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than\Desktop\"/>
    </mc:Choice>
  </mc:AlternateContent>
  <xr:revisionPtr revIDLastSave="0" documentId="8_{856EDD7C-41AE-4041-9FD2-4426114A8CC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rders" sheetId="1" r:id="rId1"/>
    <sheet name="Product" sheetId="6" r:id="rId2"/>
    <sheet name="Customer" sheetId="5" r:id="rId3"/>
    <sheet name="Returns" sheetId="3" r:id="rId4"/>
    <sheet name="People" sheetId="4" r:id="rId5"/>
    <sheet name="Region" sheetId="7" r:id="rId6"/>
  </sheets>
  <definedNames>
    <definedName name="_xlnm._FilterDatabase" localSheetId="0" hidden="1">Orders!$A$1:$I$5008</definedName>
    <definedName name="_xlnm._FilterDatabase" localSheetId="1" hidden="1">Product!$A$1:$F$1730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2" i="1"/>
</calcChain>
</file>

<file path=xl/sharedStrings.xml><?xml version="1.0" encoding="utf-8"?>
<sst xmlns="http://schemas.openxmlformats.org/spreadsheetml/2006/main" count="34872" uniqueCount="10376">
  <si>
    <t>City</t>
  </si>
  <si>
    <t>State</t>
  </si>
  <si>
    <t>Region</t>
  </si>
  <si>
    <t>Sales</t>
  </si>
  <si>
    <t>Quantity</t>
  </si>
  <si>
    <t>Discount</t>
  </si>
  <si>
    <t>Profit</t>
  </si>
  <si>
    <t>Second Class</t>
  </si>
  <si>
    <t>Claire Gute</t>
  </si>
  <si>
    <t>Consumer</t>
  </si>
  <si>
    <t>Henderson</t>
  </si>
  <si>
    <t>Kentucky</t>
  </si>
  <si>
    <t>South</t>
  </si>
  <si>
    <t>Furniture</t>
  </si>
  <si>
    <t>Bookcases</t>
  </si>
  <si>
    <t>Bush Somerset Collection Bookcase</t>
  </si>
  <si>
    <t>Hon Deluxe Fabric Upholstered Stacking Chairs</t>
  </si>
  <si>
    <t>Darrin Van Huff</t>
  </si>
  <si>
    <t>Corporate</t>
  </si>
  <si>
    <t>Los Angeles</t>
  </si>
  <si>
    <t>California</t>
  </si>
  <si>
    <t>West</t>
  </si>
  <si>
    <t>Office Supplies</t>
  </si>
  <si>
    <t>Labels</t>
  </si>
  <si>
    <t>Avery 515</t>
  </si>
  <si>
    <t>Standard Class</t>
  </si>
  <si>
    <t>Sean O'Donnell</t>
  </si>
  <si>
    <t>Fort Lauderdale</t>
  </si>
  <si>
    <t>Florida</t>
  </si>
  <si>
    <t>Tables</t>
  </si>
  <si>
    <t>Bevis Traditional Conference Table Top, Plinth Base</t>
  </si>
  <si>
    <t>Advantus Rolling Drawer Organizers</t>
  </si>
  <si>
    <t>Brosina Hoffman</t>
  </si>
  <si>
    <t>Eldon Expressions Punched Metal &amp; Wood Desk Accessories, Pewter &amp; Cherry</t>
  </si>
  <si>
    <t>Newell 309</t>
  </si>
  <si>
    <t>Technology</t>
  </si>
  <si>
    <t>ClearSounds CSC500 Amplified Spirit Phone Corded phone</t>
  </si>
  <si>
    <t>Avery Non-Stick Binders</t>
  </si>
  <si>
    <t>Appliances</t>
  </si>
  <si>
    <t>Belkin 8 Outlet Surge Protector</t>
  </si>
  <si>
    <t>Chromcraft 48" x 96" Racetrack Double Pedestal Table</t>
  </si>
  <si>
    <t>Cisco 8x8 Inc. 6753i IP Business Phone System</t>
  </si>
  <si>
    <t>Andrew Allen</t>
  </si>
  <si>
    <t>Concord</t>
  </si>
  <si>
    <t>North Carolina</t>
  </si>
  <si>
    <t>Paper</t>
  </si>
  <si>
    <t>Xerox 1957</t>
  </si>
  <si>
    <t>Irene Maddox</t>
  </si>
  <si>
    <t>Seattle</t>
  </si>
  <si>
    <t>Washington</t>
  </si>
  <si>
    <t>Harold Pawlan</t>
  </si>
  <si>
    <t>Home Office</t>
  </si>
  <si>
    <t>Fort Worth</t>
  </si>
  <si>
    <t>Texas</t>
  </si>
  <si>
    <t>Central</t>
  </si>
  <si>
    <t>Holmes HEPA Air Purifier</t>
  </si>
  <si>
    <t>DXL Angle-View Binders with Locking Rings by Samsill</t>
  </si>
  <si>
    <t>Pete Kriz</t>
  </si>
  <si>
    <t>Madison</t>
  </si>
  <si>
    <t>Wisconsin</t>
  </si>
  <si>
    <t>SAFCO Boltless Steel Shelving</t>
  </si>
  <si>
    <t>Alejandro Grove</t>
  </si>
  <si>
    <t>West Jordan</t>
  </si>
  <si>
    <t>Utah</t>
  </si>
  <si>
    <t>Acco Perma 4000 Stacking Storage Drawers</t>
  </si>
  <si>
    <t>Zuschuss Donatelli</t>
  </si>
  <si>
    <t>San Francisco</t>
  </si>
  <si>
    <t>Seidio BD2-HK3IPH5-BK DILEX Case and Holster Combo for Apple iPhone 5/5s - Black</t>
  </si>
  <si>
    <t>Wilson Jones data.warehouse D-Ring Binders with DublLock</t>
  </si>
  <si>
    <t>Ken Black</t>
  </si>
  <si>
    <t>Fremont</t>
  </si>
  <si>
    <t>Nebraska</t>
  </si>
  <si>
    <t>Newell 35</t>
  </si>
  <si>
    <t>Acco 6 Outlet Guardian Basic Surge Suppressor</t>
  </si>
  <si>
    <t>Sandra Flanagan</t>
  </si>
  <si>
    <t>Philadelphia</t>
  </si>
  <si>
    <t>Pennsylvania</t>
  </si>
  <si>
    <t>East</t>
  </si>
  <si>
    <t>Global Deluxe Office Fabric Chairs</t>
  </si>
  <si>
    <t>Emily Burns</t>
  </si>
  <si>
    <t>Orem</t>
  </si>
  <si>
    <t>Eric Hoffmann</t>
  </si>
  <si>
    <t>Storex Dura Pro Binders</t>
  </si>
  <si>
    <t>Maxell 4.7GB DVD-R 5/Pack</t>
  </si>
  <si>
    <t>Tracy Blumstein</t>
  </si>
  <si>
    <t>Riverside Palais Royal Lawyers Bookcase, Royale Cherry Finish</t>
  </si>
  <si>
    <t>Pressboard Covers with Storage Hooks, 9 1/2" x 11", Light Blue</t>
  </si>
  <si>
    <t>Howard Miller 12" Round Wall Clock</t>
  </si>
  <si>
    <t>Permanent Self-Adhesive File Folder Labels for Typewriters, 1 1/8 x 3 1/2, White</t>
  </si>
  <si>
    <t>Boston 1827 Commercial Additional Cutter, Drive Gear &amp; Gear Rack for 1606</t>
  </si>
  <si>
    <t>Acco Expandable Hanging Binders</t>
  </si>
  <si>
    <t>Binney &amp; Smith Crayola Metallic Colored Pencils, 8-Color Set</t>
  </si>
  <si>
    <t>Matt Abelman</t>
  </si>
  <si>
    <t>Houston</t>
  </si>
  <si>
    <t>Xerox Color Copier Paper, 11" x 17", Ream</t>
  </si>
  <si>
    <t>First Class</t>
  </si>
  <si>
    <t>Gene Hale</t>
  </si>
  <si>
    <t>Richardson</t>
  </si>
  <si>
    <t>Clarity 53712</t>
  </si>
  <si>
    <t>Dana Swing-Arm Lamps</t>
  </si>
  <si>
    <t>Steve Nguyen</t>
  </si>
  <si>
    <t>Envelopes</t>
  </si>
  <si>
    <t>Staples</t>
  </si>
  <si>
    <t>Atlantic Metals Mobile 3-Shelf Bookcases, Custom Colors</t>
  </si>
  <si>
    <t>Global Executive Mid-Back Manager's Chair</t>
  </si>
  <si>
    <t>Cisco SPA508G</t>
  </si>
  <si>
    <t>Linda Cazamias</t>
  </si>
  <si>
    <t>Naperville</t>
  </si>
  <si>
    <t>Illinois</t>
  </si>
  <si>
    <t>HTC One Mini</t>
  </si>
  <si>
    <t>Ruben Ausman</t>
  </si>
  <si>
    <t>Tennsco Double-Tier Lockers</t>
  </si>
  <si>
    <t>Erin Smith</t>
  </si>
  <si>
    <t>Melbourne</t>
  </si>
  <si>
    <t>Space Solutions HD Industrial Steel Shelving.</t>
  </si>
  <si>
    <t>Odella Nelson</t>
  </si>
  <si>
    <t>Eagan</t>
  </si>
  <si>
    <t>Minnesota</t>
  </si>
  <si>
    <t>Lenovo 17-Key USB Numeric Keypad</t>
  </si>
  <si>
    <t>Patrick O'Donnell</t>
  </si>
  <si>
    <t>Westland</t>
  </si>
  <si>
    <t>Michigan</t>
  </si>
  <si>
    <t>Steel Personal Filing/Posting Tote</t>
  </si>
  <si>
    <t>Lena Hernandez</t>
  </si>
  <si>
    <t>Dover</t>
  </si>
  <si>
    <t>Delaware</t>
  </si>
  <si>
    <t>Maxell LTO Ultrium - 800 GB</t>
  </si>
  <si>
    <t>Square Credit Card Reader, 4 1/2" x 4 1/2" x 1", White</t>
  </si>
  <si>
    <t>Darren Powers</t>
  </si>
  <si>
    <t>New Albany</t>
  </si>
  <si>
    <t>Indiana</t>
  </si>
  <si>
    <t>Avery Reinforcements for Hole-Punch Pages</t>
  </si>
  <si>
    <t>Xerox 1945</t>
  </si>
  <si>
    <t>GE 48" Fluorescent Tube, Cool White Energy Saver, 34 Watts, 30/Box</t>
  </si>
  <si>
    <t>Global Leather Highback Executive Chair with Pneumatic Height Adjustment, Black</t>
  </si>
  <si>
    <t>Janet Molinari</t>
  </si>
  <si>
    <t>New York City</t>
  </si>
  <si>
    <t>New York</t>
  </si>
  <si>
    <t>Premier Electric Letter Opener</t>
  </si>
  <si>
    <t>Motorola L703CM</t>
  </si>
  <si>
    <t>Ted Butterfield</t>
  </si>
  <si>
    <t>Troy</t>
  </si>
  <si>
    <t>Xerox 221</t>
  </si>
  <si>
    <t>Novimex Swivel Fabric Task Chair</t>
  </si>
  <si>
    <t>Wirebound Message Books, 2 7/8" x 5", 3 Forms per Page</t>
  </si>
  <si>
    <t>Ibico Presentation Index for Binding Systems</t>
  </si>
  <si>
    <t>Newell 346</t>
  </si>
  <si>
    <t>Kunst Miller</t>
  </si>
  <si>
    <t>Acco Pressboard Covers with Storage Hooks, 14 7/8" x 11", Dark Blue</t>
  </si>
  <si>
    <t>Xerox 1934</t>
  </si>
  <si>
    <t>Electrix Incandescent Magnifying Lamp, Black</t>
  </si>
  <si>
    <t>Paul Stevenson</t>
  </si>
  <si>
    <t>Chicago</t>
  </si>
  <si>
    <t>Global Troy Executive Leather Low-Back Tilter</t>
  </si>
  <si>
    <t>Brendan Sweed</t>
  </si>
  <si>
    <t>Gilbert</t>
  </si>
  <si>
    <t>Arizona</t>
  </si>
  <si>
    <t>Boston 16765 Mini Stand Up Battery Pencil Sharpener</t>
  </si>
  <si>
    <t>Belkin SportFit Armband For iPhone 5s/5c, Fuchsia</t>
  </si>
  <si>
    <t>Karen Daniels</t>
  </si>
  <si>
    <t>Springfield</t>
  </si>
  <si>
    <t>Virginia</t>
  </si>
  <si>
    <t>Message Book, Standard Line "While You Were Out", 5 1/2" X 4", 200 Sets/Book</t>
  </si>
  <si>
    <t>Henry MacAllister</t>
  </si>
  <si>
    <t>Acco PRESSTEX Data Binder with Storage Hooks, Dark Blue, 14 7/8" X 11"</t>
  </si>
  <si>
    <t>Jackson</t>
  </si>
  <si>
    <t>Rediform S.O.S. 1-Up Phone Message Bk, 4-1/4x3-1/16 Bk, 1 Form/Pg, 40 Messages/Bk, 3/Pk</t>
  </si>
  <si>
    <t>Joel Eaton</t>
  </si>
  <si>
    <t>Memphis</t>
  </si>
  <si>
    <t>Tennessee</t>
  </si>
  <si>
    <t>High-Back Leather Manager's Chair</t>
  </si>
  <si>
    <t>Tenex Contemporary Contur Chairmats for Low and Medium Pile Carpet, Computer, 39" x 49"</t>
  </si>
  <si>
    <t>Carina Mini System Audio Rack, Model AR050B</t>
  </si>
  <si>
    <t>Ken Brennan</t>
  </si>
  <si>
    <t>Avery Hanging File Binders</t>
  </si>
  <si>
    <t>Westinghouse Clip-On Gooseneck Lamps</t>
  </si>
  <si>
    <t>Pizazz Global Quick File</t>
  </si>
  <si>
    <t>Eldon Executive Woodline II Cherry Finish Desk Accessories</t>
  </si>
  <si>
    <t>Stewart Carmichael</t>
  </si>
  <si>
    <t>Decatur</t>
  </si>
  <si>
    <t>Alabama</t>
  </si>
  <si>
    <t>Acco Hanging Data Binders</t>
  </si>
  <si>
    <t>Duane Noonan</t>
  </si>
  <si>
    <t>American Pencil</t>
  </si>
  <si>
    <t>Plastic Stacking Crates &amp; Casters</t>
  </si>
  <si>
    <t>Julie Creighton</t>
  </si>
  <si>
    <t>Durham</t>
  </si>
  <si>
    <t>Poly String Tie Envelopes</t>
  </si>
  <si>
    <t>Christopher Schild</t>
  </si>
  <si>
    <t>Carina Media Storage Towers in Natural &amp; Black</t>
  </si>
  <si>
    <t>Columbia</t>
  </si>
  <si>
    <t>Paul Gonzalez</t>
  </si>
  <si>
    <t>Rochester</t>
  </si>
  <si>
    <t>Maxell Pro 80 Minute CD-R, 10/Pack</t>
  </si>
  <si>
    <t>Avery 503</t>
  </si>
  <si>
    <t>Gary Mitchum</t>
  </si>
  <si>
    <t>Companion Letter/Legal File, Black</t>
  </si>
  <si>
    <t>Jim Sink</t>
  </si>
  <si>
    <t>Nontoxic Chalk</t>
  </si>
  <si>
    <t>Xerox 1985</t>
  </si>
  <si>
    <t>Karl Braun</t>
  </si>
  <si>
    <t>Minneapolis</t>
  </si>
  <si>
    <t>Xerox 1989</t>
  </si>
  <si>
    <t>Seth Thomas 8 1/2" Cubicle Clock</t>
  </si>
  <si>
    <t>Ibico Plastic Spiral Binding Combs</t>
  </si>
  <si>
    <t>Roger Barcio</t>
  </si>
  <si>
    <t>Portland</t>
  </si>
  <si>
    <t>Oregon</t>
  </si>
  <si>
    <t>Parhena Norris</t>
  </si>
  <si>
    <t>Westinghouse Mesh Shade Clip-On Gooseneck Lamp, Black</t>
  </si>
  <si>
    <t>Katherine Ducich</t>
  </si>
  <si>
    <t>Recycled Pressboard Report Cover with Reinforced Top Hinge</t>
  </si>
  <si>
    <t>Elpida Rittenbach</t>
  </si>
  <si>
    <t>Saint Paul</t>
  </si>
  <si>
    <t>Fellowes 8 Outlet Superior Workstation Surge Protector</t>
  </si>
  <si>
    <t>Rick Bensley</t>
  </si>
  <si>
    <t>Wirebound Message Books, Four 2 3/4 x 5 Forms per Page, 200 Sets per Book</t>
  </si>
  <si>
    <t>Imation 8gb Micro Traveldrive Usb 2.0 Flash Drive</t>
  </si>
  <si>
    <t>Acco PRESSTEX Data Binder with Storage Hooks, Light Blue, 9 1/2" X 11"</t>
  </si>
  <si>
    <t>Gary Zandusky</t>
  </si>
  <si>
    <t>Strathmore Photo Frame Cards</t>
  </si>
  <si>
    <t>Lena Cacioppo</t>
  </si>
  <si>
    <t>Aurora</t>
  </si>
  <si>
    <t>Colorado</t>
  </si>
  <si>
    <t>Logitech G13 Programmable Gameboard with LCD Display</t>
  </si>
  <si>
    <t>Stacking Trays by OIC</t>
  </si>
  <si>
    <t>Avery Durable Slant Ring Binders, No Labels</t>
  </si>
  <si>
    <t>Janet Martin</t>
  </si>
  <si>
    <t>Charlotte</t>
  </si>
  <si>
    <t>Anker Ultra-Slim Mini Bluetooth 3.0 Wireless Keyboard</t>
  </si>
  <si>
    <t>OtterBox Defender Series Case - iPhone 5c</t>
  </si>
  <si>
    <t>Newell 340</t>
  </si>
  <si>
    <t>Pete Armstrong</t>
  </si>
  <si>
    <t>Orland Park</t>
  </si>
  <si>
    <t>Memorex Froggy Flash Drive 4 GB</t>
  </si>
  <si>
    <t>Cynthia Voltz</t>
  </si>
  <si>
    <t>Luxo Professional Fluorescent Magnifier Lamp with Clamp-Mount Base</t>
  </si>
  <si>
    <t>Clay Ludtke</t>
  </si>
  <si>
    <t>Urbandale</t>
  </si>
  <si>
    <t>Iowa</t>
  </si>
  <si>
    <t>Boston Electric Pencil Sharpener, Model 1818, Charcoal Black</t>
  </si>
  <si>
    <t>Avery Durable Poly Binders</t>
  </si>
  <si>
    <t>Ryan Crowe</t>
  </si>
  <si>
    <t>Columbus</t>
  </si>
  <si>
    <t>Ohio</t>
  </si>
  <si>
    <t>Ideal Clamps</t>
  </si>
  <si>
    <t>#10- 4 1/8" x 9 1/2" Recycled Envelopes</t>
  </si>
  <si>
    <t>Xerox 1897</t>
  </si>
  <si>
    <t>#10 Self-Seal White Envelopes</t>
  </si>
  <si>
    <t>Dave Kipp</t>
  </si>
  <si>
    <t>Hon 94000 Series Round Tables</t>
  </si>
  <si>
    <t>Greg Guthrie</t>
  </si>
  <si>
    <t>Bristol</t>
  </si>
  <si>
    <t>Fellowes PB200 Plastic Comb Binding Machine</t>
  </si>
  <si>
    <t>Steven Cartwright</t>
  </si>
  <si>
    <t>Wilmington</t>
  </si>
  <si>
    <t>Advantus Panel Wall Acrylic Frame</t>
  </si>
  <si>
    <t>Tennsco Industrial Shelving</t>
  </si>
  <si>
    <t>Cisco SPA112 2 Port Phone Adapter</t>
  </si>
  <si>
    <t>Alan Dominguez</t>
  </si>
  <si>
    <t>Global Commerce Series Low-Back Swivel/Tilt Chairs</t>
  </si>
  <si>
    <t>Philip Fox</t>
  </si>
  <si>
    <t>Bloomington</t>
  </si>
  <si>
    <t>Balt Solid Wood Rectangular Table</t>
  </si>
  <si>
    <t>Troy Staebel</t>
  </si>
  <si>
    <t>Phoenix</t>
  </si>
  <si>
    <t>Acco D-Ring Binder w/DublLock</t>
  </si>
  <si>
    <t>Sortfiler Multipurpose Personal File Organizer, Black</t>
  </si>
  <si>
    <t>Lindsay Shagiari</t>
  </si>
  <si>
    <t>Global Super Steno Chair</t>
  </si>
  <si>
    <t>Eldon Advantage Chair Mats for Low to Medium Pile Carpets</t>
  </si>
  <si>
    <t>Dorothy Wardle</t>
  </si>
  <si>
    <t>Xerox 1907</t>
  </si>
  <si>
    <t>Advantus T-Pin Paper Clips</t>
  </si>
  <si>
    <t>Lena Creighton</t>
  </si>
  <si>
    <t>Roseville</t>
  </si>
  <si>
    <t>Newell 349</t>
  </si>
  <si>
    <t>Advantus Map Pennant Flags and Round Head Tacks</t>
  </si>
  <si>
    <t>GBC VeloBinder Strips</t>
  </si>
  <si>
    <t>Acme Box Cutter Scissors</t>
  </si>
  <si>
    <t>Jonathan Doherty</t>
  </si>
  <si>
    <t>Howard Miller 13-1/2" Diameter Rosebrook Wall Clock</t>
  </si>
  <si>
    <t>Sally Hughsby</t>
  </si>
  <si>
    <t>Newell 331</t>
  </si>
  <si>
    <t>Wausau Papers Astrobrights Colored Envelopes</t>
  </si>
  <si>
    <t>Xerox 1889</t>
  </si>
  <si>
    <t>Sandra Glassco</t>
  </si>
  <si>
    <t>Independence</t>
  </si>
  <si>
    <t>Missouri</t>
  </si>
  <si>
    <t>1.7 Cubic Foot Compact "Cube" Office Refrigerators</t>
  </si>
  <si>
    <t>Helen Andreada</t>
  </si>
  <si>
    <t>Pasadena</t>
  </si>
  <si>
    <t>Maureen Gastineau</t>
  </si>
  <si>
    <t>Newark</t>
  </si>
  <si>
    <t>Seth Thomas 13 1/2" Wall Clock</t>
  </si>
  <si>
    <t>Justin Ellison</t>
  </si>
  <si>
    <t>Franklin</t>
  </si>
  <si>
    <t>Spigen Samsung Galaxy S5 Case Wallet</t>
  </si>
  <si>
    <t>Apple EarPods with Remote and Mic</t>
  </si>
  <si>
    <t>GBC Poly Designer Binding Covers</t>
  </si>
  <si>
    <t>Tamara Willingham</t>
  </si>
  <si>
    <t>Scottsdale</t>
  </si>
  <si>
    <t>APC 7 Outlet Network SurgeArrest Surge Protector</t>
  </si>
  <si>
    <t>Stephanie Phelps</t>
  </si>
  <si>
    <t>San Jose</t>
  </si>
  <si>
    <t>White Computer Printout Paper by Universal</t>
  </si>
  <si>
    <t>SimpliFile Personal File, Black Granite, 15w x 6-15/16d x 11-1/4h</t>
  </si>
  <si>
    <t>Neil Knudson</t>
  </si>
  <si>
    <t>Eldon Spacemaker Box, Quick-Snap Lid, Clear</t>
  </si>
  <si>
    <t>Dave Brooks</t>
  </si>
  <si>
    <t>Nora Paige</t>
  </si>
  <si>
    <t>Edmond</t>
  </si>
  <si>
    <t>Oklahoma</t>
  </si>
  <si>
    <t>Avery 501</t>
  </si>
  <si>
    <t>Cisco IP Phone 7961G-GE VoIP phone</t>
  </si>
  <si>
    <t>Ted Trevino</t>
  </si>
  <si>
    <t>Xerox 1895</t>
  </si>
  <si>
    <t>Eric Murdock</t>
  </si>
  <si>
    <t>SanDisk Cruzer 8 GB USB Flash Drive</t>
  </si>
  <si>
    <t>Ruben Dartt</t>
  </si>
  <si>
    <t>Carlsbad</t>
  </si>
  <si>
    <t>New Mexico</t>
  </si>
  <si>
    <t>Cameo Buff Policy Envelopes</t>
  </si>
  <si>
    <t>Max Jones</t>
  </si>
  <si>
    <t>Round Ring Binders</t>
  </si>
  <si>
    <t>Becky Martin</t>
  </si>
  <si>
    <t>San Antonio</t>
  </si>
  <si>
    <t>4009 Highlighters by Sanford</t>
  </si>
  <si>
    <t>Samsung Galaxy S III - 16GB - pebble blue (T-Mobile)</t>
  </si>
  <si>
    <t>Fellowes Officeware Wire Shelving</t>
  </si>
  <si>
    <t>SAFCO Arco Folding Chair</t>
  </si>
  <si>
    <t>Avery Hi-Liter Fluorescent Desk Style Markers</t>
  </si>
  <si>
    <t>Fellowes Superior 10 Outlet Split Surge Protector</t>
  </si>
  <si>
    <t>AT&amp;T 1070 Corded Phone</t>
  </si>
  <si>
    <t>Chad Sievert</t>
  </si>
  <si>
    <t>Prang Dustless Chalk Sticks</t>
  </si>
  <si>
    <t>Xerox 1892</t>
  </si>
  <si>
    <t>Global Value Mid-Back Manager's Chair, Gray</t>
  </si>
  <si>
    <t>Jennifer Braxton</t>
  </si>
  <si>
    <t>Shirley Jackson</t>
  </si>
  <si>
    <t>Sanitaire Vibra Groomer IR Commercial Upright Vacuum, Replacement Belts</t>
  </si>
  <si>
    <t>Padded Folding Chairs, Black, 4/Carton</t>
  </si>
  <si>
    <t>Acme Softgrip Scissors</t>
  </si>
  <si>
    <t>Jim Kriz</t>
  </si>
  <si>
    <t>Newell 351</t>
  </si>
  <si>
    <t>David Kendrick</t>
  </si>
  <si>
    <t>Recycled Steel Personal File for Standard File Folders</t>
  </si>
  <si>
    <t>Logitech Gaming G510s - Keyboard</t>
  </si>
  <si>
    <t>Robert Marley</t>
  </si>
  <si>
    <t>Monroe</t>
  </si>
  <si>
    <t>Louisiana</t>
  </si>
  <si>
    <t>Cisco Unified IP Phone 7945G VoIP phone</t>
  </si>
  <si>
    <t>Logitech B530 USB Headset - headset - Full size, Binaural</t>
  </si>
  <si>
    <t>SanDisk Cruzer 4 GB USB Flash Drive</t>
  </si>
  <si>
    <t>Sally Knutson</t>
  </si>
  <si>
    <t>Fairfield</t>
  </si>
  <si>
    <t>Connecticut</t>
  </si>
  <si>
    <t>Acco Data Flex Cable Posts For Top &amp; Bottom Load Binders, 6" Capacity</t>
  </si>
  <si>
    <t>Frank Merwin</t>
  </si>
  <si>
    <t>Imation 32GB Pocket Pro USB 3.0 Flash Drive - 32 GB - Black - 1 P ...</t>
  </si>
  <si>
    <t>Alice McCarthy</t>
  </si>
  <si>
    <t>Grand Prairie</t>
  </si>
  <si>
    <t>Hot File 7-Pocket, Floor Stand</t>
  </si>
  <si>
    <t>Wirebound Service Call Books, 5 1/2" x 4"</t>
  </si>
  <si>
    <t>Mark Packer</t>
  </si>
  <si>
    <t>Atlantic Metals Mobile 4-Shelf Bookcases, Custom Colors</t>
  </si>
  <si>
    <t>Cyber Acoustics AC-202b Speech Recognition Stereo Headset</t>
  </si>
  <si>
    <t>Xerox 195</t>
  </si>
  <si>
    <t>Panasonic KP-150 Electric Pencil Sharpener</t>
  </si>
  <si>
    <t>Mary Zewe</t>
  </si>
  <si>
    <t>Redlands</t>
  </si>
  <si>
    <t>Permanent Self-Adhesive File Folder Labels for Typewriters by Universal</t>
  </si>
  <si>
    <t>Cassandra Brandow</t>
  </si>
  <si>
    <t>Hamilton</t>
  </si>
  <si>
    <t>Binney &amp; Smith inkTank Erasable Pocket Highlighter, Chisel Tip, Yellow</t>
  </si>
  <si>
    <t>Avery Fluorescent Highlighter Four-Color Set</t>
  </si>
  <si>
    <t>Valerie Mitchum</t>
  </si>
  <si>
    <t>Westfield</t>
  </si>
  <si>
    <t>New Jersey</t>
  </si>
  <si>
    <t>Tennsco Regal Shelving Units</t>
  </si>
  <si>
    <t>Fred Hopkins</t>
  </si>
  <si>
    <t>Acco PRESSTEX Data Binder with Storage Hooks, Dark Blue, 9 1/2" X 11"</t>
  </si>
  <si>
    <t>TOPS 4 x 6 Fluorescent Color Memo Sheets, 500 Sheets per Pack</t>
  </si>
  <si>
    <t>Maria Bertelson</t>
  </si>
  <si>
    <t>Akron</t>
  </si>
  <si>
    <t>Advantus Motivational Note Cards</t>
  </si>
  <si>
    <t>Bruce Stewart</t>
  </si>
  <si>
    <t>Denver</t>
  </si>
  <si>
    <t>Bevis Round Conference Room Tables and Bases</t>
  </si>
  <si>
    <t>Wilson Jones Turn Tabs Binder Tool for Ring Binders</t>
  </si>
  <si>
    <t>Logan Currie</t>
  </si>
  <si>
    <t>Dallas</t>
  </si>
  <si>
    <t>Commercial WindTunnel Clean Air Upright Vacuum, Replacement Belts, Filtration Bags</t>
  </si>
  <si>
    <t>Heather Kirkland</t>
  </si>
  <si>
    <t>Eldon 100 Class Desk Accessories</t>
  </si>
  <si>
    <t>Laurel Elliston</t>
  </si>
  <si>
    <t>Whittier</t>
  </si>
  <si>
    <t>Nortel Business Series Terminal T7208 Digital phone</t>
  </si>
  <si>
    <t>Joseph Holt</t>
  </si>
  <si>
    <t>Saginaw</t>
  </si>
  <si>
    <t>AT&amp;T SB67148 SynJ</t>
  </si>
  <si>
    <t>Serrated Blade or Curved Handle Hand Letter Openers</t>
  </si>
  <si>
    <t>Super Decoflex Portable Personal File</t>
  </si>
  <si>
    <t>Michael Stewart</t>
  </si>
  <si>
    <t>Belkin Standard 104 key USB Keyboard</t>
  </si>
  <si>
    <t>Victoria Wilson</t>
  </si>
  <si>
    <t>Medina</t>
  </si>
  <si>
    <t>Avery 491</t>
  </si>
  <si>
    <t>O'Sullivan 2-Door Barrister Bookcase in Odessa Pine</t>
  </si>
  <si>
    <t>Apple iPhone 5</t>
  </si>
  <si>
    <t>Logitech 910-002974 M325 Wireless Mouse for Web Scrolling</t>
  </si>
  <si>
    <t>Jonathan Howell</t>
  </si>
  <si>
    <t>Panasonic KX T7736-B Digital phone</t>
  </si>
  <si>
    <t>Joni Blumstein</t>
  </si>
  <si>
    <t>Dublin</t>
  </si>
  <si>
    <t>Binder Clips by OIC</t>
  </si>
  <si>
    <t>Telephone Message Books with Fax/Mobile Section, 4 1/4" x 6"</t>
  </si>
  <si>
    <t>Executive Impressions 14" Contract Wall Clock</t>
  </si>
  <si>
    <t>Apple iPhone 5S</t>
  </si>
  <si>
    <t>Hunt BOSTON Model 1606 High-Volume Electric Pencil Sharpener, Beige</t>
  </si>
  <si>
    <t>David Smith</t>
  </si>
  <si>
    <t>Detroit</t>
  </si>
  <si>
    <t>BIC Brite Liner Highlighters</t>
  </si>
  <si>
    <t>Tenex Personal Filing Tote With Secure Closure Lid, Black/Frost</t>
  </si>
  <si>
    <t>Valerie Dominguez</t>
  </si>
  <si>
    <t>Global Low Back Tilter Chair</t>
  </si>
  <si>
    <t>Global Manager's Adjustable Task Chair, Storm</t>
  </si>
  <si>
    <t>Erin Ashbrook</t>
  </si>
  <si>
    <t>Tampa</t>
  </si>
  <si>
    <t>Bretford CR4500 Series Slim Rectangular Table</t>
  </si>
  <si>
    <t>BPI Conference Tables</t>
  </si>
  <si>
    <t>Tenex Chairmat w/ Average Lip, 45" x 53"</t>
  </si>
  <si>
    <t>Memorex Micro Travel Drive 8 GB</t>
  </si>
  <si>
    <t>David Bremer</t>
  </si>
  <si>
    <t>Santa Clara</t>
  </si>
  <si>
    <t>Ken Lonsdale</t>
  </si>
  <si>
    <t>Luxo Economy Swing Arm Lamp</t>
  </si>
  <si>
    <t>Seth Thomas 14" Putty-Colored Wall Clock</t>
  </si>
  <si>
    <t>Motorla HX550 Universal Bluetooth Headset</t>
  </si>
  <si>
    <t>Hon Racetrack Conference Tables</t>
  </si>
  <si>
    <t>Eldon Regeneration Recycled Desk Accessories, Smoke</t>
  </si>
  <si>
    <t>Dianna Wilson</t>
  </si>
  <si>
    <t>Lakeville</t>
  </si>
  <si>
    <t>Personal Folder Holder, Ebony</t>
  </si>
  <si>
    <t>Quartet Omega Colored Chalk, 12/Pack</t>
  </si>
  <si>
    <t>Holmes Replacement Filter for HEPA Air Cleaner, Medium Room</t>
  </si>
  <si>
    <t>Logan Haushalter</t>
  </si>
  <si>
    <t>Global Leather Executive Chair</t>
  </si>
  <si>
    <t>Kelly Collister</t>
  </si>
  <si>
    <t>San Diego</t>
  </si>
  <si>
    <t>Tops Wirebound Message Log Books</t>
  </si>
  <si>
    <t>Memorex Micro Travel Drive 4 GB</t>
  </si>
  <si>
    <t>Delfina Latchford</t>
  </si>
  <si>
    <t>Dual Level, Single-Width Filing Carts</t>
  </si>
  <si>
    <t>Globe Weis Peel &amp; Seel First Class Envelopes</t>
  </si>
  <si>
    <t>Dan Reichenbach</t>
  </si>
  <si>
    <t>Verbatim 25 GB 6x Blu-ray Single Layer Recordable Disc, 10/Pack</t>
  </si>
  <si>
    <t>Cush Cases Heavy Duty Rugged Cover Case for Samsung Galaxy S5 - Purple</t>
  </si>
  <si>
    <t>Craig Carreira</t>
  </si>
  <si>
    <t>SanDisk Cruzer 64 GB USB Flash Drive</t>
  </si>
  <si>
    <t>Carina Double Wide Media Storage Towers in Natural &amp; Black</t>
  </si>
  <si>
    <t>Ibico Hi-Tech Manual Binding System</t>
  </si>
  <si>
    <t>Dorris liebe</t>
  </si>
  <si>
    <t>Black &amp; Decker Filter for Double Action Dustbuster Cordless Vac BLDV7210</t>
  </si>
  <si>
    <t>Sean Braxton</t>
  </si>
  <si>
    <t>Roy Collins</t>
  </si>
  <si>
    <t>RCA ViSYS 25423RE1 Corded phone</t>
  </si>
  <si>
    <t>Alan Hwang</t>
  </si>
  <si>
    <t>Brentwood</t>
  </si>
  <si>
    <t>Kensington Orbit Wireless Mobile Trackball for PC and Mac</t>
  </si>
  <si>
    <t>Claudia Bergmann</t>
  </si>
  <si>
    <t>Chapel Hill</t>
  </si>
  <si>
    <t>Newell 348</t>
  </si>
  <si>
    <t>Acme Serrated Blade Letter Opener</t>
  </si>
  <si>
    <t>Christine Abelman</t>
  </si>
  <si>
    <t>Cincinnati</t>
  </si>
  <si>
    <t>Belkin 19" Vented Equipment Shelf, Black</t>
  </si>
  <si>
    <t>Smead Alpha-Z Color-Coded Second Alphabetical Labels and Starter Set</t>
  </si>
  <si>
    <t>Kristen Hastings</t>
  </si>
  <si>
    <t>Safco Wire Cube Shelving System, For Use as 4 or 5 14" Cubes, Black</t>
  </si>
  <si>
    <t>Canon PC-428 Personal Copier</t>
  </si>
  <si>
    <t>Eldon Image Series Desk Accessories, Ebony</t>
  </si>
  <si>
    <t>Green Canvas Binder for 8-1/2" x 14" Sheets</t>
  </si>
  <si>
    <t>Barry Blumstein</t>
  </si>
  <si>
    <t>Inglewood</t>
  </si>
  <si>
    <t>"While you Were Out" Message Book, One Form per Page</t>
  </si>
  <si>
    <t>Newell 318</t>
  </si>
  <si>
    <t>Andrew Gjertsen</t>
  </si>
  <si>
    <t>Avoid Verbal Orders Carbonless Minifold Book</t>
  </si>
  <si>
    <t>Sanford Colorific Scented Colored Pencils, 12/Pack</t>
  </si>
  <si>
    <t>Decoflex Hanging Personal Folder File</t>
  </si>
  <si>
    <t>Avery 473</t>
  </si>
  <si>
    <t>Performers Binder/Pad Holder, Black</t>
  </si>
  <si>
    <t>PayAnywhere Card Reader</t>
  </si>
  <si>
    <t>Jas O'Carroll</t>
  </si>
  <si>
    <t>Bevis 44 x 96 Conference Tables</t>
  </si>
  <si>
    <t>Xerox 2000</t>
  </si>
  <si>
    <t>Logitech G600 MMO Gaming Mouse</t>
  </si>
  <si>
    <t>Xerox 206</t>
  </si>
  <si>
    <t>Alan Haines</t>
  </si>
  <si>
    <t>Tamarac</t>
  </si>
  <si>
    <t>GBC ProClick Punch Binding System</t>
  </si>
  <si>
    <t>Fiskars Softgrip Scissors</t>
  </si>
  <si>
    <t>Nick Zandusky</t>
  </si>
  <si>
    <t>Acco Glide Clips</t>
  </si>
  <si>
    <t>Avery 485</t>
  </si>
  <si>
    <t>Logitech ClearChat Comfort/USB Headset H390</t>
  </si>
  <si>
    <t>Bush Westfield Collection Bookcases, Fully Assembled</t>
  </si>
  <si>
    <t>Kelly Lampkin</t>
  </si>
  <si>
    <t>Colorado Springs</t>
  </si>
  <si>
    <t>Global Deluxe High-Back Office Chair in Storm</t>
  </si>
  <si>
    <t>Eldon Antistatic Chair Mats for Low to Medium Pile Carpets</t>
  </si>
  <si>
    <t>GBC White Gloss Covers, Plain Front</t>
  </si>
  <si>
    <t>Stockwell Push Pins</t>
  </si>
  <si>
    <t>Belleville</t>
  </si>
  <si>
    <t>Xerox 213</t>
  </si>
  <si>
    <t>Safco Industrial Wire Shelving</t>
  </si>
  <si>
    <t>3M Polarizing Light Filter Sleeves</t>
  </si>
  <si>
    <t>Aluminum Screw Posts</t>
  </si>
  <si>
    <t>Bevis Round Conference Table Top &amp; Single Column Base</t>
  </si>
  <si>
    <t>Alan Schoenberger</t>
  </si>
  <si>
    <t>Tenex Traditional Chairmats for Medium Pile Carpet, Standard Lip, 36" x 48"</t>
  </si>
  <si>
    <t>Taylor</t>
  </si>
  <si>
    <t>Corey Roper</t>
  </si>
  <si>
    <t>Lakewood</t>
  </si>
  <si>
    <t>Fellowes Black Plastic Comb Bindings</t>
  </si>
  <si>
    <t>Barrel Sharpener</t>
  </si>
  <si>
    <t>Shahid Hopkins</t>
  </si>
  <si>
    <t>Arlington</t>
  </si>
  <si>
    <t>Zebra Zazzle Fluorescent Highlighters</t>
  </si>
  <si>
    <t>Ben Peterman</t>
  </si>
  <si>
    <t>Arvada</t>
  </si>
  <si>
    <t>Aluminum Document Frame</t>
  </si>
  <si>
    <t>Hon 2090 “Pillow Soft” Series Mid Back Swivel/Tilt Chairs</t>
  </si>
  <si>
    <t>Eldon Expressions Punched Metal &amp; Wood Desk Accessories, Black &amp; Cherry</t>
  </si>
  <si>
    <t>Avery 496</t>
  </si>
  <si>
    <t>Thomas Seio</t>
  </si>
  <si>
    <t>Hackensack</t>
  </si>
  <si>
    <t>Andy Gerbode</t>
  </si>
  <si>
    <t>Saint Petersburg</t>
  </si>
  <si>
    <t>Ooma Telo VoIP Home Phone System</t>
  </si>
  <si>
    <t>Sung Pak</t>
  </si>
  <si>
    <t>Boston 1799 Powerhouse Electric Pencil Sharpener</t>
  </si>
  <si>
    <t>Nathan Mautz</t>
  </si>
  <si>
    <t>Bevis Steel Folding Chairs</t>
  </si>
  <si>
    <t>Samsung Galaxy S4</t>
  </si>
  <si>
    <t>BlackBerry Q10</t>
  </si>
  <si>
    <t>WD My Passport Ultra 1TB Portable External Hard Drive</t>
  </si>
  <si>
    <t>Frank Atkinson</t>
  </si>
  <si>
    <t>Long Beach</t>
  </si>
  <si>
    <t>Advantus Plastic Paper Clips</t>
  </si>
  <si>
    <t>Grace Kelly</t>
  </si>
  <si>
    <t>Hesperia</t>
  </si>
  <si>
    <t>Kensington Expert Mouse Optical USB Trackball for PC or Mac</t>
  </si>
  <si>
    <t>Don Jones</t>
  </si>
  <si>
    <t>Murfreesboro</t>
  </si>
  <si>
    <t>Nu-Dell Leatherette Frames</t>
  </si>
  <si>
    <t>Patrick O'Brill</t>
  </si>
  <si>
    <t>Cisco Small Business SPA 502G VoIP phone</t>
  </si>
  <si>
    <t>Eldon File Chest Portable File</t>
  </si>
  <si>
    <t>Avery 514</t>
  </si>
  <si>
    <t>GBC Plastic Binding Combs</t>
  </si>
  <si>
    <t>John Lucas</t>
  </si>
  <si>
    <t>VTech DS6151</t>
  </si>
  <si>
    <t>Ibico Plastic and Wire Spiral Binding Combs</t>
  </si>
  <si>
    <t>Self-Adhesive Ring Binder Labels</t>
  </si>
  <si>
    <t>Doug Bickford</t>
  </si>
  <si>
    <t>ACCOHIDE Binder by Acco</t>
  </si>
  <si>
    <t>Alyssa Crouse</t>
  </si>
  <si>
    <t>Prestige Round Ring Binders</t>
  </si>
  <si>
    <t>Hon 2111 Invitation Series Corner Table</t>
  </si>
  <si>
    <t>Advantus Push Pins, Aluminum Head</t>
  </si>
  <si>
    <t>Newell 31</t>
  </si>
  <si>
    <t>QVS USB Car Charger 2-Port 2.1Amp for iPod/iPhone/iPad/iPad 2/iPad 3</t>
  </si>
  <si>
    <t>Austin</t>
  </si>
  <si>
    <t>Clay Cheatham</t>
  </si>
  <si>
    <t>Tamara Dahlen</t>
  </si>
  <si>
    <t>Lowell</t>
  </si>
  <si>
    <t>Massachusetts</t>
  </si>
  <si>
    <t>Avery Hi-Liter Comfort Grip Fluorescent Highlighter, Yellow Ink</t>
  </si>
  <si>
    <t>Xerox 4200 Series MultiUse Premium Copy Paper (20Lb. and 84 Bright)</t>
  </si>
  <si>
    <t>Adam Bellavance</t>
  </si>
  <si>
    <t>Tops Green Bar Computer Printout Paper</t>
  </si>
  <si>
    <t>Wilson Jones Four-Pocket Poly Binders</t>
  </si>
  <si>
    <t>GBC DocuBind 200 Manual Binding Machine</t>
  </si>
  <si>
    <t>Jeremy Lonsdale</t>
  </si>
  <si>
    <t>Sauder Barrister Bookcases</t>
  </si>
  <si>
    <t>Tyvek Side-Opening Peel &amp; Seel Expanding Envelopes</t>
  </si>
  <si>
    <t>Prang Drawing Pencil Set</t>
  </si>
  <si>
    <t>1/4 Fold Party Design Invitations &amp; White Envelopes, 24 8-1/2" X 11" Cards, 25 Env./Pack</t>
  </si>
  <si>
    <t>Victoria Brennan</t>
  </si>
  <si>
    <t>Georgia</t>
  </si>
  <si>
    <t>Belkin 7 Outlet SurgeMaster Surge Protector with Phone Protection</t>
  </si>
  <si>
    <t>Avery 505</t>
  </si>
  <si>
    <t>Katrina Willman</t>
  </si>
  <si>
    <t>Avery 506</t>
  </si>
  <si>
    <t>Newell 320</t>
  </si>
  <si>
    <t>Eldon Regeneration Recycled Desk Accessories, Black</t>
  </si>
  <si>
    <t>Julia Dunbar</t>
  </si>
  <si>
    <t>Sterilite Officeware Hinged File Box</t>
  </si>
  <si>
    <t>Same Day</t>
  </si>
  <si>
    <t>Michael Kennedy</t>
  </si>
  <si>
    <t>Manchester</t>
  </si>
  <si>
    <t>Clear Mylar Reinforcing Strips</t>
  </si>
  <si>
    <t>Acme Office Executive Series Stainless Steel Trimmers</t>
  </si>
  <si>
    <t>Iris Project Case</t>
  </si>
  <si>
    <t>Guy Thornton</t>
  </si>
  <si>
    <t>Harlingen</t>
  </si>
  <si>
    <t>Xerox 1920</t>
  </si>
  <si>
    <t>Economy Rollaway Files</t>
  </si>
  <si>
    <t>Arthur Gainer</t>
  </si>
  <si>
    <t>Tucson</t>
  </si>
  <si>
    <t>WD My Passport Ultra 2TB Portable External Hard Drive</t>
  </si>
  <si>
    <t>Newell 312</t>
  </si>
  <si>
    <t>Logitech G700s Rechargeable Gaming Mouse</t>
  </si>
  <si>
    <t>Muhammed MacIntyre</t>
  </si>
  <si>
    <t>Quincy</t>
  </si>
  <si>
    <t>Xerox 1950</t>
  </si>
  <si>
    <t>Allen Rosenblatt</t>
  </si>
  <si>
    <t>Hon 5100 Series Wood Tables</t>
  </si>
  <si>
    <t>Russell Applegate</t>
  </si>
  <si>
    <t>Holmes 99% HEPA Air Purifier</t>
  </si>
  <si>
    <t>Tennsco Commercial Shelving</t>
  </si>
  <si>
    <t>GBC Standard Plastic Binding Systems' Combs</t>
  </si>
  <si>
    <t>Alejandro Savely</t>
  </si>
  <si>
    <t>Embossed Ink Jet Note Cards</t>
  </si>
  <si>
    <t>Pressboard Data Binders by Wilson Jones</t>
  </si>
  <si>
    <t>Laura Armstrong</t>
  </si>
  <si>
    <t>Imation 16GB Mini TravelDrive USB 2.0 Flash Drive</t>
  </si>
  <si>
    <t>Denny Ordway</t>
  </si>
  <si>
    <t>Pembroke Pines</t>
  </si>
  <si>
    <t>Global Adaptabilities Conference Tables</t>
  </si>
  <si>
    <t>First Data FD10 PIN Pad</t>
  </si>
  <si>
    <t>Dean Katz</t>
  </si>
  <si>
    <t>HTC One</t>
  </si>
  <si>
    <t>GE General Purpose, Extra Long Life, Showcase &amp; Floodlight Incandescent Bulbs</t>
  </si>
  <si>
    <t>Nathan Gelder</t>
  </si>
  <si>
    <t>Sanford Liquid Accent Highlighters</t>
  </si>
  <si>
    <t>Mike Vittorini</t>
  </si>
  <si>
    <t>Acco Four Pocket Poly Ring Binder with Label Holder, Smoke, 1"</t>
  </si>
  <si>
    <t>Jack Garza</t>
  </si>
  <si>
    <t>Des Moines</t>
  </si>
  <si>
    <t>Polycom CX300 Desktop Phone USB VoIP phone</t>
  </si>
  <si>
    <t>Ativa MDM8000 8-Sheet Micro-Cut Shredder</t>
  </si>
  <si>
    <t>Bart Pistole</t>
  </si>
  <si>
    <t>Peoria</t>
  </si>
  <si>
    <t>Recycled Easel Ring Binders</t>
  </si>
  <si>
    <t>Victor Preis</t>
  </si>
  <si>
    <t>Las Vegas</t>
  </si>
  <si>
    <t>Nevada</t>
  </si>
  <si>
    <t>Saphhira Shifley</t>
  </si>
  <si>
    <t>Warwick</t>
  </si>
  <si>
    <t>Rhode Island</t>
  </si>
  <si>
    <t>X-Rack File for Hanging Folders</t>
  </si>
  <si>
    <t>Fellowes Staxonsteel Drawer Files</t>
  </si>
  <si>
    <t>Anna Gayman</t>
  </si>
  <si>
    <t>Tennsco 16-Compartment Lockers with Coat Rack</t>
  </si>
  <si>
    <t>KeyTronic E03601U1 - Keyboard - Beige</t>
  </si>
  <si>
    <t>Luke Foster</t>
  </si>
  <si>
    <t>Miami</t>
  </si>
  <si>
    <t>Xerox 1964</t>
  </si>
  <si>
    <t>Sanford 52201 APSCO Electric Pencil Sharpener</t>
  </si>
  <si>
    <t>Roy Französisch</t>
  </si>
  <si>
    <t>Kensington 7 Outlet MasterPiece Power Center</t>
  </si>
  <si>
    <t>Keith Herrera</t>
  </si>
  <si>
    <t>Things To Do Today Spiral Book</t>
  </si>
  <si>
    <t>Bevis Round Bullnose 29" High Table Top</t>
  </si>
  <si>
    <t>While You Were Out Pads, 50 per Pad, 4 x 5 1/4, Green Cycle</t>
  </si>
  <si>
    <t>Avery 518</t>
  </si>
  <si>
    <t>Xerox 1886</t>
  </si>
  <si>
    <t>O'Sullivan 3-Shelf Heavy-Duty Bookcases</t>
  </si>
  <si>
    <t>Novimex Fabric Task Chair</t>
  </si>
  <si>
    <t>Kimberly Carter</t>
  </si>
  <si>
    <t>Caroline Jumper</t>
  </si>
  <si>
    <t>Huntington Beach</t>
  </si>
  <si>
    <t>Philip Brown</t>
  </si>
  <si>
    <t>Richmond</t>
  </si>
  <si>
    <t>Xerox 1977</t>
  </si>
  <si>
    <t>Acco Clips to Go Binder Clips, 24 Clips in Two Sizes</t>
  </si>
  <si>
    <t>Laser &amp; Ink Jet Business Envelopes</t>
  </si>
  <si>
    <t>Louisville</t>
  </si>
  <si>
    <t>Maxell CD-R Discs</t>
  </si>
  <si>
    <t>Michael Paige</t>
  </si>
  <si>
    <t>Lawrence</t>
  </si>
  <si>
    <t>Tensor Computer Mounted Lamp</t>
  </si>
  <si>
    <t>Natalie Fritzler</t>
  </si>
  <si>
    <t>Mississippi</t>
  </si>
  <si>
    <t>C-Line Cubicle Keepers Polyproplyene Holder w/Velcro Back, 8-1/2x11, 25/Bx</t>
  </si>
  <si>
    <t>Shirley Daniels</t>
  </si>
  <si>
    <t>New Rochelle</t>
  </si>
  <si>
    <t>Ken Heidel</t>
  </si>
  <si>
    <t>OIC Binder Clips</t>
  </si>
  <si>
    <t>Ross Baird</t>
  </si>
  <si>
    <t>Gastonia</t>
  </si>
  <si>
    <t>GBC DocuBind TL200 Manual Binding Machine</t>
  </si>
  <si>
    <t>Logitech MX Performance Wireless Mouse</t>
  </si>
  <si>
    <t>Fellowes Bankers Box Stor/Drawer Steel Plus</t>
  </si>
  <si>
    <t>Fellowes Desktop Hanging File Manager</t>
  </si>
  <si>
    <t>Mike Kennedy</t>
  </si>
  <si>
    <t>Jacksonville</t>
  </si>
  <si>
    <t>Computer Printout Index Tabs</t>
  </si>
  <si>
    <t>Enermax Aurora Lite Keyboard</t>
  </si>
  <si>
    <t>Philisse Overcash</t>
  </si>
  <si>
    <t>Xerox 1887</t>
  </si>
  <si>
    <t>Brenda Bowman</t>
  </si>
  <si>
    <t>Xerox 226</t>
  </si>
  <si>
    <t>Global Deluxe Stacking Chair, Gray</t>
  </si>
  <si>
    <t>Advantus Employee of the Month Certificate Frame, 11 x 13-1/2</t>
  </si>
  <si>
    <t>Gould Plastics 18-Pocket Panel Bin, 34w x 5-1/4d x 20-1/2h</t>
  </si>
  <si>
    <t>Akro-Mils 12-Gallon Tote</t>
  </si>
  <si>
    <t>Office Star - Ergonomically Designed Knee Chair</t>
  </si>
  <si>
    <t>Avery 512</t>
  </si>
  <si>
    <t>Troy Blackwell</t>
  </si>
  <si>
    <t>GE 4 Foot Flourescent Tube, 40 Watt</t>
  </si>
  <si>
    <t>Raymond Buch</t>
  </si>
  <si>
    <t>Auburn</t>
  </si>
  <si>
    <t>Newell 333</t>
  </si>
  <si>
    <t>Gould Plastics 9-Pocket Panel Bin, 18-3/8w x 5-1/4d x 20-1/2h, Black</t>
  </si>
  <si>
    <t>Design Ebony Sketching Pencil</t>
  </si>
  <si>
    <t>Newell 330</t>
  </si>
  <si>
    <t>Ed Braxton</t>
  </si>
  <si>
    <t>Chromcraft Bull-Nose Wood 48" x 96" Rectangular Conference Tables</t>
  </si>
  <si>
    <t>Tennsco Stur-D-Stor Boltless Shelving, 5 Shelves, 24" Deep, Sand</t>
  </si>
  <si>
    <t xml:space="preserve">Anker Ultrathin Bluetooth Wireless Keyboard Aluminum Cover with Stand </t>
  </si>
  <si>
    <t>Sanjit Chand</t>
  </si>
  <si>
    <t>Global Fabric Manager's Chair, Dark Gray</t>
  </si>
  <si>
    <t>Hon 4700 Series Mobuis Mid-Back Task Chairs with Adjustable Arms</t>
  </si>
  <si>
    <t>Tyvek Interoffice Envelopes, 9 1/2" x 12 1/2", 100/Box</t>
  </si>
  <si>
    <t>Avanti 1.7 Cu. Ft. Refrigerator</t>
  </si>
  <si>
    <t>Logitech G602 Wireless Gaming Mouse</t>
  </si>
  <si>
    <t>Wilson Jones Impact Binders</t>
  </si>
  <si>
    <t>Tanja Norvell</t>
  </si>
  <si>
    <t>Eldon Pizzaz Desk Accessories</t>
  </si>
  <si>
    <t>Bretford “Just In Time” Height-Adjustable Multi-Task Work Tables</t>
  </si>
  <si>
    <t>Ibico Recycled Grain-Textured Covers</t>
  </si>
  <si>
    <t>Fiskars Spring-Action Scissors</t>
  </si>
  <si>
    <t>Fellowes Advanced Computer Series Surge Protectors</t>
  </si>
  <si>
    <t>Joni Sundaresam</t>
  </si>
  <si>
    <t>Park Ridge</t>
  </si>
  <si>
    <t>Amarillo</t>
  </si>
  <si>
    <t>Bush Mission Pointe Library</t>
  </si>
  <si>
    <t>Cardinal HOLDit! Binder Insert Strips,Extra Strips</t>
  </si>
  <si>
    <t>Maya Herman</t>
  </si>
  <si>
    <t>Lindenhurst</t>
  </si>
  <si>
    <t>Xerox 1996</t>
  </si>
  <si>
    <t>Jeremy Pistek</t>
  </si>
  <si>
    <t>Belkin 19" Center-Weighted Shelf, Gray</t>
  </si>
  <si>
    <t>Sauder Inglewood Library Bookcases</t>
  </si>
  <si>
    <t>Polycom VoiceStation 500 Conference phone</t>
  </si>
  <si>
    <t>Tennsco Snap-Together Open Shelving Units, Starter Sets and Add-On Units</t>
  </si>
  <si>
    <t>Black Print Carbonless 8 1/2" x 8 1/4" Rapid Memo Book</t>
  </si>
  <si>
    <t>iKross Bluetooth Portable Keyboard + Cell Phone Stand Holder + Brush for Apple iPhone 5S 5C 5, 4S 4</t>
  </si>
  <si>
    <t>Jeremy Ellison</t>
  </si>
  <si>
    <t>John Grady</t>
  </si>
  <si>
    <t>Newell 343</t>
  </si>
  <si>
    <t>Xylona Preis</t>
  </si>
  <si>
    <t>Logitech Illuminated - Keyboard</t>
  </si>
  <si>
    <t>Erin Mull</t>
  </si>
  <si>
    <t>Hewlett Packard 310 Color Digital Copier</t>
  </si>
  <si>
    <t>Michelle Tran</t>
  </si>
  <si>
    <t>O'Sullivan Living Dimensions 2-Shelf Bookcases</t>
  </si>
  <si>
    <t>Sue Ann Reed</t>
  </si>
  <si>
    <t>Logitech Mobile Speakerphone P710e - speaker phone</t>
  </si>
  <si>
    <t>Carl Weiss</t>
  </si>
  <si>
    <t>Huntsville</t>
  </si>
  <si>
    <t>AT&amp;T 17929 Lendline Telephone</t>
  </si>
  <si>
    <t>Microsoft Sculpt Comfort Mouse</t>
  </si>
  <si>
    <t>Astrea Jones</t>
  </si>
  <si>
    <t>Tennsco Lockers, Sand</t>
  </si>
  <si>
    <t>Peel &amp; Seel Envelopes</t>
  </si>
  <si>
    <t>Sonia Sunley</t>
  </si>
  <si>
    <t>Plantronics S12 Corded Telephone Headset System</t>
  </si>
  <si>
    <t>Rose O'Brian</t>
  </si>
  <si>
    <t>Safco Drafting Table</t>
  </si>
  <si>
    <t>Maribeth Dona</t>
  </si>
  <si>
    <t>Fayetteville</t>
  </si>
  <si>
    <t>Arkansas</t>
  </si>
  <si>
    <t>Tyvek  Top-Opening Peel &amp; Seel  Envelopes, Gray</t>
  </si>
  <si>
    <t>Costa Mesa</t>
  </si>
  <si>
    <t>Cardinal Holdit Data Disk Pockets</t>
  </si>
  <si>
    <t>Howard Miller 13" Diameter Goldtone Round Wall Clock</t>
  </si>
  <si>
    <t>Maribeth Yedwab</t>
  </si>
  <si>
    <t>Parker</t>
  </si>
  <si>
    <t>Trimflex Flexible Post Binders</t>
  </si>
  <si>
    <t>GBC Recycled VeloBinder Covers</t>
  </si>
  <si>
    <t>Green Bar Computer Printout Paper</t>
  </si>
  <si>
    <t>Christopher Martinez</t>
  </si>
  <si>
    <t>Atlanta</t>
  </si>
  <si>
    <t>Newell 332</t>
  </si>
  <si>
    <t>Home/Office Personal File Carts</t>
  </si>
  <si>
    <t>Premium Transparent Presentation Covers, No Pattern/Clear, 8 1/2" x 11"</t>
  </si>
  <si>
    <t>Lynn Smith</t>
  </si>
  <si>
    <t>Gladstone</t>
  </si>
  <si>
    <t>Executive Impressions 14" Two-Color Numerals Wall Clock</t>
  </si>
  <si>
    <t>Sony 8GB Class 10 Micro SDHC R40 Memory Card</t>
  </si>
  <si>
    <t>Bradley Nguyen</t>
  </si>
  <si>
    <t>Newell 315</t>
  </si>
  <si>
    <t>Newell 33</t>
  </si>
  <si>
    <t>Stur-D-Stor Shelving, Vertical 5-Shelf: 72"H x 36"W x 18 1/2"D</t>
  </si>
  <si>
    <t>Southworth 25% Cotton Antique Laid Paper &amp; Envelopes</t>
  </si>
  <si>
    <t>Hypercom P1300 Pinpad</t>
  </si>
  <si>
    <t>Dean Braden</t>
  </si>
  <si>
    <t>HP Standard 104 key PS/2 Keyboard</t>
  </si>
  <si>
    <t>Kingston Digital DataTraveler 16GB USB 2.0</t>
  </si>
  <si>
    <t>Matt Connell</t>
  </si>
  <si>
    <t>Mediabridge Sport Armband iPhone 5s</t>
  </si>
  <si>
    <t>Maxell 4.7GB DVD+R 5/Pack</t>
  </si>
  <si>
    <t>Brian Dahlen</t>
  </si>
  <si>
    <t>OIC Thumb-Tacks</t>
  </si>
  <si>
    <t>Patricia Hirasaki</t>
  </si>
  <si>
    <t>Lakeland</t>
  </si>
  <si>
    <t>Global Comet Stacking Armless Chair</t>
  </si>
  <si>
    <t>Mike Gockenbach</t>
  </si>
  <si>
    <t>Fiskars 8" Scissors, 2/Pack</t>
  </si>
  <si>
    <t>Convenience Packs of Business Envelopes</t>
  </si>
  <si>
    <t>Karen Bern</t>
  </si>
  <si>
    <t>Safco Contoured Stacking Chairs</t>
  </si>
  <si>
    <t>Jasper Cacioppo</t>
  </si>
  <si>
    <t>Tenex B1-RE Series Chair Mats for Low Pile Carpets</t>
  </si>
  <si>
    <t>Rob Lucas</t>
  </si>
  <si>
    <t>Montgomery</t>
  </si>
  <si>
    <t>Nokia Lumia 925</t>
  </si>
  <si>
    <t>Flexible Leather- Look Classic Collection Ring Binder</t>
  </si>
  <si>
    <t>Allen Armold</t>
  </si>
  <si>
    <t>Mesa</t>
  </si>
  <si>
    <t>Recycled Steel Personal File for Hanging File Folders</t>
  </si>
  <si>
    <t>Emily Phan</t>
  </si>
  <si>
    <t>Economy Binders</t>
  </si>
  <si>
    <t>Cardinal Holdit Business Card Pockets</t>
  </si>
  <si>
    <t>Darren Koutras</t>
  </si>
  <si>
    <t>Disposable Triple-Filter Dust Bags</t>
  </si>
  <si>
    <t>SAFCO Optional Arm Kit for Workspace Cribbage Stacking Chair</t>
  </si>
  <si>
    <t>Bradley Drucker</t>
  </si>
  <si>
    <t>Green Bay</t>
  </si>
  <si>
    <t>Sony 64GB Class 10 Micro SDHC R40 Memory Card</t>
  </si>
  <si>
    <t>Anker Astro 15000mAh USB Portable Charger</t>
  </si>
  <si>
    <t>Liz MacKendrick</t>
  </si>
  <si>
    <t>SanDisk Ultra 64 GB MicroSDHC Class 10 Memory Card</t>
  </si>
  <si>
    <t>SKILCRAFT Telephone Shoulder Rest, 2" x 6.5" x 2.5", Black</t>
  </si>
  <si>
    <t>Deflect-o DuraMat Antistatic Studded Beveled Mat for Medium Pile Carpeting</t>
  </si>
  <si>
    <t>Adrian Shami</t>
  </si>
  <si>
    <t>Xerox 227</t>
  </si>
  <si>
    <t>Acme Kleen Earth Office Shears</t>
  </si>
  <si>
    <t>Bill Donatelli</t>
  </si>
  <si>
    <t>HON 5400 Series Task Chairs for Big and Tall</t>
  </si>
  <si>
    <t>Executive Impressions Supervisor Wall Clock</t>
  </si>
  <si>
    <t>Greg Tran</t>
  </si>
  <si>
    <t>Alliance Big Bands Rubber Bands, 12/Pack</t>
  </si>
  <si>
    <t>Rosewill 107 Normal Keys USB Wired Standard Keyboard</t>
  </si>
  <si>
    <t>Ashley Jarboe</t>
  </si>
  <si>
    <t>Binney &amp; Smith inkTank Desk Highlighter, Chisel Tip, Yellow, 12/Box</t>
  </si>
  <si>
    <t>Olvera Toch</t>
  </si>
  <si>
    <t>Dot Matrix Printer Tape Reel Labels, White, 5000/Box</t>
  </si>
  <si>
    <t>Bevis Round Conference Table Top, X-Base</t>
  </si>
  <si>
    <t>Xerox 216</t>
  </si>
  <si>
    <t>Liz Pelletier</t>
  </si>
  <si>
    <t>GBC Plasticlear Binding Covers</t>
  </si>
  <si>
    <t>Cynthia Arntzen</t>
  </si>
  <si>
    <t>Hoover Replacement Belts For Soft Guard &amp; Commercial Ltweight Upright Vacs, 2/Pk</t>
  </si>
  <si>
    <t>3M Hangers With Command Adhesive</t>
  </si>
  <si>
    <t>Jeremy Farry</t>
  </si>
  <si>
    <t>Frank Preis</t>
  </si>
  <si>
    <t>Plantronics 81402</t>
  </si>
  <si>
    <t>Ellis Ballard</t>
  </si>
  <si>
    <t>Wirebound Message Forms, Four 2 3/4 x 5 Forms per Page, Pink Paper</t>
  </si>
  <si>
    <t>GBC Twin Loop Wire Binding Elements, 9/16" Spine, Black</t>
  </si>
  <si>
    <t>Xerox 211</t>
  </si>
  <si>
    <t>Hon Every-Day Chair Series Swivel Task Chairs</t>
  </si>
  <si>
    <t>Jennifer Ferguson</t>
  </si>
  <si>
    <t>Wi-Ex zBoost YX540 Cellular Phone Signal Booster</t>
  </si>
  <si>
    <t>Sarah Foster</t>
  </si>
  <si>
    <t>Marysville</t>
  </si>
  <si>
    <t>Trudy Glocke</t>
  </si>
  <si>
    <t>Important Message Pads, 50 4-1/4 x 5-1/2 Forms per Pad</t>
  </si>
  <si>
    <t>Acme Kleencut Forged Steel Scissors</t>
  </si>
  <si>
    <t>Carlos Soltero</t>
  </si>
  <si>
    <t>Career Cubicle Clock, 8 1/4", Black</t>
  </si>
  <si>
    <t>Charles Crestani</t>
  </si>
  <si>
    <t>Fiskars Home &amp; Office Scissors</t>
  </si>
  <si>
    <t>Dianna Vittorini</t>
  </si>
  <si>
    <t>Pyle PMP37LED</t>
  </si>
  <si>
    <t>Panasonic Kx-TS550</t>
  </si>
  <si>
    <t>Belkin Premiere Surge Master II 8-outlet surge protector</t>
  </si>
  <si>
    <t>Large Capacity Hanging Post Binders</t>
  </si>
  <si>
    <t>Bruce Degenhardt</t>
  </si>
  <si>
    <t>Avery 513</t>
  </si>
  <si>
    <t>Zuschuss Carroll</t>
  </si>
  <si>
    <t>Salem</t>
  </si>
  <si>
    <t>OtterBox Commuter Series Case - Samsung Galaxy S4</t>
  </si>
  <si>
    <t>Xerox 215</t>
  </si>
  <si>
    <t>Xerox 222</t>
  </si>
  <si>
    <t>Melanie Seite</t>
  </si>
  <si>
    <t>Laredo</t>
  </si>
  <si>
    <t>Faber Castell Col-Erase Pencils</t>
  </si>
  <si>
    <t>Microsoft Natural Keyboard Elite</t>
  </si>
  <si>
    <t>Lena Radford</t>
  </si>
  <si>
    <t>Fellowes Command Center 5-outlet power strip</t>
  </si>
  <si>
    <t>3M Polarizing Task Lamp with Clamp Arm, Light Gray</t>
  </si>
  <si>
    <t>Theone Pippenger</t>
  </si>
  <si>
    <t>Chloris Kastensmidt</t>
  </si>
  <si>
    <t>Panasonic KX - TS880B Telephone</t>
  </si>
  <si>
    <t>Motorola L804</t>
  </si>
  <si>
    <t>Alan Shonely</t>
  </si>
  <si>
    <t>Eldon Portable Mobile Manager</t>
  </si>
  <si>
    <t>Eldon Expressions Mahogany Wood Desk Collection</t>
  </si>
  <si>
    <t>Xerox 1880</t>
  </si>
  <si>
    <t>Andrew Roberts</t>
  </si>
  <si>
    <t>Acco Translucent Poly Ring Binders</t>
  </si>
  <si>
    <t>Newell 34</t>
  </si>
  <si>
    <t>AT&amp;T CL82213</t>
  </si>
  <si>
    <t>Nona Balk</t>
  </si>
  <si>
    <t>Avery 477</t>
  </si>
  <si>
    <t>Giulietta Dortch</t>
  </si>
  <si>
    <t>Xerox 1962</t>
  </si>
  <si>
    <t>I Need's 3d Hello Kitty Hybrid Silicone Case Cover for HTC One X 4g with 3d Hello Kitty Stylus Pen Green/pink</t>
  </si>
  <si>
    <t>Clytie Kelty</t>
  </si>
  <si>
    <t>Grove City</t>
  </si>
  <si>
    <t>Lock-Up Easel 'Spel-Binder'</t>
  </si>
  <si>
    <t>Nat Gilpin</t>
  </si>
  <si>
    <t>DAX Cubicle Frames - 8x10</t>
  </si>
  <si>
    <t>Mead 1st Gear 2" Zipper Binder, Asst. Colors</t>
  </si>
  <si>
    <t>Grandstream GXP1160 VoIP phone</t>
  </si>
  <si>
    <t>Christina Anderson</t>
  </si>
  <si>
    <t>Avery Trapezoid Extra Heavy Duty 4" Binders</t>
  </si>
  <si>
    <t>Sylvia Foulston</t>
  </si>
  <si>
    <t>Dearborn</t>
  </si>
  <si>
    <t>Holmes Visible Mist Ultrasonic Humidifier with 2.3-Gallon Output per Day, Replacement Filter</t>
  </si>
  <si>
    <t>Fellowes Personal Hanging Folder Files, Navy</t>
  </si>
  <si>
    <t>Meg O'Connel</t>
  </si>
  <si>
    <t>Tensor Track Tree Floor Lamp</t>
  </si>
  <si>
    <t>Annie Thurman</t>
  </si>
  <si>
    <t>Belkin F5C206VTEL 6 Outlet Surge</t>
  </si>
  <si>
    <t>Wilson Jones Standard D-Ring Binders</t>
  </si>
  <si>
    <t>Turquoise Lead Holder with Pocket Clip</t>
  </si>
  <si>
    <t>Fred McMath</t>
  </si>
  <si>
    <t>SAFCO Commercial Wire Shelving, Black</t>
  </si>
  <si>
    <t>Speck Products Candyshell Flip Case</t>
  </si>
  <si>
    <t>Kingston Digital DataTraveler 32GB USB 2.0</t>
  </si>
  <si>
    <t>Denny Joy</t>
  </si>
  <si>
    <t>Warner Robins</t>
  </si>
  <si>
    <t>Office Star - Mesh Screen back chair with Vinyl seat</t>
  </si>
  <si>
    <t>Max Engle</t>
  </si>
  <si>
    <t>Ibico Standard Transparent Covers</t>
  </si>
  <si>
    <t>Vallejo</t>
  </si>
  <si>
    <t>Wilson Jones Clip &amp; Carry Folder Binder Tool for Ring Binders, Clear</t>
  </si>
  <si>
    <t>Justin Deggeller</t>
  </si>
  <si>
    <t>John Lee</t>
  </si>
  <si>
    <t>Mission Viejo</t>
  </si>
  <si>
    <t>Advantus 10-Drawer Portable Organizer, Chrome Metal Frame, Smoke Drawers</t>
  </si>
  <si>
    <t>Avery 51</t>
  </si>
  <si>
    <t>Sean Christensen</t>
  </si>
  <si>
    <t>Rochester Hills</t>
  </si>
  <si>
    <t>Maxell 4.7GB DVD-RW 3/Pack</t>
  </si>
  <si>
    <t>Xerox 1983</t>
  </si>
  <si>
    <t>Chuck Clark</t>
  </si>
  <si>
    <t>Eureka Hand Vacuum, Bagless</t>
  </si>
  <si>
    <t>Belkin 8 Outlet SurgeMaster II Gold Surge Protector with Phone Protection</t>
  </si>
  <si>
    <t>Anthony Rawles</t>
  </si>
  <si>
    <t>Vancouver</t>
  </si>
  <si>
    <t>Imation Bio 2GB USB Flash Drive Imation Corp</t>
  </si>
  <si>
    <t>Steven Roelle</t>
  </si>
  <si>
    <t>Message Book, Phone, Wirebound Standard Line Memo, 2 3/4" X 5"</t>
  </si>
  <si>
    <t>Imation 8GB Mini TravelDrive USB 2.0 Flash Drive</t>
  </si>
  <si>
    <t>Craig Reiter</t>
  </si>
  <si>
    <t>Accohide Poly Flexible Ring Binders</t>
  </si>
  <si>
    <t>Avery 05222 Permanent Self-Adhesive File Folder Labels for Typewriters, on Rolls, White, 250/Roll</t>
  </si>
  <si>
    <t>Eugene Hildebrand</t>
  </si>
  <si>
    <t>Eldon Mobile Mega Data Cart  Mega Stackable  Add-On Trays</t>
  </si>
  <si>
    <t>Fellowes Neat Ideas Storage Cubes</t>
  </si>
  <si>
    <t>Hon 61000 Series Interactive Training Tables</t>
  </si>
  <si>
    <t>Sibella Parks</t>
  </si>
  <si>
    <t>OIC Binder Clips, Mini, 1/4" Capacity, Black</t>
  </si>
  <si>
    <t>Tiffany House</t>
  </si>
  <si>
    <t>Acme Hot Forged Carbon Steel Scissors with Nickel-Plated Handles, 3 7/8" Cut, 8"L</t>
  </si>
  <si>
    <t>Sannysis Cute Owl Design Soft Skin Case Cover for Samsung Galaxy S4</t>
  </si>
  <si>
    <t>Resi Pölking</t>
  </si>
  <si>
    <t>Cleveland</t>
  </si>
  <si>
    <t>Master Caster Door Stop, Large Brown</t>
  </si>
  <si>
    <t>6" Cubicle Wall Clock, Black</t>
  </si>
  <si>
    <t>Bush Cubix Conference Tables, Fully Assembled</t>
  </si>
  <si>
    <t>Quartet Alpha White Chalk, 12/Pack</t>
  </si>
  <si>
    <t>Newell 319</t>
  </si>
  <si>
    <t>Rob Beeghly</t>
  </si>
  <si>
    <t>Fellowes Mighty 8 Compact Surge Protector</t>
  </si>
  <si>
    <t>Avery Personal Creations Heavyweight Cards</t>
  </si>
  <si>
    <t>Carol Darley</t>
  </si>
  <si>
    <t>Tyler</t>
  </si>
  <si>
    <t>Euro Pro Shark Stick Mini Vacuum</t>
  </si>
  <si>
    <t>Howard Miller 12-3/4 Diameter Accuwave DS  Wall Clock</t>
  </si>
  <si>
    <t>GBC VeloBinder Manual Binding System</t>
  </si>
  <si>
    <t>Doug Jacobs</t>
  </si>
  <si>
    <t>Tennsco Lockers, Gray</t>
  </si>
  <si>
    <t>Grant Thornton</t>
  </si>
  <si>
    <t>Burlington</t>
  </si>
  <si>
    <t>Motorola Droid Maxx</t>
  </si>
  <si>
    <t>Michael Chen</t>
  </si>
  <si>
    <t>Avery 498</t>
  </si>
  <si>
    <t>Ralph Arnett</t>
  </si>
  <si>
    <t>Bestar Classic Bookcase</t>
  </si>
  <si>
    <t>Naresj Patel</t>
  </si>
  <si>
    <t>Waynesboro</t>
  </si>
  <si>
    <t>Luxo Professional Combination Clamp-On Lamps</t>
  </si>
  <si>
    <t>Cisco SPA 502G IP Phone</t>
  </si>
  <si>
    <t>Mobile Personal File Cube</t>
  </si>
  <si>
    <t>Alan Barnes</t>
  </si>
  <si>
    <t>Logitech VX Revolution Cordless Laser Mouse for Notebooks (Black)</t>
  </si>
  <si>
    <t>Xerox 1967</t>
  </si>
  <si>
    <t>Jesus Ocampo</t>
  </si>
  <si>
    <t>Chester</t>
  </si>
  <si>
    <t>Avery 474</t>
  </si>
  <si>
    <t>GBC Imprintable Covers</t>
  </si>
  <si>
    <t>Peel &amp; Stick Add-On Corner Pockets</t>
  </si>
  <si>
    <t>Eldon Radial Chair Mat for Low to Medium Pile Carpets</t>
  </si>
  <si>
    <t>Jay Kimmel</t>
  </si>
  <si>
    <t>Hon 2111 Invitation Series Straight Table</t>
  </si>
  <si>
    <t>Brad Norvell</t>
  </si>
  <si>
    <t>Cary</t>
  </si>
  <si>
    <t>Xerox 209</t>
  </si>
  <si>
    <t>Belkin F9G930V10-GRY 9 Outlet Surge</t>
  </si>
  <si>
    <t>David Philippe</t>
  </si>
  <si>
    <t>Canon Imageclass D680 Copier / Fax</t>
  </si>
  <si>
    <t>O'Sullivan Living Dimensions 5-Shelf Bookcases</t>
  </si>
  <si>
    <t>Tracy Hopkins</t>
  </si>
  <si>
    <t>Xerox 1997</t>
  </si>
  <si>
    <t>Arthur Prichep</t>
  </si>
  <si>
    <t>Palm Coast</t>
  </si>
  <si>
    <t>Pastel Pink Envelopes</t>
  </si>
  <si>
    <t>Roland Schwarz</t>
  </si>
  <si>
    <t>Mount Vernon</t>
  </si>
  <si>
    <t>Sanyo 2.5 Cubic Foot Mid-Size Office Refrigerators</t>
  </si>
  <si>
    <t>Avery Triangle Shaped Sheet Lifters, Black, 2/Pack</t>
  </si>
  <si>
    <t>Seth Vernon</t>
  </si>
  <si>
    <t>DAX Two-Tone Rosewood/Black Document Frame, Desktop, 5 x 7</t>
  </si>
  <si>
    <t>Howard Miller 13-3/4" Diameter Brushed Chrome Round Wall Clock</t>
  </si>
  <si>
    <t>Christine Kargatis</t>
  </si>
  <si>
    <t>Ross DeVincentis</t>
  </si>
  <si>
    <t>Computer Printout Paper with Letter-Trim Perforations</t>
  </si>
  <si>
    <t>Bush Andora Conference Table, Maple/Graphite Gray Finish</t>
  </si>
  <si>
    <t>Mathew Reese</t>
  </si>
  <si>
    <t>Seth Thomas 14" Day/Date Wall Clock</t>
  </si>
  <si>
    <t>Steve Chapman</t>
  </si>
  <si>
    <t>Hialeah</t>
  </si>
  <si>
    <t>Acme Design Line 8" Stainless Steel Bent Scissors w/Champagne Handles, 3-1/8" Cut</t>
  </si>
  <si>
    <t>Jay Fein</t>
  </si>
  <si>
    <t>Polycom SoundPoint IP 450 VoIP phone</t>
  </si>
  <si>
    <t>Emily Grady</t>
  </si>
  <si>
    <t>Oceanside</t>
  </si>
  <si>
    <t>Xerox 1954</t>
  </si>
  <si>
    <t xml:space="preserve">Iceberg Mobile Mega Data/Printer Cart </t>
  </si>
  <si>
    <t>Darrin Sayre</t>
  </si>
  <si>
    <t>O'Sullivan Cherrywood Estates Traditional Bookcase</t>
  </si>
  <si>
    <t>Wilson Jones Leather-Like Binders with DublLock Round Rings</t>
  </si>
  <si>
    <t>SanDisk Ultra 32 GB MicroSDHC Class 10 Memory Card</t>
  </si>
  <si>
    <t>Phillina Ober</t>
  </si>
  <si>
    <t>Avery 494</t>
  </si>
  <si>
    <t>GBC ProClick Spines for 32-Hole Punch</t>
  </si>
  <si>
    <t>Sung Shariari</t>
  </si>
  <si>
    <t>Weyerhaeuser First Choice Laser/Copy Paper (20Lb. and 88 Bright)</t>
  </si>
  <si>
    <t>Hon Rectangular Conference Tables</t>
  </si>
  <si>
    <t>Peter Bühler</t>
  </si>
  <si>
    <t>Evanston</t>
  </si>
  <si>
    <t>Grandstream GXP2100 Mainstream Business Phone</t>
  </si>
  <si>
    <t>Roland Fjeld</t>
  </si>
  <si>
    <t>Trenton</t>
  </si>
  <si>
    <t>Fellowes Presentation Covers for Comb Binding Machines</t>
  </si>
  <si>
    <t>Yoseph Carroll</t>
  </si>
  <si>
    <t>Lexmark 20R1285 X6650 Wireless All-in-One Printer</t>
  </si>
  <si>
    <t>Chromcraft Bull-Nose Wood Oval Conference Tables &amp; Bases</t>
  </si>
  <si>
    <t>Debra Catini</t>
  </si>
  <si>
    <t>Cottage Grove</t>
  </si>
  <si>
    <t>Multi-Use Personal File Cart and Caster Set, Three Stacking Bins</t>
  </si>
  <si>
    <t>Christine Phan</t>
  </si>
  <si>
    <t>Barry Französisch</t>
  </si>
  <si>
    <t>Prismacolor Color Pencil Set</t>
  </si>
  <si>
    <t>Self-Adhesive Address Labels for Typewriters with Dispenser Box</t>
  </si>
  <si>
    <t>Lisa Hazard</t>
  </si>
  <si>
    <t>AT&amp;T 1080 Phone</t>
  </si>
  <si>
    <t>Chris Selesnick</t>
  </si>
  <si>
    <t>Bossier City</t>
  </si>
  <si>
    <t>Letter or Legal Size Expandable Poly String Tie Envelopes</t>
  </si>
  <si>
    <t>Canon Image Class D660 Copier</t>
  </si>
  <si>
    <t>Premier Elliptical Ring Binder, Black</t>
  </si>
  <si>
    <t>Acco Perma 2700 Stacking Storage Drawers</t>
  </si>
  <si>
    <t>Anthony Johnson</t>
  </si>
  <si>
    <t>Electrix Architect's Clamp-On Swing Arm Lamp, Black</t>
  </si>
  <si>
    <t>Hon 4070 Series Pagoda Round Back Stacking Chairs</t>
  </si>
  <si>
    <t>Benjamin Venier</t>
  </si>
  <si>
    <t>Avery Durable Slant Ring Binders With Label Holder</t>
  </si>
  <si>
    <t>GBC Clear Cover, 8-1/2 x 11, unpunched, 25 covers per pack</t>
  </si>
  <si>
    <t>Premium Writing Pencils, Soft, #2 by Central Association for the Blind</t>
  </si>
  <si>
    <t>Artistic Insta-Plaque</t>
  </si>
  <si>
    <t>Dan Lawera</t>
  </si>
  <si>
    <t>OIC Colored Binder Clips, Assorted Sizes</t>
  </si>
  <si>
    <t>Hon Every-Day Series Multi-Task Chairs</t>
  </si>
  <si>
    <t>Xerox 1902</t>
  </si>
  <si>
    <t>Bryan Mills</t>
  </si>
  <si>
    <t>Wilson Jones Active Use Binders</t>
  </si>
  <si>
    <t>Safco Value Mate Series Steel Bookcases, Baked Enamel Finish on Steel, Gray</t>
  </si>
  <si>
    <t>Strathmore #10 Envelopes, Ultimate White</t>
  </si>
  <si>
    <t>Lancaster</t>
  </si>
  <si>
    <t>Cardinal EasyOpen D-Ring Binders</t>
  </si>
  <si>
    <t>Liz Thompson</t>
  </si>
  <si>
    <t>Lifetime Advantage Folding Chairs, 4/Carton</t>
  </si>
  <si>
    <t>GBC ProClick 150 Presentation Binding System</t>
  </si>
  <si>
    <t>Acco Pressboard Covers with Storage Hooks, 9 1/2" x 11", Executive Red</t>
  </si>
  <si>
    <t>Office Star - Contemporary Task Swivel Chair</t>
  </si>
  <si>
    <t>Joe Kamberova</t>
  </si>
  <si>
    <t>Asheville</t>
  </si>
  <si>
    <t>Mitel 5320 IP Phone VoIP phone</t>
  </si>
  <si>
    <t>Erica Smith</t>
  </si>
  <si>
    <t>Avery 52</t>
  </si>
  <si>
    <t>Rick Hansen</t>
  </si>
  <si>
    <t>Xerox 189</t>
  </si>
  <si>
    <t>Avery 4027 File Folder Labels for Dot Matrix Printers, 5000 Labels per Box, White</t>
  </si>
  <si>
    <t>Carlos Daly</t>
  </si>
  <si>
    <t>Lake Elsinore</t>
  </si>
  <si>
    <t>Helen Wasserman</t>
  </si>
  <si>
    <t>Cisco IP Phone 7961G VoIP phone - Dark gray</t>
  </si>
  <si>
    <t>Acco Smartsocket Table Surge Protector, 6 Color-Coded Adapter Outlets</t>
  </si>
  <si>
    <t>Mike Caudle</t>
  </si>
  <si>
    <t>Xerox 207</t>
  </si>
  <si>
    <t>Gary McGarr</t>
  </si>
  <si>
    <t>Boston Heavy-Duty Trimline Electric Pencil Sharpeners</t>
  </si>
  <si>
    <t>Omaha</t>
  </si>
  <si>
    <t>Canon PC1080F Personal Copier</t>
  </si>
  <si>
    <t>Crayola Anti Dust Chalk, 12/Pack</t>
  </si>
  <si>
    <t>Belkin 8 Outlet SurgeMaster II Gold Surge Protector</t>
  </si>
  <si>
    <t>Pauline Johnson</t>
  </si>
  <si>
    <t>Santa Ana</t>
  </si>
  <si>
    <t>Eldon Imàge Series Desk Accessories, Clear</t>
  </si>
  <si>
    <t>Bart Watters</t>
  </si>
  <si>
    <t>Milwaukee</t>
  </si>
  <si>
    <t>Xerox 1958</t>
  </si>
  <si>
    <t>GBC Premium Transparent Covers with Diagonal Lined Pattern</t>
  </si>
  <si>
    <t>Toby Ritter</t>
  </si>
  <si>
    <t>DYMO CardScan Personal V9 Business Card Scanner</t>
  </si>
  <si>
    <t>Patrick Gardner</t>
  </si>
  <si>
    <t>Sterling Rubber Bands by Alliance</t>
  </si>
  <si>
    <t>Fellowes Super Stor/Drawer Files</t>
  </si>
  <si>
    <t>#10- 4 1/8" x 9 1/2" Security-Tint Envelopes</t>
  </si>
  <si>
    <t>Florence</t>
  </si>
  <si>
    <t>DMI Arturo Collection Mission-style Design Wood Chair</t>
  </si>
  <si>
    <t>Fellowes Basic Home/Office Series Surge Protectors</t>
  </si>
  <si>
    <t>LG G3</t>
  </si>
  <si>
    <t>Holmes Cool Mist Humidifier for the Whole House with 8-Gallon Output per Day, Extended Life Filter</t>
  </si>
  <si>
    <t>GBC DocuBind P400 Electric Binding System</t>
  </si>
  <si>
    <t>James Lanier</t>
  </si>
  <si>
    <t>Brian Moss</t>
  </si>
  <si>
    <t>Newell 323</t>
  </si>
  <si>
    <t>Eudokia Martin</t>
  </si>
  <si>
    <t>GBC Wire Binding Combs</t>
  </si>
  <si>
    <t>Woodgrain Magazine Files by Perma</t>
  </si>
  <si>
    <t>Art Foster</t>
  </si>
  <si>
    <t>Guy Armstrong</t>
  </si>
  <si>
    <t>Lorain</t>
  </si>
  <si>
    <t>Howard Miller Distant Time Traveler Alarm Clock</t>
  </si>
  <si>
    <t>Cyma Kinney</t>
  </si>
  <si>
    <t>Linden</t>
  </si>
  <si>
    <t>Logitech diNovo Edge Keyboard</t>
  </si>
  <si>
    <t>Dave Poirier</t>
  </si>
  <si>
    <t>Salinas</t>
  </si>
  <si>
    <t>Xerox 23</t>
  </si>
  <si>
    <t>Berenike Kampe</t>
  </si>
  <si>
    <t>White Dual Perf Computer Printout Paper, 2700 Sheets, 1 Part, Heavyweight, 20 lbs., 14 7/8 x 11</t>
  </si>
  <si>
    <t>Fellowes Strictly Business Drawer File, Letter/Legal Size</t>
  </si>
  <si>
    <t>Recycled Data-Pak for Archival Bound Computer Printouts, 12-1/2 x 12-1/2 x 16</t>
  </si>
  <si>
    <t>Sanjit Jacobs</t>
  </si>
  <si>
    <t>New Brunswick</t>
  </si>
  <si>
    <t>Chuck Magee</t>
  </si>
  <si>
    <t>Memorex Froggy Flash Drive 8 GB</t>
  </si>
  <si>
    <t>Newell 325</t>
  </si>
  <si>
    <t>LF Elite 3D Dazzle Designer Hard Case Cover, Lf Stylus Pen and Wiper For Apple Iphone 5c Mini Lite</t>
  </si>
  <si>
    <t>Anthony Jacobs</t>
  </si>
  <si>
    <t>Howard Miller 11-1/2" Diameter Brentwood Wall Clock</t>
  </si>
  <si>
    <t>Linda Southworth</t>
  </si>
  <si>
    <t>Xerox 1943</t>
  </si>
  <si>
    <t>Guy Phonely</t>
  </si>
  <si>
    <t>Fellowes Binding Cases</t>
  </si>
  <si>
    <t>Paul Knutson</t>
  </si>
  <si>
    <t>GBC DocuBind P100 Manual Binding Machine</t>
  </si>
  <si>
    <t>New Hampshire</t>
  </si>
  <si>
    <t>Astroparche Fine Business Paper</t>
  </si>
  <si>
    <t>Sally Matthias</t>
  </si>
  <si>
    <t>Anthony Garverick</t>
  </si>
  <si>
    <t>Acco Flexible ACCOHIDE Square Ring Data Binder, Dark Blue, 11 1/2" X 14" 7/8"</t>
  </si>
  <si>
    <t>Deluxe Heavy-Duty Vinyl Round Ring Binder</t>
  </si>
  <si>
    <t>Peter McVee</t>
  </si>
  <si>
    <t>Eldon Stackable Tray, Side-Load, Legal, Smoke</t>
  </si>
  <si>
    <t>Lauren Leatherbury</t>
  </si>
  <si>
    <t>Contemporary Wood/Metal Frame</t>
  </si>
  <si>
    <t>Jill Stevenson</t>
  </si>
  <si>
    <t>Avery Printable Repositionable Plastic Tabs</t>
  </si>
  <si>
    <t>Ed Ludwig</t>
  </si>
  <si>
    <t>Maryland</t>
  </si>
  <si>
    <t>Panasonic KX TS208W Corded phone</t>
  </si>
  <si>
    <t>Pamela Coakley</t>
  </si>
  <si>
    <t>Avery Binding System Hidden Tab Executive Style Index Sets</t>
  </si>
  <si>
    <t>Hunter Lopez</t>
  </si>
  <si>
    <t>#10-4 1/8" x 9 1/2" Premium Diagonal Seam Envelopes</t>
  </si>
  <si>
    <t>Maribeth Schnelling</t>
  </si>
  <si>
    <t>George Bell</t>
  </si>
  <si>
    <t>Justin Ritter</t>
  </si>
  <si>
    <t>Wilson Jones 1" Hanging DublLock Ring Binders</t>
  </si>
  <si>
    <t>Avery Durable Binders</t>
  </si>
  <si>
    <t>Nortel Meridian M3904 Professional Digital phone</t>
  </si>
  <si>
    <t>Xerox 1899</t>
  </si>
  <si>
    <t>Xerox 1921</t>
  </si>
  <si>
    <t>i.Sound Portable Power - 8000 mAh</t>
  </si>
  <si>
    <t>Bill Eplett</t>
  </si>
  <si>
    <t>Avaya 4621SW VoIP phone</t>
  </si>
  <si>
    <t>Rogers Profile Extra Capacity Storage Tub</t>
  </si>
  <si>
    <t>Sample Company A</t>
  </si>
  <si>
    <t>Norwich</t>
  </si>
  <si>
    <t>Avery Durable Slant Ring Binders</t>
  </si>
  <si>
    <t>Rob Williams</t>
  </si>
  <si>
    <t>Eldon Gobal File Keepers</t>
  </si>
  <si>
    <t>Sanjit Engle</t>
  </si>
  <si>
    <t>Memorex Mini Travel Drive 4 GB USB 2.0 Flash Drive</t>
  </si>
  <si>
    <t>Jawbone JAMBOX Wireless Bluetooth Speaker</t>
  </si>
  <si>
    <t>Adam Hart</t>
  </si>
  <si>
    <t>Jessica Myrick</t>
  </si>
  <si>
    <t>Xerox 1976</t>
  </si>
  <si>
    <t>Logitech Media Keyboard K200</t>
  </si>
  <si>
    <t>Joel Jenkins</t>
  </si>
  <si>
    <t>Toledo</t>
  </si>
  <si>
    <t>Newell Chalk Holder</t>
  </si>
  <si>
    <t>Ralph Kennedy</t>
  </si>
  <si>
    <t>Catherine Glotzbach</t>
  </si>
  <si>
    <t>Rachel Payne</t>
  </si>
  <si>
    <t>Riverside</t>
  </si>
  <si>
    <t>Xerox 202</t>
  </si>
  <si>
    <t>Belkin F9H710-06 7 Outlet SurgeMaster Surge Protector</t>
  </si>
  <si>
    <t>Karen Carlisle</t>
  </si>
  <si>
    <t>Ampad Gold Fibre Wirebound Steno Books, 6" x 9", Gregg Ruled</t>
  </si>
  <si>
    <t>Wilson Jones Heavy-Duty Casebound Ring Binders with Metal Hinges</t>
  </si>
  <si>
    <t>Portfile Personal File Boxes</t>
  </si>
  <si>
    <t>Balt Solid Wood Round Tables</t>
  </si>
  <si>
    <t>Lesro Round Back Collection Coffee Table, End Table</t>
  </si>
  <si>
    <t>Xerox 199</t>
  </si>
  <si>
    <t>Katherine Hughes</t>
  </si>
  <si>
    <t>Greg Hansen</t>
  </si>
  <si>
    <t>Round Rock</t>
  </si>
  <si>
    <t>Scott Williamson</t>
  </si>
  <si>
    <t>Joseph Airdo</t>
  </si>
  <si>
    <t>Strathmore Photo Mount Cards</t>
  </si>
  <si>
    <t>Daniel Lacy</t>
  </si>
  <si>
    <t>Luxo Adjustable Task Clamp Lamp</t>
  </si>
  <si>
    <t>Lindsay Williams</t>
  </si>
  <si>
    <t>Thomas Brumley</t>
  </si>
  <si>
    <t>Bryan Spruell</t>
  </si>
  <si>
    <t>Avery 508</t>
  </si>
  <si>
    <t>Xerox 1994</t>
  </si>
  <si>
    <t>Avery 507</t>
  </si>
  <si>
    <t>Tennsco Single-Tier Lockers</t>
  </si>
  <si>
    <t>Coloredge Poster Frame</t>
  </si>
  <si>
    <t>Satellite Sectional Post Binders</t>
  </si>
  <si>
    <t>Wilson Jones “Snap” Scratch Pad Binder Tool for Ring Binders</t>
  </si>
  <si>
    <t>Robert Waldorf</t>
  </si>
  <si>
    <t>Multicolor Computer Printout Paper</t>
  </si>
  <si>
    <t>Office Star - Contemporary Swivel Chair with Padded Adjustable Arms and Flex Back</t>
  </si>
  <si>
    <t>Tracy Zic</t>
  </si>
  <si>
    <t>Ann Steele</t>
  </si>
  <si>
    <t>Fashion Color Clasp Envelopes</t>
  </si>
  <si>
    <t>Toby Swindell</t>
  </si>
  <si>
    <t>Quality Park Security Envelopes</t>
  </si>
  <si>
    <t>Boston 16701 Slimline Battery Pencil Sharpener</t>
  </si>
  <si>
    <t>Sara Luxemburg</t>
  </si>
  <si>
    <t>Hon 4070 Series Pagoda Armless Upholstered Stacking Chairs</t>
  </si>
  <si>
    <t>Avery Trapezoid Ring Binder, 3" Capacity, Black, 1040 sheets</t>
  </si>
  <si>
    <t>Xerox 1969</t>
  </si>
  <si>
    <t>Mitch Willingham</t>
  </si>
  <si>
    <t>Virginia Beach</t>
  </si>
  <si>
    <t>Premium Transparent Presentation Covers by GBC</t>
  </si>
  <si>
    <t>Cisco SPA301</t>
  </si>
  <si>
    <t>Rob Dowd</t>
  </si>
  <si>
    <t>#6 3/4 Gummed Flap White Envelopes</t>
  </si>
  <si>
    <t>Flat Face Poster Frame</t>
  </si>
  <si>
    <t>Brother DCP1000 Digital 3 in 1 Multifunction Machine</t>
  </si>
  <si>
    <t>Ryan Akin</t>
  </si>
  <si>
    <t>Murrieta</t>
  </si>
  <si>
    <t>Fellowes Bankers Box Recycled Super Stor/Drawer</t>
  </si>
  <si>
    <t>Meg Tillman</t>
  </si>
  <si>
    <t>SlimView Poly Binder, 3/8"</t>
  </si>
  <si>
    <t>Vivek Gonzalez</t>
  </si>
  <si>
    <t>Eldon Cleatmat Plus Chair Mats for High Pile Carpets</t>
  </si>
  <si>
    <t>Olympia</t>
  </si>
  <si>
    <t>Mini 13-1/2 Capacity Data Binder Rack, Pearl</t>
  </si>
  <si>
    <t>John Stevenson</t>
  </si>
  <si>
    <t>WD My Passport Ultra 500GB Portable External Hard Drive</t>
  </si>
  <si>
    <t>Kalyca Meade</t>
  </si>
  <si>
    <t>District of Columbia</t>
  </si>
  <si>
    <t>Global Chrome Stack Chair</t>
  </si>
  <si>
    <t>Jiffy Padded Mailers with Self-Seal Closure</t>
  </si>
  <si>
    <t>Hallie Redmond</t>
  </si>
  <si>
    <t>GBC Instant Report Kit</t>
  </si>
  <si>
    <t>Deanra Eno</t>
  </si>
  <si>
    <t>Great White Multi-Use Recycled Paper (20Lb. and 84 Bright)</t>
  </si>
  <si>
    <t>Xerox 1914</t>
  </si>
  <si>
    <t>Plantronics Calisto P620-M USB Wireless Speakerphone System</t>
  </si>
  <si>
    <t>Avery 487</t>
  </si>
  <si>
    <t>Allen Goldenen</t>
  </si>
  <si>
    <t>Ibico EPK-21 Electric Binding System</t>
  </si>
  <si>
    <t>Deflect-o Glass Clear Studded Chair Mats</t>
  </si>
  <si>
    <t>Jennifer Jackson</t>
  </si>
  <si>
    <t>XtraLife ClearVue Slant-D Ring Binder, White, 3"</t>
  </si>
  <si>
    <t>Jennifer Halladay</t>
  </si>
  <si>
    <t>Newell 324</t>
  </si>
  <si>
    <t>Hunt PowerHouse Electric Pencil Sharpener, Blue</t>
  </si>
  <si>
    <t>Robert Dilbeck</t>
  </si>
  <si>
    <t>Saint Peters</t>
  </si>
  <si>
    <t>Mary O'Rourke</t>
  </si>
  <si>
    <t>Memorex Mini Travel Drive 64 GB USB 2.0 Flash Drive</t>
  </si>
  <si>
    <t>Noel Staavos</t>
  </si>
  <si>
    <t>Newell 347</t>
  </si>
  <si>
    <t>Rockford</t>
  </si>
  <si>
    <t>Global Stack Chair with Arms, Black</t>
  </si>
  <si>
    <t>GE DSL Phone Line Filter</t>
  </si>
  <si>
    <t>Plantronics Audio 478 Stereo USB Headset</t>
  </si>
  <si>
    <t>Deirdre Greer</t>
  </si>
  <si>
    <t>Eldon "L" Workstation Diamond Chairmat</t>
  </si>
  <si>
    <t>Adams Telephone Message Books, 5 1/4” x 11”</t>
  </si>
  <si>
    <t>Howard Miller 11-1/2" Diameter Ridgewood Wall Clock</t>
  </si>
  <si>
    <t>Nicole Fjeld</t>
  </si>
  <si>
    <t>Sanford Uni-Blazer View Highlighters, Chisel Tip, Yellow</t>
  </si>
  <si>
    <t>Deflect-o RollaMat Studded, Beveled Mat for Medium Pile Carpeting</t>
  </si>
  <si>
    <t>Angle-D Ring Binders</t>
  </si>
  <si>
    <t>Wilson Jones DublLock D-Ring Binders</t>
  </si>
  <si>
    <t>Matthew Grinstein</t>
  </si>
  <si>
    <t>Theresa Swint</t>
  </si>
  <si>
    <t>Belkin 8-Outlet Premiere SurgeMaster II Surge Protectors</t>
  </si>
  <si>
    <t>Martin-Yale Premier Letter Opener</t>
  </si>
  <si>
    <t>Manco Dry-Lighter Erasable Highlighter</t>
  </si>
  <si>
    <t>Adtran 1202752G1</t>
  </si>
  <si>
    <t>Alliance Rubber Bands</t>
  </si>
  <si>
    <t>GBC Standard Therm-A-Bind Covers</t>
  </si>
  <si>
    <t>Brian DeCherney</t>
  </si>
  <si>
    <t>Charles McCrossin</t>
  </si>
  <si>
    <t>Brownsville</t>
  </si>
  <si>
    <t>Skye Norling</t>
  </si>
  <si>
    <t>Newell 321</t>
  </si>
  <si>
    <t>Erica Hernandez</t>
  </si>
  <si>
    <t>Frank Olsen</t>
  </si>
  <si>
    <t>Ibico EB-19 Dual Function Manual Binding System</t>
  </si>
  <si>
    <t>Maurice Satty</t>
  </si>
  <si>
    <t>Avery Heavy-Duty EZD  Binder With Locking Rings</t>
  </si>
  <si>
    <t>Microsoft Wireless Mobile Mouse 4000</t>
  </si>
  <si>
    <t>Chad Cunningham</t>
  </si>
  <si>
    <t>Don Weiss</t>
  </si>
  <si>
    <t>Belkin 7 Outlet SurgeMaster II</t>
  </si>
  <si>
    <t>Bill Tyler</t>
  </si>
  <si>
    <t>Southworth Parchment Paper &amp; Envelopes</t>
  </si>
  <si>
    <t>Global Geo Office Task Chair, Gray</t>
  </si>
  <si>
    <t>14-7/8 x 11 Blue Bar Computer Printout Paper</t>
  </si>
  <si>
    <t>Craig Yedwab</t>
  </si>
  <si>
    <t>Oakland</t>
  </si>
  <si>
    <t>Avery 5</t>
  </si>
  <si>
    <t>PureGear Roll-On Screen Protector</t>
  </si>
  <si>
    <t>Hunt Boston Vacuum Mount KS Pencil Sharpener</t>
  </si>
  <si>
    <t>Toshiba IPT2010-SD IP Telephone</t>
  </si>
  <si>
    <t>Brad Thomas</t>
  </si>
  <si>
    <t>Clinton</t>
  </si>
  <si>
    <t>Xerox 1925</t>
  </si>
  <si>
    <t>Penelope Sewall</t>
  </si>
  <si>
    <t>Deluxe Rollaway Locking File with Drawer</t>
  </si>
  <si>
    <t>GBC Prestige Therm-A-Bind Covers</t>
  </si>
  <si>
    <t>KI Adjustable-Height Table</t>
  </si>
  <si>
    <t>Paul Van Hugh</t>
  </si>
  <si>
    <t>Newell 314</t>
  </si>
  <si>
    <t>G.E. Longer-Life Indoor Recessed Floodlight Bulbs</t>
  </si>
  <si>
    <t>Newell 334</t>
  </si>
  <si>
    <t>Neoma Murray</t>
  </si>
  <si>
    <t>GBC Recycled Regency Composition Covers</t>
  </si>
  <si>
    <t>Plantronics Voyager Pro HD - Bluetooth Headset</t>
  </si>
  <si>
    <t>Xerox 1894</t>
  </si>
  <si>
    <t>Binder Posts</t>
  </si>
  <si>
    <t>Encinitas</t>
  </si>
  <si>
    <t>Dionis Lloyd</t>
  </si>
  <si>
    <t>Avery 517</t>
  </si>
  <si>
    <t>Christine Sundaresam</t>
  </si>
  <si>
    <t>Roswell</t>
  </si>
  <si>
    <t>Newell 339</t>
  </si>
  <si>
    <t>Blue String-Tie &amp; Button Interoffice Envelopes, 10 x 13</t>
  </si>
  <si>
    <t>Xerox 205</t>
  </si>
  <si>
    <t>Avery 484</t>
  </si>
  <si>
    <t>Recycled Eldon Regeneration Jumbo File</t>
  </si>
  <si>
    <t>Frank Hawley</t>
  </si>
  <si>
    <t>La Porte</t>
  </si>
  <si>
    <t>Xerox 224</t>
  </si>
  <si>
    <t>Avery Premier Heavy-Duty Binder with Round Locking Rings</t>
  </si>
  <si>
    <t>Plymouth Boxed Rubber Bands by Plymouth</t>
  </si>
  <si>
    <t>Desktop 3-Pocket Hot File</t>
  </si>
  <si>
    <t>Nat Carroll</t>
  </si>
  <si>
    <t>Lansing</t>
  </si>
  <si>
    <t>Hoover Commercial Soft Guard Upright Vacuum And Disposable Filtration Bags</t>
  </si>
  <si>
    <t>Wilson Jones Hanging View Binder, White, 1"</t>
  </si>
  <si>
    <t>PowerGen Dual USB Car Charger</t>
  </si>
  <si>
    <t>NeatDesk Desktop Scanner &amp; Digital Filing System</t>
  </si>
  <si>
    <t>Eldon Image Series Black Desk Accessories</t>
  </si>
  <si>
    <t>Belkin OmniView SE Rackmount Kit</t>
  </si>
  <si>
    <t>Bush Advantage Collection Round Conference Table</t>
  </si>
  <si>
    <t>Alex Avila</t>
  </si>
  <si>
    <t>Larry Tron</t>
  </si>
  <si>
    <t>Escondido</t>
  </si>
  <si>
    <t>Anne Pryor</t>
  </si>
  <si>
    <t>iHome FM Clock Radio with Lightning Dock</t>
  </si>
  <si>
    <t>Avery 3 1/2" Diskette Storage Pages, 10/Pack</t>
  </si>
  <si>
    <t>Paul MacIntyre</t>
  </si>
  <si>
    <t>Cardinal Slant-D Ring Binder, Heavy Gauge Vinyl</t>
  </si>
  <si>
    <t>Advantus Panel Wall Certificate Holder - 8.5x11</t>
  </si>
  <si>
    <t>Xerox 1987</t>
  </si>
  <si>
    <t>Eldon ProFile File 'N Store Portable File Tub Letter/Legal Size Black</t>
  </si>
  <si>
    <t>Wirebound Message Books, Four 2 3/4 x 5 White Forms per Page</t>
  </si>
  <si>
    <t>Acco Economy Flexible Poly Round Ring Binder</t>
  </si>
  <si>
    <t>Alyssa Tate</t>
  </si>
  <si>
    <t>Xerox 1938</t>
  </si>
  <si>
    <t>Harbour Creations Steel Folding Chair</t>
  </si>
  <si>
    <t>Cathy Armstrong</t>
  </si>
  <si>
    <t>50 Colored Long Pencils</t>
  </si>
  <si>
    <t>Harold Ryan</t>
  </si>
  <si>
    <t>Cardinal Hold-It CD Pocket</t>
  </si>
  <si>
    <t>TRENDnet 56K USB 2.0 Phone, Internet and Fax Modem</t>
  </si>
  <si>
    <t>Bradley Talbott</t>
  </si>
  <si>
    <t>Fellowes Premier Superior Surge Suppressor, 10-Outlet, With Phone and Remote</t>
  </si>
  <si>
    <t>Global Wood Trimmed Manager's Task Chair, Khaki</t>
  </si>
  <si>
    <t>Xerox 1900</t>
  </si>
  <si>
    <t>Ultra Door Kickplate, 8"H x 34"W</t>
  </si>
  <si>
    <t>Sharp 1540cs Digital Laser Copier</t>
  </si>
  <si>
    <t>Global Armless Task Chair, Royal Blue</t>
  </si>
  <si>
    <t>Hon GuestStacker Chair</t>
  </si>
  <si>
    <t>Larry Hughes</t>
  </si>
  <si>
    <t>Steven Ward</t>
  </si>
  <si>
    <t>Insertable Tab Post Binder Dividers</t>
  </si>
  <si>
    <t>Stefania Perrino</t>
  </si>
  <si>
    <t>Global Leather Task Chair, Black</t>
  </si>
  <si>
    <t>Wilson Jones Elliptical Ring 3 1/2" Capacity Binders, 800 sheets</t>
  </si>
  <si>
    <t>Plantronics Encore H101 Dual Earpieces Headset</t>
  </si>
  <si>
    <t>Ben Ferrer</t>
  </si>
  <si>
    <t>Cardinal Poly Pocket Divider Pockets for Ring Binders</t>
  </si>
  <si>
    <t>Recycled Desk Saver Line "While You Were Out" Book, 5 1/2" X 4"</t>
  </si>
  <si>
    <t>Rogers Jumbo File, Granite</t>
  </si>
  <si>
    <t>Avery Hi-Liter Smear-Safe Highlighters</t>
  </si>
  <si>
    <t>Kean Thornton</t>
  </si>
  <si>
    <t>Buffalo</t>
  </si>
  <si>
    <t>OIC Bulk Pack Metal Binder Clips</t>
  </si>
  <si>
    <t>Avery File Folder Labels</t>
  </si>
  <si>
    <t>Brooke Gillingham</t>
  </si>
  <si>
    <t>Epson TM-T88V Direct Thermal Printer - Monochrome - Desktop</t>
  </si>
  <si>
    <t>Boynton Beach</t>
  </si>
  <si>
    <t>9-3/4 Diameter Round Wall Clock</t>
  </si>
  <si>
    <t>Heavy-Duty E-Z-D Binders</t>
  </si>
  <si>
    <t>Eldon ClusterMat Chair Mat with Cordless Antistatic Protection</t>
  </si>
  <si>
    <t>Greg Matthias</t>
  </si>
  <si>
    <t>Eldon 300 Class Desk Accessories, Black</t>
  </si>
  <si>
    <t>Bulldog Vacuum Base Pencil Sharpener</t>
  </si>
  <si>
    <t>Wireless Extenders zBoost YX545 SOHO Signal Booster</t>
  </si>
  <si>
    <t>Fellowes PB500 Electric Punch Plastic Comb Binding Machine with Manual Bind</t>
  </si>
  <si>
    <t>Eva Jacobs</t>
  </si>
  <si>
    <t>Gulfport</t>
  </si>
  <si>
    <t>Peel &amp; Seel Recycled Catalog Envelopes, Brown</t>
  </si>
  <si>
    <t>Nora Preis</t>
  </si>
  <si>
    <t>Fresno</t>
  </si>
  <si>
    <t>Honeywell Quietcare HEPA Air Cleaner</t>
  </si>
  <si>
    <t>BIC Liqua Brite Liner</t>
  </si>
  <si>
    <t>Novimex Turbo Task Chair</t>
  </si>
  <si>
    <t>BIC Brite Liner Grip Highlighters, Assorted, 5/Pack</t>
  </si>
  <si>
    <t>AT&amp;T 1080 Corded phone</t>
  </si>
  <si>
    <t>Mick Hernandez</t>
  </si>
  <si>
    <t>Magnifier Swing Arm Lamp</t>
  </si>
  <si>
    <t>Howard Miller 14-1/2" Diameter Chrome Round Wall Clock</t>
  </si>
  <si>
    <t>Sabrent 4-Port USB 2.0 Hub</t>
  </si>
  <si>
    <t>Jocasta Rupert</t>
  </si>
  <si>
    <t>Plantronics MX500i Earset</t>
  </si>
  <si>
    <t>Suzanne McNair</t>
  </si>
  <si>
    <t>Greenville</t>
  </si>
  <si>
    <t>Storex Flexible Poly Binders with Double Pockets</t>
  </si>
  <si>
    <t>Chris Cortes</t>
  </si>
  <si>
    <t>Belkin Grip Candy Sheer Case / Cover for iPhone 5 and 5S</t>
  </si>
  <si>
    <t>Phillip Flathmann</t>
  </si>
  <si>
    <t>BOSTON Ranger #55 Pencil Sharpener, Black</t>
  </si>
  <si>
    <t>Eldon Simplefile Box Office</t>
  </si>
  <si>
    <t>Dan Campbell</t>
  </si>
  <si>
    <t>Sanford Colorific Eraseable Coloring Pencils, 12 Count</t>
  </si>
  <si>
    <t>Iris 3-Drawer Stacking Bin, Black</t>
  </si>
  <si>
    <t>Office Star Flex Back Scooter Chair with White Frame</t>
  </si>
  <si>
    <t>Logitech Trackman Marble Mouse</t>
  </si>
  <si>
    <t>Bryan Davis</t>
  </si>
  <si>
    <t>BOSTON Model 1800 Electric Pencil Sharpeners, Putty/Woodgrain</t>
  </si>
  <si>
    <t>Macon</t>
  </si>
  <si>
    <t>Micropad Numeric Keypads</t>
  </si>
  <si>
    <t>Micro Innovations USB RF Wireless Keyboard with Mouse</t>
  </si>
  <si>
    <t>RCA ViSYS 25425RE1 Corded phone</t>
  </si>
  <si>
    <t>Avery 519</t>
  </si>
  <si>
    <t>Redi-Strip #10 Envelopes, 4 1/8 x 9 1/2</t>
  </si>
  <si>
    <t>Xerox 1893</t>
  </si>
  <si>
    <t>Avery Binder Labels</t>
  </si>
  <si>
    <t>Gene McClure</t>
  </si>
  <si>
    <t>Providence</t>
  </si>
  <si>
    <t>Advantus SlideClip Paper Clips</t>
  </si>
  <si>
    <t>Todd Boyes</t>
  </si>
  <si>
    <t>Wilson Jones Suede Grain Vinyl Binders</t>
  </si>
  <si>
    <t>Xerox 1963</t>
  </si>
  <si>
    <t>Justin Hirsh</t>
  </si>
  <si>
    <t>Pueblo</t>
  </si>
  <si>
    <t>Erica Bern</t>
  </si>
  <si>
    <t>Binding Machine Supplies</t>
  </si>
  <si>
    <t>Quincy Jones</t>
  </si>
  <si>
    <t>Tracy Collins</t>
  </si>
  <si>
    <t>Sauder Cornerstone Collection Library</t>
  </si>
  <si>
    <t>Chuck Sachs</t>
  </si>
  <si>
    <t>Tensor Brushed Steel Torchiere Floor Lamp</t>
  </si>
  <si>
    <t>Anker 36W 4-Port USB Wall Charger Travel Power Adapter for iPhone 5s 5c 5</t>
  </si>
  <si>
    <t>Acco Six-Outlet Power Strip, 4' Cord Length</t>
  </si>
  <si>
    <t>Hon Pagoda Stacking Chairs</t>
  </si>
  <si>
    <t>Avery 499</t>
  </si>
  <si>
    <t>Self-Adhesive Removable Labels</t>
  </si>
  <si>
    <t>Henry Goldwyn</t>
  </si>
  <si>
    <t>RSVP Cards &amp; Envelopes, Blank White, 8-1/2" X 11", 24 Cards/25 Envelopes/Set</t>
  </si>
  <si>
    <t>Kleencut Forged Office Shears by Acme United Corporation</t>
  </si>
  <si>
    <t>Logitech K350 2.4Ghz Wireless Keyboard</t>
  </si>
  <si>
    <t>Laurel Workman</t>
  </si>
  <si>
    <t>Deltona</t>
  </si>
  <si>
    <t>Matt Collins</t>
  </si>
  <si>
    <t>Liz Preis</t>
  </si>
  <si>
    <t>Murray</t>
  </si>
  <si>
    <t>Hoover WindTunnel Plus Canister Vacuum</t>
  </si>
  <si>
    <t>Evan Bailliet</t>
  </si>
  <si>
    <t>Adams Phone Message Book, 200 Message Capacity, 8 1/16” x 11”</t>
  </si>
  <si>
    <t>George Zrebassa</t>
  </si>
  <si>
    <t>Avery Hidden Tab Dividers for Binding Systems</t>
  </si>
  <si>
    <t>Riverside Furniture Stanwyck Manor Table Series</t>
  </si>
  <si>
    <t>Cathy Prescott</t>
  </si>
  <si>
    <t>Frank Gastineau</t>
  </si>
  <si>
    <t>Boston Model 1800 Electric Pencil Sharpener, Gray</t>
  </si>
  <si>
    <t>Lisa DeCherney</t>
  </si>
  <si>
    <t>Alejandro Ballentine</t>
  </si>
  <si>
    <t>Michael Nguyen</t>
  </si>
  <si>
    <t>Bionaire Personal Warm Mist Humidifier/Vaporizer</t>
  </si>
  <si>
    <t>Jim Radford</t>
  </si>
  <si>
    <t>Middletown</t>
  </si>
  <si>
    <t>Carina 42"Hx23 3/4"W Media Storage Unit</t>
  </si>
  <si>
    <t>Jamie Frazer</t>
  </si>
  <si>
    <t>Chad McGuire</t>
  </si>
  <si>
    <t>Luxo Professional Magnifying Clamp-On Fluorescent Lamps</t>
  </si>
  <si>
    <t>Geemarc AmpliPOWER60</t>
  </si>
  <si>
    <t>Aaron Smayling</t>
  </si>
  <si>
    <t>Nokia Lumia 1020</t>
  </si>
  <si>
    <t>Avery Poly Binder Pockets</t>
  </si>
  <si>
    <t>Dixon Ticonderoga Pencils</t>
  </si>
  <si>
    <t>Avery 478</t>
  </si>
  <si>
    <t>Sanyo Counter Height Refrigerator with Crisper, 3.6 Cubic Foot, Stainless Steel/Black</t>
  </si>
  <si>
    <t>Ampad Phone Message Book, Recycled, 400 Message Capacity, 5 ¾” x 11”</t>
  </si>
  <si>
    <t>Deluxe Chalkboard Eraser Cleaner</t>
  </si>
  <si>
    <t>Tuf-Vin Binders</t>
  </si>
  <si>
    <t>Angle-D Binders with Locking Rings, Label Holders</t>
  </si>
  <si>
    <t>Beth Paige</t>
  </si>
  <si>
    <t>Rediform Voice Mail Log Books</t>
  </si>
  <si>
    <t>Natalie DeCherney</t>
  </si>
  <si>
    <t>Larry Blacks</t>
  </si>
  <si>
    <t>Kean Takahito</t>
  </si>
  <si>
    <t>Iceberg Nesting Folding Chair, 19w x 6d x 43h</t>
  </si>
  <si>
    <t>Harry Marie</t>
  </si>
  <si>
    <t>Adams Write n' Stick Phone Message Book, 11" X 5 1/4", 200 Messages</t>
  </si>
  <si>
    <t>Digium D40 VoIP phone</t>
  </si>
  <si>
    <t>Ann Blume</t>
  </si>
  <si>
    <t>Sam Zeldin</t>
  </si>
  <si>
    <t>Pico Rivera</t>
  </si>
  <si>
    <t>Michael Granlund</t>
  </si>
  <si>
    <t>Avery 475</t>
  </si>
  <si>
    <t>Insertable Tab Indexes For Data Binders</t>
  </si>
  <si>
    <t>Hoover Portapower Portable Vacuum</t>
  </si>
  <si>
    <t>Xerox 1913</t>
  </si>
  <si>
    <t>Newell 317</t>
  </si>
  <si>
    <t>Julie Kriz</t>
  </si>
  <si>
    <t>Paul Prost</t>
  </si>
  <si>
    <t>Smyrna</t>
  </si>
  <si>
    <t>Verbatim 25 GB 6x Blu-ray Single Layer Recordable Disc, 1/Pack</t>
  </si>
  <si>
    <t>Eaton Premium Continuous-Feed Paper, 25% Cotton, Letter Size, White, 1000 Shts/Box</t>
  </si>
  <si>
    <t>High Speed Automatic Electric Letter Opener</t>
  </si>
  <si>
    <t>Bush Andora Bookcase, Maple/Graphite Gray Finish</t>
  </si>
  <si>
    <t>Pyle PRT45 Retro Home Telephone</t>
  </si>
  <si>
    <t>Yana Sorensen</t>
  </si>
  <si>
    <t>Panasonic KP-4ABK Battery-Operated Pencil Sharpener</t>
  </si>
  <si>
    <t>Balt Split Level Computer Training Table</t>
  </si>
  <si>
    <t>Chromcraft Rectangular Conference Tables</t>
  </si>
  <si>
    <t>Acco Pressboard Covers with Storage Hooks, 14 7/8" x 11", Executive Red</t>
  </si>
  <si>
    <t>Katherine Murray</t>
  </si>
  <si>
    <t>Bretford CR8500 Series Meeting Room Furniture</t>
  </si>
  <si>
    <t>Barricks 18" x 48" Non-Folding Utility Table with Bottom Storage Shelf</t>
  </si>
  <si>
    <t>Boston KS Multi-Size Manual Pencil Sharpener</t>
  </si>
  <si>
    <t>Adrian Barton</t>
  </si>
  <si>
    <t>Helen Abelman</t>
  </si>
  <si>
    <t>GBC Prepunched Paper, 19-Hole, for Binding Systems, 24-lb</t>
  </si>
  <si>
    <t>Beth Thompson</t>
  </si>
  <si>
    <t>Stuart Van</t>
  </si>
  <si>
    <t>Polycom SoundPoint Pro SE-225 Corded phone</t>
  </si>
  <si>
    <t>Rick Wilson</t>
  </si>
  <si>
    <t>Array Memo Cubes</t>
  </si>
  <si>
    <t>GBC Ibimaster 500 Manual ProClick Binding System</t>
  </si>
  <si>
    <t>Avanti 4.4 Cu. Ft. Refrigerator</t>
  </si>
  <si>
    <t>Trav-L-File Heavy-Duty Shuttle II, Black</t>
  </si>
  <si>
    <t>Damala Kotsonis</t>
  </si>
  <si>
    <t>Wilson Jones International Size A4 Ring Binders</t>
  </si>
  <si>
    <t>Personal Creations Ink Jet Cards and Labels</t>
  </si>
  <si>
    <t>Shui Tom</t>
  </si>
  <si>
    <t>Parma</t>
  </si>
  <si>
    <t>Xerox 192</t>
  </si>
  <si>
    <t>Dixon Prang Watercolor Pencils, 10-Color Set with Brush</t>
  </si>
  <si>
    <t>Canon imageCLASS 2200 Advanced Copier</t>
  </si>
  <si>
    <t>Presstex Flexible Ring Binders</t>
  </si>
  <si>
    <t>Michael Moore</t>
  </si>
  <si>
    <t>Avery Arch Ring Binders</t>
  </si>
  <si>
    <t>Pauline Webber</t>
  </si>
  <si>
    <t>Shaun Chance</t>
  </si>
  <si>
    <t>Global Stack Chair without Arms, Black</t>
  </si>
  <si>
    <t>iOttie HLCRIO102 Car Mount</t>
  </si>
  <si>
    <t>Tuff Stuff Recycled Round Ring Binders</t>
  </si>
  <si>
    <t>Jawbone MINI JAMBOX Wireless Bluetooth Speaker</t>
  </si>
  <si>
    <t>Thais Sissman</t>
  </si>
  <si>
    <t>Mark Cousins</t>
  </si>
  <si>
    <t>Mobile</t>
  </si>
  <si>
    <t>REDIFORM Incoming/Outgoing Call Register, 11" X 8 1/2", 100 Messages</t>
  </si>
  <si>
    <t>Pressboard Hanging Data Binders for Unburst Sheets</t>
  </si>
  <si>
    <t>Maria Etezadi</t>
  </si>
  <si>
    <t>GBC Wire Binding Strips</t>
  </si>
  <si>
    <t>Newell 3-Hole Punched Plastic Slotted Magazine Holders for Binders</t>
  </si>
  <si>
    <t>Nicole Hansen</t>
  </si>
  <si>
    <t>Irving</t>
  </si>
  <si>
    <t>Wilson Jones Hanging Recycled Pressboard Data Binders</t>
  </si>
  <si>
    <t>Mick Brown</t>
  </si>
  <si>
    <t>Vineland</t>
  </si>
  <si>
    <t>Keith Dawkins</t>
  </si>
  <si>
    <t>Glendale</t>
  </si>
  <si>
    <t>Penpower WorldCard Pro Card Scanner</t>
  </si>
  <si>
    <t>Global Ergonomic Managers Chair</t>
  </si>
  <si>
    <t>Newell 308</t>
  </si>
  <si>
    <t>Katherine Nockton</t>
  </si>
  <si>
    <t>Nora Pelletier</t>
  </si>
  <si>
    <t>Niagara Falls</t>
  </si>
  <si>
    <t>Newell 328</t>
  </si>
  <si>
    <t>Avery 493</t>
  </si>
  <si>
    <t>Cindy Stewart</t>
  </si>
  <si>
    <t>Thomasville</t>
  </si>
  <si>
    <t>Southworth 100% Cotton The Best Paper</t>
  </si>
  <si>
    <t>Binney &amp; Smith inkTank Erasable Desk Highlighter, Chisel Tip, Yellow, 12/Box</t>
  </si>
  <si>
    <t>Xerox 20</t>
  </si>
  <si>
    <t>KeyTronic KT800P2 - Keyboard - Black</t>
  </si>
  <si>
    <t>Maxwell Schwartz</t>
  </si>
  <si>
    <t>Bagged Rubber Bands</t>
  </si>
  <si>
    <t>Corinna Mitchell</t>
  </si>
  <si>
    <t>Canon PC940 Copier</t>
  </si>
  <si>
    <t>C-Line Cubicle Keepers Polyproplyene Holder With Velcro Backings</t>
  </si>
  <si>
    <t>Corey-Lock</t>
  </si>
  <si>
    <t>Todd Sumrall</t>
  </si>
  <si>
    <t>Jane Waco</t>
  </si>
  <si>
    <t>John Dryer</t>
  </si>
  <si>
    <t>Coppell</t>
  </si>
  <si>
    <t>Eldon Shelf Savers Cubes and Bins</t>
  </si>
  <si>
    <t>Avery Framed View Binder, EZD Ring (Locking), Navy, 1 1/2"</t>
  </si>
  <si>
    <t>TOPS "Important Message" Pads, Canary, 4-1/4 x 5-1/2, 50 Sheets per Pad</t>
  </si>
  <si>
    <t>Xerox 2</t>
  </si>
  <si>
    <t>Jabra SPEAK 410</t>
  </si>
  <si>
    <t>Pauline Chand</t>
  </si>
  <si>
    <t>Newell 345</t>
  </si>
  <si>
    <t>Iceberg OfficeWorks 42" Round Tables</t>
  </si>
  <si>
    <t>Andy Reiter</t>
  </si>
  <si>
    <t>Samsung Galaxy Note 2</t>
  </si>
  <si>
    <t>Personal Filing Tote with Lid, Black/Gray</t>
  </si>
  <si>
    <t>Arianne Irving</t>
  </si>
  <si>
    <t>North Las Vegas</t>
  </si>
  <si>
    <t>Tom Boeckenhauer</t>
  </si>
  <si>
    <t>Paul Lucas</t>
  </si>
  <si>
    <t>Newell 313</t>
  </si>
  <si>
    <t>Gary Hwang</t>
  </si>
  <si>
    <t>Xerox 1960</t>
  </si>
  <si>
    <t>Xerox 1949</t>
  </si>
  <si>
    <t>Master Caster Door Stop, Brown</t>
  </si>
  <si>
    <t>Martin Yale Chadless Opener Electric Letter Opener</t>
  </si>
  <si>
    <t>Xerox 1978</t>
  </si>
  <si>
    <t>Hanging Personal Folder File</t>
  </si>
  <si>
    <t>Mike Pelletier</t>
  </si>
  <si>
    <t>Laguna Niguel</t>
  </si>
  <si>
    <t>Jim Mitchum</t>
  </si>
  <si>
    <t>Bridgeton</t>
  </si>
  <si>
    <t>Tenex Personal Project File with Scoop Front Design, Black</t>
  </si>
  <si>
    <t>Carl Ludwig</t>
  </si>
  <si>
    <t>Everett</t>
  </si>
  <si>
    <t>Deborah Brumfield</t>
  </si>
  <si>
    <t>Watertown</t>
  </si>
  <si>
    <t>Xerox 1906</t>
  </si>
  <si>
    <t>Smead Adjustable Mobile File Trolley with Lockable Top</t>
  </si>
  <si>
    <t>3D Systems Cube Printer, 2nd Generation, Magenta</t>
  </si>
  <si>
    <t>Eureka The Boss Plus 12-Amp Hard Box Upright Vacuum, Red</t>
  </si>
  <si>
    <t>Ivan Gibson</t>
  </si>
  <si>
    <t>Xerox 1912</t>
  </si>
  <si>
    <t>Bobby Odegard</t>
  </si>
  <si>
    <t>Dixon Ticonderoga Erasable Colored Pencil Set, 12-Color</t>
  </si>
  <si>
    <t>Aimee Bixby</t>
  </si>
  <si>
    <t>Julia West</t>
  </si>
  <si>
    <t>Newell 307</t>
  </si>
  <si>
    <t>Edward Becker</t>
  </si>
  <si>
    <t>Sheri Gordon</t>
  </si>
  <si>
    <t>Charlotte Melton</t>
  </si>
  <si>
    <t>Eldon Base for stackable storage shelf, platinum</t>
  </si>
  <si>
    <t>Anthony Witt</t>
  </si>
  <si>
    <t>Allen</t>
  </si>
  <si>
    <t>Fellowes Twister Kit, Gray/Clear, 3/pkg</t>
  </si>
  <si>
    <t>Newell 335</t>
  </si>
  <si>
    <t>Novimex High-Tech Fabric Mesh Task Chair</t>
  </si>
  <si>
    <t>Enermax Briskie RF Wireless Keyboard and Mouse Combo</t>
  </si>
  <si>
    <t>Safco Chair Connectors, 6/Carton</t>
  </si>
  <si>
    <t>Mick Crebagga</t>
  </si>
  <si>
    <t>El Paso</t>
  </si>
  <si>
    <t>Leather Task Chair, Black</t>
  </si>
  <si>
    <t>Tonja Turnell</t>
  </si>
  <si>
    <t>Xerox 188</t>
  </si>
  <si>
    <t>Acco Banker's Clasps, 5 3/4"-Long</t>
  </si>
  <si>
    <t>Vivek Grady</t>
  </si>
  <si>
    <t>Muhammed Yedwab</t>
  </si>
  <si>
    <t>Grapevine</t>
  </si>
  <si>
    <t>Rick Duston</t>
  </si>
  <si>
    <t>Avaya 5420 Digital phone</t>
  </si>
  <si>
    <t>Petty Cash Envelope</t>
  </si>
  <si>
    <t>Dennis Pardue</t>
  </si>
  <si>
    <t>Carrollton</t>
  </si>
  <si>
    <t>Xerox 229</t>
  </si>
  <si>
    <t>Fellowes Super Stor/Drawer</t>
  </si>
  <si>
    <t>Nu-Dell Oak Frame</t>
  </si>
  <si>
    <t>Newell 344</t>
  </si>
  <si>
    <t>Griffin GC36547 PowerJolt SE Lightning Charger</t>
  </si>
  <si>
    <t>Dixon Ticonderoga Core-Lock Colored Pencils</t>
  </si>
  <si>
    <t>Boston Home &amp; Office Model 2000 Electric Pencil Sharpeners</t>
  </si>
  <si>
    <t>Ibico Ibimaster 300 Manual Binding System</t>
  </si>
  <si>
    <t>Marina Lichtenstein</t>
  </si>
  <si>
    <t>Clearsounds A400</t>
  </si>
  <si>
    <t>Plantronics CS510 - Over-the-Head monaural Wireless Headset System</t>
  </si>
  <si>
    <t>Akro Stacking Bins</t>
  </si>
  <si>
    <t>TOPS Money Receipt Book, Consecutively Numbered in Red,</t>
  </si>
  <si>
    <t>Jenna Caffey</t>
  </si>
  <si>
    <t>Kent</t>
  </si>
  <si>
    <t>G.E. Halogen Desk Lamp Bulbs</t>
  </si>
  <si>
    <t>GBC VeloBind Cover Sets</t>
  </si>
  <si>
    <t>Logitech Desktop MK120 Mouse and keyboard Combo</t>
  </si>
  <si>
    <t>James Galang</t>
  </si>
  <si>
    <t>Razer Tiamat Over Ear 7.1 Surround Sound PC Gaming Headset</t>
  </si>
  <si>
    <t>Marc Crier</t>
  </si>
  <si>
    <t>Lafayette</t>
  </si>
  <si>
    <t>OIC Stacking Trays</t>
  </si>
  <si>
    <t>Xerox 212</t>
  </si>
  <si>
    <t>Natalie Webber</t>
  </si>
  <si>
    <t>Tigard</t>
  </si>
  <si>
    <t>Mophie Juice Pack Helium for iPhone</t>
  </si>
  <si>
    <t>Toby Braunhardt</t>
  </si>
  <si>
    <t>Eureka Recycled Copy Paper 8 1/2" x 11", Ream</t>
  </si>
  <si>
    <t>Bill Stewart</t>
  </si>
  <si>
    <t>Skokie</t>
  </si>
  <si>
    <t>Hewlett-Packard Deskjet 6540 Color Inkjet Printer</t>
  </si>
  <si>
    <t>Xerox 1998</t>
  </si>
  <si>
    <t>AT&amp;T EL51110 DECT</t>
  </si>
  <si>
    <t>Hilary Holden</t>
  </si>
  <si>
    <t>Xerox 1919</t>
  </si>
  <si>
    <t>Christina DeMoss</t>
  </si>
  <si>
    <t>Thea Hendricks</t>
  </si>
  <si>
    <t>Michelle Moray</t>
  </si>
  <si>
    <t>GBC Standard Recycled Report Covers, Clear Plastic Sheets</t>
  </si>
  <si>
    <t>Neola Schneider</t>
  </si>
  <si>
    <t>Imation Secure+ Hardware Encrypted USB 2.0 Flash Drive; 16GB</t>
  </si>
  <si>
    <t>SanDisk Cruzer 32 GB USB Flash Drive</t>
  </si>
  <si>
    <t>Xerox 1901</t>
  </si>
  <si>
    <t>Samsung HM1900 Bluetooth Headset</t>
  </si>
  <si>
    <t>Robert Barroso</t>
  </si>
  <si>
    <t>Plano</t>
  </si>
  <si>
    <t>Shaun Weien</t>
  </si>
  <si>
    <t>Suffolk</t>
  </si>
  <si>
    <t>Eric Barreto</t>
  </si>
  <si>
    <t>DAX Cubicle Frames, 8-1/2 x 11</t>
  </si>
  <si>
    <t>Pamela Stobb</t>
  </si>
  <si>
    <t>Acco 6 Outlet Guardian Standard Surge Suppressor</t>
  </si>
  <si>
    <t>GBC Pre-Punched Binding Paper, Plastic, White, 8-1/2" x 11"</t>
  </si>
  <si>
    <t>DataProducts Ampli Magnifier Task Lamp, Black,</t>
  </si>
  <si>
    <t>Herbert Flentye</t>
  </si>
  <si>
    <t>Indianapolis</t>
  </si>
  <si>
    <t>Henia Zydlo</t>
  </si>
  <si>
    <t>Acrylic Self-Standing Desk Frames</t>
  </si>
  <si>
    <t>Logitech M510 Wireless Mouse</t>
  </si>
  <si>
    <t>Avery 481</t>
  </si>
  <si>
    <t>Hon Practical Foundations 30 x 60 Training Table, Light Gray/Charcoal</t>
  </si>
  <si>
    <t>Cynthia Delaney</t>
  </si>
  <si>
    <t>Jamie Kunitz</t>
  </si>
  <si>
    <t>Avery 482</t>
  </si>
  <si>
    <t>Peel-Off China Markers</t>
  </si>
  <si>
    <t>It's Hot Message Books with Stickers, 2 3/4" x 5"</t>
  </si>
  <si>
    <t>O'Sullivan Manor Hill 2-Door Library in Brianna Oak</t>
  </si>
  <si>
    <t>Nu-Dell Executive Frame</t>
  </si>
  <si>
    <t>Hewlett Packard 610 Color Digital Copier / Printer</t>
  </si>
  <si>
    <t>Sauder Facets Collection Library, Sky Alder Finish</t>
  </si>
  <si>
    <t>Tripp Lite TLP810NET Broadband Surge for Modem/Fax</t>
  </si>
  <si>
    <t>Euro-Pro Shark Turbo Vacuum</t>
  </si>
  <si>
    <t>Belkin F9M820V08 8 Outlet Surge</t>
  </si>
  <si>
    <t>Filia McAdams</t>
  </si>
  <si>
    <t>Hon Non-Folding Utility Tables</t>
  </si>
  <si>
    <t>V7 USB Numeric Keypad</t>
  </si>
  <si>
    <t>Harmony HEPA Quiet Air Purifiers</t>
  </si>
  <si>
    <t>Wilson Electronics DB Pro Signal Booster</t>
  </si>
  <si>
    <t>Newell 310</t>
  </si>
  <si>
    <t>Emily Ducich</t>
  </si>
  <si>
    <t>Xerox 220</t>
  </si>
  <si>
    <t>Avery Hi-Liter EverBold Pen Style Fluorescent Highlighters, 4/Pack</t>
  </si>
  <si>
    <t>Dianna Arnett</t>
  </si>
  <si>
    <t>Joni Wasserman</t>
  </si>
  <si>
    <t>Xerox 1952</t>
  </si>
  <si>
    <t>Xerox 1935</t>
  </si>
  <si>
    <t>Raymond Messe</t>
  </si>
  <si>
    <t>Sauder Camden County Barrister Bookcase, Planked Cherry Finish</t>
  </si>
  <si>
    <t>Avery Round Ring Poly Binders</t>
  </si>
  <si>
    <t>Sauder Camden County Collection Libraries, Planked Cherry Finish</t>
  </si>
  <si>
    <t>Max Ludwig</t>
  </si>
  <si>
    <t>Fellowes Stor/Drawer Steel Plus Storage Drawers</t>
  </si>
  <si>
    <t>Alphabetical Labels for Top Tab Filing</t>
  </si>
  <si>
    <t>Craig Carroll</t>
  </si>
  <si>
    <t>Greensboro</t>
  </si>
  <si>
    <t>Avery Self-Adhesive Photo Pockets for Polaroid Photos</t>
  </si>
  <si>
    <t>Baltimore</t>
  </si>
  <si>
    <t>Acco Hot Clips Clips to Go</t>
  </si>
  <si>
    <t>Xerox 1909</t>
  </si>
  <si>
    <t>Spiral Phone Message Books with Labels by Adams</t>
  </si>
  <si>
    <t>Jim Epp</t>
  </si>
  <si>
    <t>Panasonic KX TS3282B Corded phone</t>
  </si>
  <si>
    <t>Roy Phan</t>
  </si>
  <si>
    <t>Kenosha</t>
  </si>
  <si>
    <t>Plantronics Cordless Phone Headset with In-line Volume - M214C</t>
  </si>
  <si>
    <t>Memorex Micro Travel Drive 32 GB</t>
  </si>
  <si>
    <t>Office Star - Mid Back Dual function Ergonomic High Back Chair with 2-Way Adjustable Arms</t>
  </si>
  <si>
    <t>Boston 19500 Mighty Mite Electric Pencil Sharpener</t>
  </si>
  <si>
    <t>Thomas Boland</t>
  </si>
  <si>
    <t>Brad Eason</t>
  </si>
  <si>
    <t>Olathe</t>
  </si>
  <si>
    <t>Kansas</t>
  </si>
  <si>
    <t>Panasonic KX-TG9471B</t>
  </si>
  <si>
    <t>Jill Fjeld</t>
  </si>
  <si>
    <t>Wirebound Message Books, Two 4 1/4" x 5" Forms per Page</t>
  </si>
  <si>
    <t>Phillip Breyer</t>
  </si>
  <si>
    <t>Tulsa</t>
  </si>
  <si>
    <t>Brian Thompson</t>
  </si>
  <si>
    <t>Tenex V2T-RE Standard Weight Series Chair Mat, 45" x 53", Lip 25" x 12"</t>
  </si>
  <si>
    <t>Avery 483</t>
  </si>
  <si>
    <t>Avery 486</t>
  </si>
  <si>
    <t>Janet Lee</t>
  </si>
  <si>
    <t>3M Office Air Cleaner</t>
  </si>
  <si>
    <t>Electrix Fluorescent Magnifier Lamps &amp; Weighted Base</t>
  </si>
  <si>
    <t>Holmes Replacement Filter for HEPA Air Cleaner, Very Large Room, HEPA Filter</t>
  </si>
  <si>
    <t>Global Push Button Manager's Chair, Indigo</t>
  </si>
  <si>
    <t>Seth Thomas 12" Clock w/ Goldtone Case</t>
  </si>
  <si>
    <t>Cathy Hwang</t>
  </si>
  <si>
    <t>Raleigh</t>
  </si>
  <si>
    <t>Neil Ducich</t>
  </si>
  <si>
    <t>Plantronics CS 50-USB - headset - Convertible, Monaural</t>
  </si>
  <si>
    <t>Polycom VVX 310 VoIP phone</t>
  </si>
  <si>
    <t>Harbour Creations 67200 Series Stacking Chairs</t>
  </si>
  <si>
    <t>Google Nexus 5</t>
  </si>
  <si>
    <t>Xerox 1988</t>
  </si>
  <si>
    <t>Kensington 4 Outlet MasterPiece Compact Power Control Center</t>
  </si>
  <si>
    <t>Barbara Fisher</t>
  </si>
  <si>
    <t>Katharine Harms</t>
  </si>
  <si>
    <t>Bowling Green</t>
  </si>
  <si>
    <t>Hon Olson Stacker Chairs</t>
  </si>
  <si>
    <t>Ultra Door Push Plate</t>
  </si>
  <si>
    <t>Giulietta Weimer</t>
  </si>
  <si>
    <t>DAX Wood Document Frame.</t>
  </si>
  <si>
    <t>File Shuttle II and Handi-File, Black</t>
  </si>
  <si>
    <t>Xerox 1972</t>
  </si>
  <si>
    <t>Park Ridge Embossed Executive Business Envelopes</t>
  </si>
  <si>
    <t>Crate-A-Files</t>
  </si>
  <si>
    <t>Vinyl Sectional Post Binders</t>
  </si>
  <si>
    <t>Sauder Forest Hills Library with Doors, Woodland Oak Finish</t>
  </si>
  <si>
    <t>Noah Childs</t>
  </si>
  <si>
    <t>Computer Room Manger, 14"</t>
  </si>
  <si>
    <t>Samsung Convoy 3</t>
  </si>
  <si>
    <t>Xerox 200</t>
  </si>
  <si>
    <t>SAFCO Commercial Wire Shelving, 72h</t>
  </si>
  <si>
    <t>Michelle Ellison</t>
  </si>
  <si>
    <t>Honeywell Enviracaire Portable HEPA Air Cleaner for up to 10 x 16 Room</t>
  </si>
  <si>
    <t>Benjamin Patterson</t>
  </si>
  <si>
    <t>Spokane</t>
  </si>
  <si>
    <t>Barricks Non-Folding Utility Table with Steel Legs, Laminate Tops</t>
  </si>
  <si>
    <t>O'Sullivan Living Dimensions 3-Shelf Bookcases</t>
  </si>
  <si>
    <t>John Castell</t>
  </si>
  <si>
    <t>Ultra Commercial Grade Dual Valve Door Closer</t>
  </si>
  <si>
    <t>Stanley Bostitch Contemporary Electric Pencil Sharpeners</t>
  </si>
  <si>
    <t>Southworth 100% Résumé Paper, 24lb.</t>
  </si>
  <si>
    <t>Adam Shillingsburg</t>
  </si>
  <si>
    <t>Charlottesville</t>
  </si>
  <si>
    <t>DIXON Ticonderoga Erasable Checking Pencils</t>
  </si>
  <si>
    <t>Amy Cox</t>
  </si>
  <si>
    <t>Recycled Premium Regency Composition Covers</t>
  </si>
  <si>
    <t>Gear Head AU3700S Headset</t>
  </si>
  <si>
    <t>Global Comet Stacking Arm Chair</t>
  </si>
  <si>
    <t>Michael Dominguez</t>
  </si>
  <si>
    <t>Duane Benoit</t>
  </si>
  <si>
    <t>Contemporary Borderless Frame</t>
  </si>
  <si>
    <t>Xerox 1882</t>
  </si>
  <si>
    <t>Motorola Moto X</t>
  </si>
  <si>
    <t>Erica Hackney</t>
  </si>
  <si>
    <t>Round Specialty Laser Printer Labels</t>
  </si>
  <si>
    <t>Vinyl Coated Wire Paper Clips in Organizer Box, 800/Box</t>
  </si>
  <si>
    <t>Nortel Networks T7316 E Nt8 B27</t>
  </si>
  <si>
    <t>Edward Hooks</t>
  </si>
  <si>
    <t>GBC DocuBind 300 Electric Binding Machine</t>
  </si>
  <si>
    <t>Global Commerce Series High-Back Swivel/Tilt Chairs</t>
  </si>
  <si>
    <t>Scot Coram</t>
  </si>
  <si>
    <t>KLD Oscar II Style Snap-on Ultra Thin Side Flip Synthetic Leather Cover Case for HTC One HTC M7</t>
  </si>
  <si>
    <t>Logitech G35 7.1-Channel Surround Sound Headset</t>
  </si>
  <si>
    <t>Xerox 204</t>
  </si>
  <si>
    <t>ClearOne Communications CHAT 70 OC Speaker Phone</t>
  </si>
  <si>
    <t>O'Sullivan 2-Shelf Heavy-Duty Bookcases</t>
  </si>
  <si>
    <t>Sony 32GB Class 10 Micro SDHC R40 Memory Card</t>
  </si>
  <si>
    <t>Joe Elijah</t>
  </si>
  <si>
    <t>Broomfield</t>
  </si>
  <si>
    <t>GBC Standard Plastic Binding Systems Combs</t>
  </si>
  <si>
    <t>Storex DuraTech Recycled Plastic Frosted Binders</t>
  </si>
  <si>
    <t>Ann Chong</t>
  </si>
  <si>
    <t>Avery 500</t>
  </si>
  <si>
    <t>KeyTronic 6101 Series - Keyboard - Black</t>
  </si>
  <si>
    <t>Logitech LS21 Speaker System - PC Multimedia - 2.1-CH - Wired</t>
  </si>
  <si>
    <t>Hoover Commercial Lightweight Upright Vacuum</t>
  </si>
  <si>
    <t>Fellowes Econo/Stor Drawers</t>
  </si>
  <si>
    <t>Xerox 1891</t>
  </si>
  <si>
    <t>Joy Daniels</t>
  </si>
  <si>
    <t>Acco Recycled 2" Capacity Laser Printer Hanging Data Binders</t>
  </si>
  <si>
    <t>Microsoft Arc Touch Mouse</t>
  </si>
  <si>
    <t>Global Value Steno Chair, Gray</t>
  </si>
  <si>
    <t>Oklahoma City</t>
  </si>
  <si>
    <t>Nu-Dell Float Frame 11 x 14 1/2</t>
  </si>
  <si>
    <t>Christy Brittain</t>
  </si>
  <si>
    <t>Acco Pressboard Covers with Storage Hooks, 14 7/8" x 11", Light Blue</t>
  </si>
  <si>
    <t>Bevis Oval Conference Table, Walnut</t>
  </si>
  <si>
    <t>Xerox 1968</t>
  </si>
  <si>
    <t>Joy Smith</t>
  </si>
  <si>
    <t>Avery 49</t>
  </si>
  <si>
    <t>Panasonic KX TS3282W Corded phone</t>
  </si>
  <si>
    <t>Luke Weiss</t>
  </si>
  <si>
    <t>Avery Legal 4-Ring Binder</t>
  </si>
  <si>
    <t>Logitech Wireless Touch Keyboard K400</t>
  </si>
  <si>
    <t>O'Sullivan Elevations Bookcase, Cherry Finish</t>
  </si>
  <si>
    <t>Stuart Calhoun</t>
  </si>
  <si>
    <t>Anne McFarland</t>
  </si>
  <si>
    <t>Logitech G105 Gaming Keyboard</t>
  </si>
  <si>
    <t>Rick Huthwaite</t>
  </si>
  <si>
    <t>Cherry 142-key Programmable Keyboard</t>
  </si>
  <si>
    <t>Carol Triggs</t>
  </si>
  <si>
    <t>GBC Instant Index System for Binding Systems</t>
  </si>
  <si>
    <t>Xerox 190</t>
  </si>
  <si>
    <t>Matt Collister</t>
  </si>
  <si>
    <t>Perth Amboy</t>
  </si>
  <si>
    <t>Metal Folding Chairs, Beige, 4/Carton</t>
  </si>
  <si>
    <t>Logitech Wireless Anywhere Mouse MX for PC and Mac</t>
  </si>
  <si>
    <t>ACCOHIDE 3-Ring Binder, Blue, 1"</t>
  </si>
  <si>
    <t>Xerox 1928</t>
  </si>
  <si>
    <t>Avery Recycled Flexi-View Covers for Binding Systems</t>
  </si>
  <si>
    <t>Memorex Micro Travel Drive 16 GB</t>
  </si>
  <si>
    <t>Razer Kraken PRO Over Ear PC and Music Headset</t>
  </si>
  <si>
    <t>Chromcraft Round Conference Tables</t>
  </si>
  <si>
    <t>Corey Catlett</t>
  </si>
  <si>
    <t>Kelly Andreada</t>
  </si>
  <si>
    <t>Ontario</t>
  </si>
  <si>
    <t>Tamara Chand</t>
  </si>
  <si>
    <t>Logitech Wireless Headset h800</t>
  </si>
  <si>
    <t>Bart Folk</t>
  </si>
  <si>
    <t>Xerox 1941</t>
  </si>
  <si>
    <t>Magdelene Morse</t>
  </si>
  <si>
    <t>Newell 337</t>
  </si>
  <si>
    <t>Boston 1645 Deluxe Heavier-Duty Electric Pencil Sharpener</t>
  </si>
  <si>
    <t>Eldon Fold 'N Roll Cart System</t>
  </si>
  <si>
    <t>Belkin F8E887 USB Wired Ergonomic Keyboard</t>
  </si>
  <si>
    <t>Adrian Hane</t>
  </si>
  <si>
    <t>Xerox 191</t>
  </si>
  <si>
    <t>Ben Wallace</t>
  </si>
  <si>
    <t>Mesquite</t>
  </si>
  <si>
    <t>File Shuttle I and Handi-File</t>
  </si>
  <si>
    <t>Scot Wooten</t>
  </si>
  <si>
    <t>Stockton</t>
  </si>
  <si>
    <t>Xerox 1993</t>
  </si>
  <si>
    <t>Xerox 1991</t>
  </si>
  <si>
    <t>GBC DocuBind P50 Personal Binding Machine</t>
  </si>
  <si>
    <t>O'Sullivan 4-Shelf Bookcase in Odessa Pine</t>
  </si>
  <si>
    <t>#10 White Business Envelopes,4 1/8 x 9 1/2</t>
  </si>
  <si>
    <t>Brian Stugart</t>
  </si>
  <si>
    <t>Dana Fluorescent Magnifying Lamp, White, 36"</t>
  </si>
  <si>
    <t>Xerox 1922</t>
  </si>
  <si>
    <t>Randy Ferguson</t>
  </si>
  <si>
    <t>Hoover Shoulder Vac Commercial Portable Vacuum</t>
  </si>
  <si>
    <t>Newell 350</t>
  </si>
  <si>
    <t>Ampad Evidence Wirebond Steno Books, 6" x 9"</t>
  </si>
  <si>
    <t>William Brown</t>
  </si>
  <si>
    <t>Letter Slitter</t>
  </si>
  <si>
    <t>Jackery Bar Premium Fast-charging Portable Charger</t>
  </si>
  <si>
    <t>Trudy Brown</t>
  </si>
  <si>
    <t>Eldon Expressions Desk Accessory, Wood Photo Frame, Mahogany</t>
  </si>
  <si>
    <t>netTALK DUO VoIP Telephone Service</t>
  </si>
  <si>
    <t>SmartStand Mobile Device Holder, Assorted Colors</t>
  </si>
  <si>
    <t>Art Ferguson</t>
  </si>
  <si>
    <t>College Station</t>
  </si>
  <si>
    <t>Office Star Flex Back Scooter Chair with Aluminum Finish Frame</t>
  </si>
  <si>
    <t>Richard Bierner</t>
  </si>
  <si>
    <t>Saint Louis</t>
  </si>
  <si>
    <t>DAX Wood Document Frame</t>
  </si>
  <si>
    <t>Crayola Colored Pencils</t>
  </si>
  <si>
    <t>Boston School Pro Electric Pencil Sharpener, 1670</t>
  </si>
  <si>
    <t>Karen Ferguson</t>
  </si>
  <si>
    <t>Manteca</t>
  </si>
  <si>
    <t>HP Designjet T520 Inkjet Large Format Printer - 24" Color</t>
  </si>
  <si>
    <t>Adams "While You Were Out" Message Pads</t>
  </si>
  <si>
    <t>Newell 322</t>
  </si>
  <si>
    <t>John Huston</t>
  </si>
  <si>
    <t>Ivan Liston</t>
  </si>
  <si>
    <t>Patrick Bzostek</t>
  </si>
  <si>
    <t>Salt Lake City</t>
  </si>
  <si>
    <t>Black Print Carbonless Snap-Off Rapid Letter, 8 1/2" x 7"</t>
  </si>
  <si>
    <t>Rob Haberlin</t>
  </si>
  <si>
    <t>Tenex Chairmats For Use with Hard Floors</t>
  </si>
  <si>
    <t>Fellowes PB300 Plastic Comb Binding Machine</t>
  </si>
  <si>
    <t>3M Replacement Filter for Office Air Cleaner for 20' x 33' Room</t>
  </si>
  <si>
    <t>Howard Miller 13" Diameter Pewter Finish Round Wall Clock</t>
  </si>
  <si>
    <t>Eldon Expressions Desk Accessory, Wood Pencil Holder, Oak</t>
  </si>
  <si>
    <t>Arthur Wiediger</t>
  </si>
  <si>
    <t>Maris LaWare</t>
  </si>
  <si>
    <t>Lincoln Park</t>
  </si>
  <si>
    <t>Eureka Sanitaire  Multi-Pro Heavy-Duty Upright, Disposable Bags</t>
  </si>
  <si>
    <t>Avery Metallic Poly Binders</t>
  </si>
  <si>
    <t>Dorothy Badders</t>
  </si>
  <si>
    <t>Newell 341</t>
  </si>
  <si>
    <t>Matt Hagelstein</t>
  </si>
  <si>
    <t>Wilson Jones Custom Binder Spines &amp; Labels</t>
  </si>
  <si>
    <t>Dennis Kane</t>
  </si>
  <si>
    <t>Marion</t>
  </si>
  <si>
    <t>Xerox 1981</t>
  </si>
  <si>
    <t>Bobby Trafton</t>
  </si>
  <si>
    <t>Littleton</t>
  </si>
  <si>
    <t>Atlantic Metals Mobile 2-Shelf Bookcases, Custom Colors</t>
  </si>
  <si>
    <t>Denny Blanton</t>
  </si>
  <si>
    <t>Konftel 250 Conference phone - Charcoal black</t>
  </si>
  <si>
    <t>Acme 10" Easy Grip Assistive Scissors</t>
  </si>
  <si>
    <t>Eldon Advantage Foldable Chair Mats for Low Pile Carpets</t>
  </si>
  <si>
    <t>Toby Gnade</t>
  </si>
  <si>
    <t>Avery Flip-Chart Easel Binder, Black</t>
  </si>
  <si>
    <t>Mitel MiVoice 5330e IP Phone</t>
  </si>
  <si>
    <t>Barry Franz</t>
  </si>
  <si>
    <t>Stiletto Hand Letter Openers</t>
  </si>
  <si>
    <t>Justin MacKendrick</t>
  </si>
  <si>
    <t>Security-Tint Envelopes</t>
  </si>
  <si>
    <t>HP Office Recycled Paper (20Lb. and 87 Bright)</t>
  </si>
  <si>
    <t>RCA H5401RE1 DECT 6.0 4-Line Cordless Handset With Caller ID/Call Waiting</t>
  </si>
  <si>
    <t>TOPS Voice Message Log Book, Flash Format</t>
  </si>
  <si>
    <t>Maria Zettner</t>
  </si>
  <si>
    <t>Mitch Webber</t>
  </si>
  <si>
    <t>Mark Van Huff</t>
  </si>
  <si>
    <t>Logitech G500s Laser Gaming Mouse with Adjustable Weight Tuning</t>
  </si>
  <si>
    <t>Sean Miller</t>
  </si>
  <si>
    <t>Tom Prescott</t>
  </si>
  <si>
    <t>Xerox 1974</t>
  </si>
  <si>
    <t>Rogers Deluxe File Chest</t>
  </si>
  <si>
    <t>Deflect-o DuraMat Lighweight, Studded, Beveled Mat for Low Pile Carpeting</t>
  </si>
  <si>
    <t>Swingline SM12-08 MicroCut Jam Free Shredder</t>
  </si>
  <si>
    <t>Bevis Boat-Shaped Conference Table</t>
  </si>
  <si>
    <t>Jim Karlsson</t>
  </si>
  <si>
    <t>Kensington 6 Outlet SmartSocket Surge Protector</t>
  </si>
  <si>
    <t>Patrick Jones</t>
  </si>
  <si>
    <t>Xerox 1955</t>
  </si>
  <si>
    <t>Conquest 14 Commercial Heavy-Duty Upright Vacuum, Collection System, Accessory Kit</t>
  </si>
  <si>
    <t>Ricardo Sperren</t>
  </si>
  <si>
    <t>SAFCO PlanMaster Boards, 60w x 37-1/2d, White Melamine</t>
  </si>
  <si>
    <t>ARKON Windshield Dashboard Air Vent Car Mount Holder</t>
  </si>
  <si>
    <t>Wilson SignalBoost 841262 DB PRO Amplifier Kit</t>
  </si>
  <si>
    <t>Bush Westfield Collection Bookcases, Dark Cherry Finish, Fully Assembled</t>
  </si>
  <si>
    <t>Susan Vittorini</t>
  </si>
  <si>
    <t>Becky Castell</t>
  </si>
  <si>
    <t>Global Leather and Oak Executive Chair, Black</t>
  </si>
  <si>
    <t>Portable Personal File Box</t>
  </si>
  <si>
    <t>Elizabeth Moffitt</t>
  </si>
  <si>
    <t>Sioux Falls</t>
  </si>
  <si>
    <t>South Dakota</t>
  </si>
  <si>
    <t>Vtech AT&amp;T CL2940 Corded Speakerphone, Black</t>
  </si>
  <si>
    <t>Logitech Z-906 Speaker sys - home theater - 5.1-CH</t>
  </si>
  <si>
    <t>XtraLife ClearVue Slant-D Ring Binders by Cardinal</t>
  </si>
  <si>
    <t>Ibico Covers for Plastic or Wire Binding Elements</t>
  </si>
  <si>
    <t>Brendan Murry</t>
  </si>
  <si>
    <t>Bush Westfield Collection Bookcases, Medium Cherry Finish</t>
  </si>
  <si>
    <t>Kristina Nunn</t>
  </si>
  <si>
    <t>Fort Collins</t>
  </si>
  <si>
    <t>Tyvek  Top-Opening Peel &amp; Seel Envelopes, Plain White</t>
  </si>
  <si>
    <t>Rubbermaid ClusterMat Chairmats, Mat Size- 66" x 60", Lip 20" x 11" -90 Degree Angle</t>
  </si>
  <si>
    <t>EcoTones Memo Sheets</t>
  </si>
  <si>
    <t>Kelly Williams</t>
  </si>
  <si>
    <t>Clarksville</t>
  </si>
  <si>
    <t>Kensington 7 Outlet MasterPiece Power Center with Fax/Phone Line Protection</t>
  </si>
  <si>
    <t>Xerox 1984</t>
  </si>
  <si>
    <t>Newell 32</t>
  </si>
  <si>
    <t>Hand-Finished Solid Wood Document Frame</t>
  </si>
  <si>
    <t>Acco 7-Outlet Masterpiece Power Center, Wihtout Fax/Phone Line Protection</t>
  </si>
  <si>
    <t>Snap-A-Way Black Print Carbonless Speed Message, No Reply Area, Duplicate</t>
  </si>
  <si>
    <t>Scott Cohen</t>
  </si>
  <si>
    <t>Samsung Galaxy Mega 6.3</t>
  </si>
  <si>
    <t>Avery Durable Plastic 1" Binders</t>
  </si>
  <si>
    <t>Eureka Disposable Bags for Sanitaire Vibra Groomer I Upright Vac</t>
  </si>
  <si>
    <t>Global Italian Leather Office Chair</t>
  </si>
  <si>
    <t>Eldon Delta Triangular Chair Mat, 52" x 58", Clear</t>
  </si>
  <si>
    <t>Dell Slim USB Multimedia Keyboard</t>
  </si>
  <si>
    <t>Standard Line “While You Were Out” Hardbound Telephone Message Book</t>
  </si>
  <si>
    <t>Fellowes High-Stak Drawer Files</t>
  </si>
  <si>
    <t>DAX Metal Frame, Desktop, Stepped-Edge</t>
  </si>
  <si>
    <t>Christina VanderZanden</t>
  </si>
  <si>
    <t>Acco 6 Outlet Guardian Premium Plus Surge Suppressor</t>
  </si>
  <si>
    <t>LG Exalt</t>
  </si>
  <si>
    <t>Texas Instruments TI-34 Scientific Calculator</t>
  </si>
  <si>
    <t>Colored Push Pins</t>
  </si>
  <si>
    <t>Plastic Binding Combs</t>
  </si>
  <si>
    <t>Speros Goranitis</t>
  </si>
  <si>
    <t>Xerox 208</t>
  </si>
  <si>
    <t>Standard Rollaway File with Lock</t>
  </si>
  <si>
    <t>O'Sullivan Plantations 2-Door Library in Landvery Oak</t>
  </si>
  <si>
    <t>Tamara Manning</t>
  </si>
  <si>
    <t>Motorola HK250 Universal Bluetooth Headset</t>
  </si>
  <si>
    <t>Translucent Push Pins by OIC</t>
  </si>
  <si>
    <t>Eleni McCrary</t>
  </si>
  <si>
    <t>Michelle Lonsdale</t>
  </si>
  <si>
    <t>Albuquerque</t>
  </si>
  <si>
    <t>Nokia Lumia 521 (T-Mobile)</t>
  </si>
  <si>
    <t>Clay Rozendal</t>
  </si>
  <si>
    <t>Elmhurst</t>
  </si>
  <si>
    <t>Annie Zypern</t>
  </si>
  <si>
    <t>Holmes Replacement Filter for HEPA Air Cleaner, Large Room</t>
  </si>
  <si>
    <t>Pierre Wener</t>
  </si>
  <si>
    <t>Bevis 36 x 72 Conference Tables</t>
  </si>
  <si>
    <t>Wirebound Message Books, Four 2 3/4" x 5" Forms per Page, 600 Sets per Book</t>
  </si>
  <si>
    <t>Grip Seal Envelopes</t>
  </si>
  <si>
    <t>Hon Olson Stacker Stools</t>
  </si>
  <si>
    <t>Avery 480</t>
  </si>
  <si>
    <t>Shahid Collister</t>
  </si>
  <si>
    <t>Xerox 225</t>
  </si>
  <si>
    <t>Adams Telephone Message Book W/Dividers/Space For Phone Numbers, 5 1/4"X8 1/2", 200/Messages</t>
  </si>
  <si>
    <t>IBM Multi-Purpose Copy Paper, 8 1/2 x 11", Case</t>
  </si>
  <si>
    <t>Carlos Meador</t>
  </si>
  <si>
    <t>Deflect-O Glasstique Clear Desk Accessories</t>
  </si>
  <si>
    <t>Sauder Forest Hills Library, Woodland Oak Finish</t>
  </si>
  <si>
    <t>Global Deluxe High-Back Manager's Chair</t>
  </si>
  <si>
    <t>Xerox 1940</t>
  </si>
  <si>
    <t>Greg Maxwell</t>
  </si>
  <si>
    <t>Acme Design Stainless Steel Bent Scissors</t>
  </si>
  <si>
    <t>JBL Micro Wireless Portable Bluetooth Speaker</t>
  </si>
  <si>
    <t>Lumber Crayons</t>
  </si>
  <si>
    <t>Tim Brockman</t>
  </si>
  <si>
    <t>Square Credit Card Reader</t>
  </si>
  <si>
    <t>Xerox 223</t>
  </si>
  <si>
    <t>Telephone Message Books with Fax/Mobile Section, 5 1/2" x 3 3/16"</t>
  </si>
  <si>
    <t>John Murray</t>
  </si>
  <si>
    <t>Jamestown</t>
  </si>
  <si>
    <t>Nortel Meridian M5316 Digital phone</t>
  </si>
  <si>
    <t>Sonia Cooley</t>
  </si>
  <si>
    <t>Mishawaka</t>
  </si>
  <si>
    <t>Colored Envelopes</t>
  </si>
  <si>
    <t>Luke Schmidt</t>
  </si>
  <si>
    <t>Ralph Ritter</t>
  </si>
  <si>
    <t>Acme Value Line Scissors</t>
  </si>
  <si>
    <t>Seth Thomas 16" Steel Case Clock</t>
  </si>
  <si>
    <t>Belkin 5 Outlet SurgeMaster Power Centers</t>
  </si>
  <si>
    <t>Safco Industrial Shelving</t>
  </si>
  <si>
    <t>Daniel Byrd</t>
  </si>
  <si>
    <t>Avery Address/Shipping Labels for Typewriters, 4" x 2"</t>
  </si>
  <si>
    <t>Hoover Commercial SteamVac</t>
  </si>
  <si>
    <t>Xerox 1990</t>
  </si>
  <si>
    <t>Thomas Thornton</t>
  </si>
  <si>
    <t>Memorex Mini Travel Drive 16 GB USB 2.0 Flash Drive</t>
  </si>
  <si>
    <t>Xerox 1905</t>
  </si>
  <si>
    <t>Acco Suede Grain Vinyl Round Ring Binder</t>
  </si>
  <si>
    <t>Lori Olson</t>
  </si>
  <si>
    <t>La Quinta</t>
  </si>
  <si>
    <t>Ken Dana</t>
  </si>
  <si>
    <t>Nicole Brennan</t>
  </si>
  <si>
    <t>Bush Westfield Collection Bookcases, Dark Cherry Finish</t>
  </si>
  <si>
    <t>Verbatim 25 GB 6x Blu-ray Single Layer Recordable Disc, 25/Pack</t>
  </si>
  <si>
    <t>Xerox 1881</t>
  </si>
  <si>
    <t>Ultra Door Pull Handle</t>
  </si>
  <si>
    <t>Xerox 214</t>
  </si>
  <si>
    <t>Tallahassee</t>
  </si>
  <si>
    <t>RCA Visys Integrated PBX 8-Line Router</t>
  </si>
  <si>
    <t>Logitech G19 Programmable Gaming Keyboard</t>
  </si>
  <si>
    <t>Maxell 4.7GB DVD+RW 3/Pack</t>
  </si>
  <si>
    <t>Brian Derr</t>
  </si>
  <si>
    <t>Case Logic 2.4GHz Wireless Keyboard</t>
  </si>
  <si>
    <t>GBC Recycled Grain Textured Covers</t>
  </si>
  <si>
    <t>Fluorescent Highlighters by Dixon</t>
  </si>
  <si>
    <t>Chris McAfee</t>
  </si>
  <si>
    <t>Harmony Air Purifier</t>
  </si>
  <si>
    <t>Eldon Expressions Wood Desk Accessories, Oak</t>
  </si>
  <si>
    <t>Ampad #10 Peel &amp; Seel Holiday Envelopes</t>
  </si>
  <si>
    <t>Executive Impressions 8-1/2" Career Panel/Partition Cubicle Clock</t>
  </si>
  <si>
    <t>AT&amp;T TR1909W</t>
  </si>
  <si>
    <t>Southworth 25% Cotton Linen-Finish Paper &amp; Envelopes</t>
  </si>
  <si>
    <t>Kensington 7 Outlet MasterPiece HOMEOFFICE Power Control Center</t>
  </si>
  <si>
    <t>Edward Nazzal</t>
  </si>
  <si>
    <t>Apple iPhone 5C</t>
  </si>
  <si>
    <t>Howard Miller 16" Diameter Gallery Wall Clock</t>
  </si>
  <si>
    <t>Kean Nguyen</t>
  </si>
  <si>
    <t>3M Organizer Strips</t>
  </si>
  <si>
    <t>Colorific Watercolor Pencils</t>
  </si>
  <si>
    <t>Maxell 74 Minute CD-R Spindle, 50/Pack</t>
  </si>
  <si>
    <t>Westinghouse Floor Lamp with Metal Mesh Shade, Black</t>
  </si>
  <si>
    <t>Bill Overfelt</t>
  </si>
  <si>
    <t>Aleksandra Gannaway</t>
  </si>
  <si>
    <t>Avery 50</t>
  </si>
  <si>
    <t>Matthew Clasen</t>
  </si>
  <si>
    <t>Xerox 203</t>
  </si>
  <si>
    <t>Tom Ashbrook</t>
  </si>
  <si>
    <t>Jet-Pak Recycled Peel 'N' Seal Padded Mailers</t>
  </si>
  <si>
    <t>Wilson Jones Legal Size Ring Binders</t>
  </si>
  <si>
    <t>Jason Fortune-</t>
  </si>
  <si>
    <t>Tim Taslimi</t>
  </si>
  <si>
    <t>Sarah Bern</t>
  </si>
  <si>
    <t>Dixon My First Ticonderoga Pencil, #2</t>
  </si>
  <si>
    <t>GBC Durable Plastic Covers</t>
  </si>
  <si>
    <t>Situations Contoured Folding Chairs, 4/Set</t>
  </si>
  <si>
    <t>White Envelopes, White Envelopes with Clear Poly Window</t>
  </si>
  <si>
    <t>GBC Linen Binding Covers</t>
  </si>
  <si>
    <t>Polycom SoundStation2 EX Conference phone</t>
  </si>
  <si>
    <t>Craig Leslie</t>
  </si>
  <si>
    <t>Hunter Glantz</t>
  </si>
  <si>
    <t>Nancy Lomonaco</t>
  </si>
  <si>
    <t>Rick Reed</t>
  </si>
  <si>
    <t>Global Highback Leather Tilter in Burgundy</t>
  </si>
  <si>
    <t>Wirebound Message Book, 4 per Page</t>
  </si>
  <si>
    <t>Toby Carlisle</t>
  </si>
  <si>
    <t>Stewart Visinsky</t>
  </si>
  <si>
    <t>Acco 3-Hole Punch</t>
  </si>
  <si>
    <t>LG Electronics Tone+ HBS-730 Bluetooth Headset</t>
  </si>
  <si>
    <t>Prang Colored Pencils</t>
  </si>
  <si>
    <t>Things To Do Today Pad</t>
  </si>
  <si>
    <t>Panasonic KX-TG6844B Expandable Digital Cordless Telephone</t>
  </si>
  <si>
    <t>Bobby Elias</t>
  </si>
  <si>
    <t>Panasonic KP-380BK Classic Electric Pencil Sharpener</t>
  </si>
  <si>
    <t>24-Hour Round Wall Clock</t>
  </si>
  <si>
    <t>Steve Carroll</t>
  </si>
  <si>
    <t>GE 30522EE2</t>
  </si>
  <si>
    <t>David Flashing</t>
  </si>
  <si>
    <t>Fred Harton</t>
  </si>
  <si>
    <t>Las Cruces</t>
  </si>
  <si>
    <t>Hoover</t>
  </si>
  <si>
    <t>Acme Tagit Stainless Steel Antibacterial Scissors</t>
  </si>
  <si>
    <t>Imation Bio 8GB USB Flash Drive Imation Corp</t>
  </si>
  <si>
    <t>MaryBeth Skach</t>
  </si>
  <si>
    <t>Imation Clip USB flash drive - 8 GB</t>
  </si>
  <si>
    <t>Ritsa Hightower</t>
  </si>
  <si>
    <t>Hon Deluxe Fabric Upholstered Stacking Chairs, Squared Back</t>
  </si>
  <si>
    <t>George Ashbrook</t>
  </si>
  <si>
    <t>Xerox 231</t>
  </si>
  <si>
    <t>Julie Prescott</t>
  </si>
  <si>
    <t>Dean percer</t>
  </si>
  <si>
    <t>Unpadded Memo Slips</t>
  </si>
  <si>
    <t>Avery Heavy-Duty EZD View Binder with Locking Rings</t>
  </si>
  <si>
    <t>GBC Laser Imprintable Binding System Covers, Desert Sand</t>
  </si>
  <si>
    <t>Michael Oakman</t>
  </si>
  <si>
    <t>Premier Automatic Letter Opener</t>
  </si>
  <si>
    <t>Eldon Expressions Wood and Plastic Desk Accessories, Cherry Wood</t>
  </si>
  <si>
    <t>Denise Leinenbach</t>
  </si>
  <si>
    <t>Xerox 1929</t>
  </si>
  <si>
    <t>Michelle Huthwaite</t>
  </si>
  <si>
    <t>Compact Automatic Electric Letter Opener</t>
  </si>
  <si>
    <t>Xerox 217</t>
  </si>
  <si>
    <t>Longer-Life Soft White Bulbs</t>
  </si>
  <si>
    <t>Hon 4060 Series Tables</t>
  </si>
  <si>
    <t>Daniel Raglin</t>
  </si>
  <si>
    <t>Darrin Martin</t>
  </si>
  <si>
    <t>Canvas Sectional Post Binders</t>
  </si>
  <si>
    <t>Xerox 1930</t>
  </si>
  <si>
    <t>Xerox 1933</t>
  </si>
  <si>
    <t>Tennsco 6- and 18-Compartment Lockers</t>
  </si>
  <si>
    <t>Anker Astro Mini 3000mAh Ultra-Compact Portable Charger</t>
  </si>
  <si>
    <t>Carol Adams</t>
  </si>
  <si>
    <t>Acco Smartsocket Color-Coded Six-Outlet AC Adapter Model Surge Protectors</t>
  </si>
  <si>
    <t>Anna Chung</t>
  </si>
  <si>
    <t>Denise Monton</t>
  </si>
  <si>
    <t>Vicky Freymann</t>
  </si>
  <si>
    <t>Christopher Conant</t>
  </si>
  <si>
    <t>Acme Forged Steel Scissors with Black Enamel Handles</t>
  </si>
  <si>
    <t>Beth Fritzler</t>
  </si>
  <si>
    <t>Xerox 1927</t>
  </si>
  <si>
    <t>Xerox 1986</t>
  </si>
  <si>
    <t>Harry Greene</t>
  </si>
  <si>
    <t>Lake Charles</t>
  </si>
  <si>
    <t>Xerox 1959</t>
  </si>
  <si>
    <t>Eldon 200 Class Desk Accessories</t>
  </si>
  <si>
    <t>Lexmark MX611dhe Monochrome Laser Printer</t>
  </si>
  <si>
    <t>Highland Park</t>
  </si>
  <si>
    <t>Adjustable Depth Letter/Legal Cart</t>
  </si>
  <si>
    <t>Eberhard Faber 3 1/2" Golf Pencils</t>
  </si>
  <si>
    <t>DAX Copper Panel Document Frame, 5 x 7 Size</t>
  </si>
  <si>
    <t>Bionaire 99.97% HEPA Air Cleaner</t>
  </si>
  <si>
    <t>Tenex "The Solids" Textured Chair Mats</t>
  </si>
  <si>
    <t>Becky Pak</t>
  </si>
  <si>
    <t>Apple Valley</t>
  </si>
  <si>
    <t>Multimedia Mailers</t>
  </si>
  <si>
    <t>Global High-Back Leather Tilter, Burgundy</t>
  </si>
  <si>
    <t>Executive Impressions 10" Spectator Wall Clock</t>
  </si>
  <si>
    <t>Eldon 200 Class Desk Accessories, Burgundy</t>
  </si>
  <si>
    <t>Eugene Moren</t>
  </si>
  <si>
    <t>GuestStacker Chair with Chrome Finish Legs</t>
  </si>
  <si>
    <t>Michelle Arnett</t>
  </si>
  <si>
    <t>Avery 48</t>
  </si>
  <si>
    <t>Andy Yotov</t>
  </si>
  <si>
    <t>DAX Natural Wood-Tone Poster Frame</t>
  </si>
  <si>
    <t>DAX Two-Tone Silver Metal Document Frame</t>
  </si>
  <si>
    <t>Project Tote Personal File</t>
  </si>
  <si>
    <t>Xerox 19</t>
  </si>
  <si>
    <t>Giulietta Baptist</t>
  </si>
  <si>
    <t>Julia Barnett</t>
  </si>
  <si>
    <t>Riverside Furniture Oval Coffee Table, Oval End Table, End Table with Drawer</t>
  </si>
  <si>
    <t>Square Ring Data Binders, Rigid 75 Pt. Covers, 11" x 14-7/8"</t>
  </si>
  <si>
    <t>Regeneration Desk Collection</t>
  </si>
  <si>
    <t>Samsung Galaxy Note 3</t>
  </si>
  <si>
    <t>Michael Grace</t>
  </si>
  <si>
    <t>Kensington 6 Outlet Guardian Standard Surge Protector</t>
  </si>
  <si>
    <t>Sharelle Roach</t>
  </si>
  <si>
    <t>Catalog Binders with Expanding Posts</t>
  </si>
  <si>
    <t>Laminate Occasional Tables</t>
  </si>
  <si>
    <t>Joy Bell-</t>
  </si>
  <si>
    <t>Hon Valutask Swivel Chairs</t>
  </si>
  <si>
    <t>Dario Medina</t>
  </si>
  <si>
    <t>Sanford EarthWrite Recycled Pencils, Medium Soft, #2</t>
  </si>
  <si>
    <t>DAX Black Cherry Wood-Tone Poster Frame</t>
  </si>
  <si>
    <t>Newell 327</t>
  </si>
  <si>
    <t>Avery Non-Stick Heavy Duty View Round Locking Ring Binders</t>
  </si>
  <si>
    <t>Tony Chapman</t>
  </si>
  <si>
    <t>Zipper Ring Binder Pockets</t>
  </si>
  <si>
    <t>Xerox 1995</t>
  </si>
  <si>
    <t>Sean Wendt</t>
  </si>
  <si>
    <t>Richard Eichhorn</t>
  </si>
  <si>
    <t>Benjamin Farhat</t>
  </si>
  <si>
    <t>Razer Kraken 7.1 Surround Sound Over Ear USB Gaming Headset</t>
  </si>
  <si>
    <t>Eldon Cleatmat Chair Mats for Medium Pile Carpets</t>
  </si>
  <si>
    <t>Katrina Bavinger</t>
  </si>
  <si>
    <t>Xerox 210</t>
  </si>
  <si>
    <t>GBC DocuBind TL300 Electric Binding System</t>
  </si>
  <si>
    <t>Epson WorkForce WF-2530 All-in-One Printer, Copier Scanner</t>
  </si>
  <si>
    <t>Jason Gross</t>
  </si>
  <si>
    <t>Bush Cubix Collection Bookcases, Fully Assembled</t>
  </si>
  <si>
    <t>Erin Creighton</t>
  </si>
  <si>
    <t>Xerox 1970</t>
  </si>
  <si>
    <t>Ink Jet Note and Greeting Cards, 8-1/2" x 5-1/2" Card Size</t>
  </si>
  <si>
    <t>Memo Book, 100 Message Capacity, 5 3/8” x 11”</t>
  </si>
  <si>
    <t>Samsung Galaxy S4 Mini</t>
  </si>
  <si>
    <t>AT&amp;T CL2909</t>
  </si>
  <si>
    <t>Linden 10" Round Wall Clock, Black</t>
  </si>
  <si>
    <t>Sterilite Show Offs Storage Containers</t>
  </si>
  <si>
    <t>Eugene Barchas</t>
  </si>
  <si>
    <t>Aastra 57i VoIP phone</t>
  </si>
  <si>
    <t>Jennifer Patt</t>
  </si>
  <si>
    <t>Electrix 20W Halogen Replacement Bulb for Zoom-In Desk Lamp</t>
  </si>
  <si>
    <t>RCA ViSYS 25825 Wireless digital phone</t>
  </si>
  <si>
    <t>Cari Sayre</t>
  </si>
  <si>
    <t>Global Leather &amp; Oak Executive Chair, Burgundy</t>
  </si>
  <si>
    <t>Gary Hansen</t>
  </si>
  <si>
    <t>Logitech G430 Surround Sound Gaming Headset with Dolby 7.1 Technology</t>
  </si>
  <si>
    <t>Pete Takahito</t>
  </si>
  <si>
    <t>Polycom CX600 IP Phone VoIP phone</t>
  </si>
  <si>
    <t>DIXON Oriole Pencils</t>
  </si>
  <si>
    <t>Atlantic Metals Mobile 5-Shelf Bookcases, Custom Colors</t>
  </si>
  <si>
    <t>Jack Lebron</t>
  </si>
  <si>
    <t>Acco Side-Punched Conventional Columnar Pads</t>
  </si>
  <si>
    <t>Panasonic KX-TG9541B DECT 6.0 Digital 2-Line Expandable Cordless Phone With Digital Answering System</t>
  </si>
  <si>
    <t>Aaron Hawkins</t>
  </si>
  <si>
    <t>Panasonic KP-350BK Electric Pencil Sharpener with Auto Stop</t>
  </si>
  <si>
    <t>Color-Coded Legal Exhibit Labels</t>
  </si>
  <si>
    <t>Safco Commercial Shelving</t>
  </si>
  <si>
    <t>Cindy Chapman</t>
  </si>
  <si>
    <t>David Wiener</t>
  </si>
  <si>
    <t>Bose SoundLink Bluetooth Speaker</t>
  </si>
  <si>
    <t>Sarah Jordon</t>
  </si>
  <si>
    <t>Griffin GC17055 Auxiliary Audio Cable</t>
  </si>
  <si>
    <t>Bruce Geld</t>
  </si>
  <si>
    <t>Chromcraft Bull-Nose Wood Round Conference Table Top, Wood Base</t>
  </si>
  <si>
    <t>Laurel Beltran</t>
  </si>
  <si>
    <t>Candace McMahon</t>
  </si>
  <si>
    <t>Evan Henry</t>
  </si>
  <si>
    <t>Lunatik TT5L-002 Taktik Strike Impact Protection System for iPhone 5</t>
  </si>
  <si>
    <t>Memorex Mini Travel Drive 8 GB USB 2.0 Flash Drive</t>
  </si>
  <si>
    <t>Jensen SMPS-640 - speaker phone</t>
  </si>
  <si>
    <t>Eldon 400 Class Desk Accessories, Black Carbon</t>
  </si>
  <si>
    <t>Xerox 1910</t>
  </si>
  <si>
    <t>Tony Sayre</t>
  </si>
  <si>
    <t>Eureka The Boss Lite 10-Amp Upright Vacuum, Blue</t>
  </si>
  <si>
    <t>Xerox 1883</t>
  </si>
  <si>
    <t>Master Big Foot Doorstop, Beige</t>
  </si>
  <si>
    <t>Patrick Ryan</t>
  </si>
  <si>
    <t>Tenex Carpeted, Granite-Look or Clear Contemporary Contour Shape Chair Mats</t>
  </si>
  <si>
    <t>Fellowes 8 Outlet Superior Workstation Surge Protector w/o Phone/Fax/Modem Protection</t>
  </si>
  <si>
    <t>Rush Hierlooms Collection 1" Thick Stackable Bookcases</t>
  </si>
  <si>
    <t>Honeywell Enviracaire Portable HEPA Air Cleaner for 17' x 22' Room</t>
  </si>
  <si>
    <t>Contract Clock, 14", Brown</t>
  </si>
  <si>
    <t>Liz Carlisle</t>
  </si>
  <si>
    <t>Hon Metal Bookcases, Putty</t>
  </si>
  <si>
    <t>Cindy Schnelling</t>
  </si>
  <si>
    <t>Conroe</t>
  </si>
  <si>
    <t>Safco Steel Mobile File Cart</t>
  </si>
  <si>
    <t>Eldon Image Series Desk Accessories, Burgundy</t>
  </si>
  <si>
    <t>Global Airflow Leather Mesh Back Chair, Black</t>
  </si>
  <si>
    <t>Dave Hallsten</t>
  </si>
  <si>
    <t>Office Impressions End Table, 20-1/2"H x 24"W x 20"D</t>
  </si>
  <si>
    <t>Wilson Jones 14 Line Acrylic Coated Pressboard Data Binders</t>
  </si>
  <si>
    <t>Ampad Poly Cover Wirebound Steno Book, 6" x 9" Assorted Colors, Gregg Ruled</t>
  </si>
  <si>
    <t>Bevis Rectangular Conference Tables</t>
  </si>
  <si>
    <t>Tenex Chairmats For Use With Carpeted Floors</t>
  </si>
  <si>
    <t>GBC Velobind Prepunched Cover Sets, Regency Series</t>
  </si>
  <si>
    <t>Jack O'Briant</t>
  </si>
  <si>
    <t>Anna Häberlin</t>
  </si>
  <si>
    <t>Advantus Push Pins</t>
  </si>
  <si>
    <t>Cisco SPA525G2 IP Phone - Wireless</t>
  </si>
  <si>
    <t>Heather Jas</t>
  </si>
  <si>
    <t>Hewlett Packard LaserJet 3310 Copier</t>
  </si>
  <si>
    <t>Mark Hamilton</t>
  </si>
  <si>
    <t>Maxell 74 Minute CDR, 10/Pack</t>
  </si>
  <si>
    <t>Eldon Wave Desk Accessories</t>
  </si>
  <si>
    <t>Master Caster Door Stop, Gray</t>
  </si>
  <si>
    <t>BoxOffice By Design Rectangular and Half-Moon Meeting Room Tables</t>
  </si>
  <si>
    <t>Sensible Storage WireTech Storage Systems</t>
  </si>
  <si>
    <t>Bush Advantage Collection Racetrack Conference Table</t>
  </si>
  <si>
    <t>Russell D'Ascenzo</t>
  </si>
  <si>
    <t>Sam Craven</t>
  </si>
  <si>
    <t>Hon Metal Bookcases, Black</t>
  </si>
  <si>
    <t>GE 30524EE4</t>
  </si>
  <si>
    <t>Stephanie Ulpright</t>
  </si>
  <si>
    <t>Post-it “Important Message” Note Pad, Neon Colors, 50 Sheets/Pad</t>
  </si>
  <si>
    <t>Avery 510</t>
  </si>
  <si>
    <t>Xerox 21</t>
  </si>
  <si>
    <t>Fred Chung</t>
  </si>
  <si>
    <t>Pencil and Crayon Sharpener</t>
  </si>
  <si>
    <t>Randy Bradley</t>
  </si>
  <si>
    <t>Nick Crebassa</t>
  </si>
  <si>
    <t>Microsoft Natural Ergonomic Keyboard 4000</t>
  </si>
  <si>
    <t>GBC VeloBinder Electric Binding Machine</t>
  </si>
  <si>
    <t>Col-Erase Pencils with Erasers</t>
  </si>
  <si>
    <t>Darren Budd</t>
  </si>
  <si>
    <t>Tops White Computer Printout Paper</t>
  </si>
  <si>
    <t>NETGEAR N750 Dual Band Wi-Fi Gigabit Router</t>
  </si>
  <si>
    <t>Berol Giant Pencil Sharpener</t>
  </si>
  <si>
    <t>Xerox 1956</t>
  </si>
  <si>
    <t>Perma STOR-ALL Hanging File Box, 13 1/8"W x 12 1/4"D x 10 1/2"H</t>
  </si>
  <si>
    <t>Acme Titanium Bonded Scissors</t>
  </si>
  <si>
    <t>Avery 476</t>
  </si>
  <si>
    <t>Space Solutions Commercial Steel Shelving</t>
  </si>
  <si>
    <t>Recycled Interoffice Envelopes with String and Button Closure, 10 x 13</t>
  </si>
  <si>
    <t>Maureen Fritzler</t>
  </si>
  <si>
    <t>Binney &amp; Smith Crayola Metallic Crayons, 16-Color Pack</t>
  </si>
  <si>
    <t>Elite 5" Scissors</t>
  </si>
  <si>
    <t>Roland Murray</t>
  </si>
  <si>
    <t>Vivian Mathis</t>
  </si>
  <si>
    <t>Okidata C610n Printer</t>
  </si>
  <si>
    <t>Snap-A-Way Black Print Carbonless Ruled Speed Letter, Triplicate</t>
  </si>
  <si>
    <t>Rubber Band Ball</t>
  </si>
  <si>
    <t>AmazonBasics 3-Button USB Wired Mouse</t>
  </si>
  <si>
    <t>Kingston Digital DataTraveler 8GB USB 2.0</t>
  </si>
  <si>
    <t>Wilson Jones Century Plastic Molded Ring Binders</t>
  </si>
  <si>
    <t>Adjustable Personal File Tote</t>
  </si>
  <si>
    <t>Surelock Post Binders</t>
  </si>
  <si>
    <t>Ed Jacobs</t>
  </si>
  <si>
    <t>SAFCO PlanMaster Heigh-Adjustable Drafting Table Base, 43w x 30d x 30-37h, Black</t>
  </si>
  <si>
    <t>Sanford Pocket Accent Highlighters</t>
  </si>
  <si>
    <t>Nathan Cano</t>
  </si>
  <si>
    <t>SAFCO Folding Chair Trolley</t>
  </si>
  <si>
    <t>Office Star - Contemporary Task Swivel chair with 2-way adjustable arms, Plum</t>
  </si>
  <si>
    <t>Jabra SPEAK 410 Multidevice Speakerphone</t>
  </si>
  <si>
    <t>Avery 488</t>
  </si>
  <si>
    <t>Rediform Wirebound "Phone Memo" Message Book, 11 x 5-3/4</t>
  </si>
  <si>
    <t>Lycoris Saunders</t>
  </si>
  <si>
    <t>Executive Impressions 12" Wall Clock</t>
  </si>
  <si>
    <t>Sony Micro Vault Click 16 GB USB 2.0 Flash Drive</t>
  </si>
  <si>
    <t>Katrina Edelman</t>
  </si>
  <si>
    <t>Duane Huffman</t>
  </si>
  <si>
    <t xml:space="preserve">Kensington SlimBlade Notebook Wireless Mouse with Nano Receiver </t>
  </si>
  <si>
    <t>Samsung Rugby III</t>
  </si>
  <si>
    <t>Deflect-o EconoMat Studded, No Bevel Mat for Low Pile Carpeting</t>
  </si>
  <si>
    <t>SAFCO Mobile Desk Side File, Wire Frame</t>
  </si>
  <si>
    <t>Peter Fuller</t>
  </si>
  <si>
    <t>Super Bands, 12/Pack</t>
  </si>
  <si>
    <t>Sony Micro Vault Click 8 GB USB 2.0 Flash Drive</t>
  </si>
  <si>
    <t>Valerie Takahito</t>
  </si>
  <si>
    <t>Bush Heritage Pine Collection 5-Shelf Bookcase, Albany Pine Finish, *Special Order</t>
  </si>
  <si>
    <t>Plantronics HL10 Handset Lifter</t>
  </si>
  <si>
    <t>GBC Personal VeloBind Strips</t>
  </si>
  <si>
    <t>Southworth 25% Cotton Premium Laser Paper and Envelopes</t>
  </si>
  <si>
    <t>Maureen Gnade</t>
  </si>
  <si>
    <t>Newell 336</t>
  </si>
  <si>
    <t>Susan Pistek</t>
  </si>
  <si>
    <t>Wilson Jones Easy Flow II Sheet Lifters</t>
  </si>
  <si>
    <t>Charles Sheldon</t>
  </si>
  <si>
    <t>Master Giant Foot Doorstop, Safety Yellow</t>
  </si>
  <si>
    <t>Dana Kaydos</t>
  </si>
  <si>
    <t>Dixon Ticonderoga Maple Cedar Pencil, #2</t>
  </si>
  <si>
    <t>DAX Contemporary Wood Frame with Silver Metal Mat, Desktop, 11 x 14 Size</t>
  </si>
  <si>
    <t>Khloe Miller</t>
  </si>
  <si>
    <t>Enermax Acrylux Wireless Keyboard</t>
  </si>
  <si>
    <t>Executive Impressions 16-1/2" Circular Wall Clock</t>
  </si>
  <si>
    <t>Tripp Lite Isotel 8 Ultra 8 Outlet Metal Surge</t>
  </si>
  <si>
    <t>Anna Andreadi</t>
  </si>
  <si>
    <t>Hon Deluxe Fabric Upholstered Stacking Chairs, Rounded Back</t>
  </si>
  <si>
    <t>Samsung Replacement EH64AVFWE Premium Headset</t>
  </si>
  <si>
    <t>Xerox 1971</t>
  </si>
  <si>
    <t>KI Conference Tables</t>
  </si>
  <si>
    <t>Macally Suction Cup Mount</t>
  </si>
  <si>
    <t>Brites Rubber Bands, 1 1/2 oz. Box</t>
  </si>
  <si>
    <t>Acme Rosewood Handle Letter Opener</t>
  </si>
  <si>
    <t>Hon Metal Bookcases, Gray</t>
  </si>
  <si>
    <t>Holmes Odor Grabber</t>
  </si>
  <si>
    <t>Dorothy Dickinson</t>
  </si>
  <si>
    <t>NETGEAR AC1750 Dual Band Gigabit Smart WiFi Router</t>
  </si>
  <si>
    <t>Sanford Prismacolor Professional Thick Lead Art Pencils, 36-Color Set</t>
  </si>
  <si>
    <t>Texas Instrument TI-15 Fraction Calculator</t>
  </si>
  <si>
    <t>Hoover Upright Vacuum With Dirt Cup</t>
  </si>
  <si>
    <t>Xerox 1947</t>
  </si>
  <si>
    <t>Newell 326</t>
  </si>
  <si>
    <t>KeyTronic KT400U2 - Keyboard - Black</t>
  </si>
  <si>
    <t>Amy Hunt</t>
  </si>
  <si>
    <t>Tracy Poddar</t>
  </si>
  <si>
    <t>Global Deluxe Steno Chair</t>
  </si>
  <si>
    <t>Eileen Kiefer</t>
  </si>
  <si>
    <t>Cyra Reiten</t>
  </si>
  <si>
    <t>O'Sullivan 5-Shelf Heavy-Duty Bookcases</t>
  </si>
  <si>
    <t>Susan Gilcrest</t>
  </si>
  <si>
    <t>Mcallen</t>
  </si>
  <si>
    <t>Letter Size Cart</t>
  </si>
  <si>
    <t>Southworth 25% Cotton Granite Paper &amp; Envelopes</t>
  </si>
  <si>
    <t>Xerox 1980</t>
  </si>
  <si>
    <t>Cranston</t>
  </si>
  <si>
    <t>Angele Hood</t>
  </si>
  <si>
    <t>Xerox 1896</t>
  </si>
  <si>
    <t>Black Avery Memo-Size 3-Ring Binder, 5 1/2" x 8 1/2"</t>
  </si>
  <si>
    <t>#10 Gummed Flap White Envelopes, 100/Box</t>
  </si>
  <si>
    <t>Safco Value Mate Steel Bookcase, Baked Enamel Finish on Steel, Black</t>
  </si>
  <si>
    <t>Xerox 1917</t>
  </si>
  <si>
    <t>Samsung Galaxy S4 Active</t>
  </si>
  <si>
    <t>Howard Miller 11-1/2" Diameter Grantwood Wall Clock</t>
  </si>
  <si>
    <t>Xerox 1965</t>
  </si>
  <si>
    <t>Neil Französisch</t>
  </si>
  <si>
    <t>Newell 311</t>
  </si>
  <si>
    <t>Bill Shonely</t>
  </si>
  <si>
    <t>Anker 24W Portable Micro USB Car Charger</t>
  </si>
  <si>
    <t>Wilson Jones Ledger-Size, Piano-Hinge Binder, 2", Blue</t>
  </si>
  <si>
    <t>Durable Pressboard Binders</t>
  </si>
  <si>
    <t>Stefanie Holloman</t>
  </si>
  <si>
    <t>Avery 516</t>
  </si>
  <si>
    <t>Okidata C331dn Printer</t>
  </si>
  <si>
    <t>DAX Value U-Channel Document Frames, Easel Back</t>
  </si>
  <si>
    <t>Xerox 197</t>
  </si>
  <si>
    <t>Roger Demir</t>
  </si>
  <si>
    <t>Daytona Beach</t>
  </si>
  <si>
    <t>Alex Grayson</t>
  </si>
  <si>
    <t>Xerox 1903</t>
  </si>
  <si>
    <t>Avery 490</t>
  </si>
  <si>
    <t>BIC Brite Liner Grip Highlighters</t>
  </si>
  <si>
    <t>Vtech CS6719</t>
  </si>
  <si>
    <t>12 Colored Short Pencils</t>
  </si>
  <si>
    <t>Economy #2 Pencils</t>
  </si>
  <si>
    <t>2300 Heavy-Duty Transfer File Systems by Perma</t>
  </si>
  <si>
    <t>Stanley Contemporary Battery Pencil Sharpeners</t>
  </si>
  <si>
    <t>Universal Premium White Copier/Laser Paper (20Lb. and 87 Bright)</t>
  </si>
  <si>
    <t>Lesro Sheffield Collection Coffee Table, End Table, Center Table, Corner Table</t>
  </si>
  <si>
    <t>Okidata B400 Printer</t>
  </si>
  <si>
    <t>Georgia Rosenberg</t>
  </si>
  <si>
    <t>Vivek Sundaresam</t>
  </si>
  <si>
    <t>SANFORD Major Accent Highlighters</t>
  </si>
  <si>
    <t>Array Parchment Paper, Assorted Colors</t>
  </si>
  <si>
    <t>Tony Molinari</t>
  </si>
  <si>
    <t>Xerox 1939</t>
  </si>
  <si>
    <t>Airmail Envelopes</t>
  </si>
  <si>
    <t>Decoflex Hanging Personal Folder File, Blue</t>
  </si>
  <si>
    <t>Tom Stivers</t>
  </si>
  <si>
    <t>Hoover Commercial Lightweight Upright Vacuum with E-Z Empty Dirt Cup</t>
  </si>
  <si>
    <t>UniKeep View Case Binders</t>
  </si>
  <si>
    <t>Eureka Sanitaire  Commercial Upright</t>
  </si>
  <si>
    <t>Plantronics Audio 995 Wireless Stereo Headset</t>
  </si>
  <si>
    <t>Sauder Camden County Collection Library</t>
  </si>
  <si>
    <t>Office Star - Contemporary Task Swivel chair with Loop Arms, Charcoal</t>
  </si>
  <si>
    <t>Ibico Laser Imprintable Binding System Covers</t>
  </si>
  <si>
    <t>Dennis Bolton</t>
  </si>
  <si>
    <t>Imation Secure Drive + Hardware Encrypted USB flash drive - 16 GB</t>
  </si>
  <si>
    <t>Xerox 194</t>
  </si>
  <si>
    <t>Newell 316</t>
  </si>
  <si>
    <t>Hammermill Color Copier Paper (28Lb. and 96 Bright)</t>
  </si>
  <si>
    <t>Nick Radford</t>
  </si>
  <si>
    <t>BIC Brite Liner Highlighters, Chisel Tip</t>
  </si>
  <si>
    <t>Imation Swivel Flash Drive USB flash drive - 8 GB</t>
  </si>
  <si>
    <t>Neat Ideas Personal Hanging Folder Files, Black</t>
  </si>
  <si>
    <t>Kensington K72356US Mouse-in-a-Box USB Desktop Mouse</t>
  </si>
  <si>
    <t>Ames Color-File Green Diamond Border X-ray Mailers</t>
  </si>
  <si>
    <t>Cari Schnelling</t>
  </si>
  <si>
    <t>C-Line Magnetic Cubicle Keepers, Clear Polypropylene</t>
  </si>
  <si>
    <t>Xerox 1911</t>
  </si>
  <si>
    <t>Wirebound Message Books, 5-1/2 x 4 Forms, 2 or 4 Forms per Page</t>
  </si>
  <si>
    <t>Monica Federle</t>
  </si>
  <si>
    <t>Dax Clear Box Frame</t>
  </si>
  <si>
    <t>DAX Charcoal/Nickel-Tone Document Frame, 5 x 7</t>
  </si>
  <si>
    <t>Liz Willingham</t>
  </si>
  <si>
    <t>SpineVue Locking Slant-D Ring Binders by Cardinal</t>
  </si>
  <si>
    <t>Belkin 6 Outlet Metallic Surge Strip</t>
  </si>
  <si>
    <t>36X48 HARDFLOOR CHAIRMAT</t>
  </si>
  <si>
    <t>Alliance Super-Size Bands, Assorted Sizes</t>
  </si>
  <si>
    <t>Safco Industrial Wire Shelving System</t>
  </si>
  <si>
    <t>Blackstonian Pencils</t>
  </si>
  <si>
    <t>invisibleSHIELD by ZAGG Smudge-Free Screen Protector</t>
  </si>
  <si>
    <t>Alex Russell</t>
  </si>
  <si>
    <t>Dixon Ticonderoga Core-Lock Colored Pencils, 48-Color Set</t>
  </si>
  <si>
    <t>Karen Seio</t>
  </si>
  <si>
    <t>Lehi</t>
  </si>
  <si>
    <t>Ativa D5772 2-Line 5.8GHz Digital Expandable Corded/Cordless Phone System with Answering &amp; Caller ID/Call Waiting, Black/Silver</t>
  </si>
  <si>
    <t>Belkin 7-Outlet SurgeMaster Home Series</t>
  </si>
  <si>
    <t>Aaron Bergman</t>
  </si>
  <si>
    <t>Adams Telephone Message Book w/Frequently-Called Numbers Space, 400 Messages per Book</t>
  </si>
  <si>
    <t>Xerox 1999</t>
  </si>
  <si>
    <t>Lisa Ryan</t>
  </si>
  <si>
    <t>Fellowes Mobile File Cart, Black</t>
  </si>
  <si>
    <t>Innergie mMini Combo Duo USB Travel Charging Kit</t>
  </si>
  <si>
    <t>Shahid Shariari</t>
  </si>
  <si>
    <t>O'Sullivan Cherrywood Estates Traditional Barrister Bookcase</t>
  </si>
  <si>
    <t>Craig Molinari</t>
  </si>
  <si>
    <t>Jill Matthias</t>
  </si>
  <si>
    <t>Magna Visual Magnetic Picture Hangers</t>
  </si>
  <si>
    <t>Deflect-o SuperTray Unbreakable Stackable Tray, Letter, Black</t>
  </si>
  <si>
    <t>GE General Use Halogen Bulbs, 100 Watts, 1 Bulb per Pack</t>
  </si>
  <si>
    <t>Revere Boxed Rubber Bands by Revere</t>
  </si>
  <si>
    <t>Xerox 1884</t>
  </si>
  <si>
    <t>Honeywell Enviracaire Portable Air Cleaner for up to 8 x 10 Room</t>
  </si>
  <si>
    <t>Assorted Color Push Pins</t>
  </si>
  <si>
    <t>Xerox 1885</t>
  </si>
  <si>
    <t>Stackable Trays</t>
  </si>
  <si>
    <t>Belkin iPhone and iPad Lightning Cable</t>
  </si>
  <si>
    <t>Jason Klamczynski</t>
  </si>
  <si>
    <t>Adams Telephone Message Book W/Dividers/Space For Phone Numbers, 5 1/4"X8 1/2", 300/Messages</t>
  </si>
  <si>
    <t>Don Miller</t>
  </si>
  <si>
    <t>Muhammed Lee</t>
  </si>
  <si>
    <t>GBC Twin Loop Wire Binding Elements</t>
  </si>
  <si>
    <t>Xerox 201</t>
  </si>
  <si>
    <t>Xerox 1953</t>
  </si>
  <si>
    <t>Maxell DVD-RAM Discs</t>
  </si>
  <si>
    <t>Marc Harrigan</t>
  </si>
  <si>
    <t>Frank Carlisle</t>
  </si>
  <si>
    <t>3.6 Cubic Foot Counter Height Office Refrigerator</t>
  </si>
  <si>
    <t>Electrix Halogen Magnifier Lamp</t>
  </si>
  <si>
    <t>Avery 479</t>
  </si>
  <si>
    <t>Avery 495</t>
  </si>
  <si>
    <t>Thea Hudgings</t>
  </si>
  <si>
    <t>Juliana Krohn</t>
  </si>
  <si>
    <t>Memorex 25GB 6X Branded Blu-Ray Recordable Disc, 15/Pack</t>
  </si>
  <si>
    <t>Cisco CP-7937G Unified IP Conference Station Phone</t>
  </si>
  <si>
    <t>Adams Phone Message Book, Professional, 400 Message Capacity, 5 3/6” x 11”</t>
  </si>
  <si>
    <t>Tenex File Box, Personal Filing Tote with Lid, Black</t>
  </si>
  <si>
    <t>Sarah Brown</t>
  </si>
  <si>
    <t>Boston 16801 Nautilus Battery Pencil Sharpener</t>
  </si>
  <si>
    <t>Letter/Legal File Tote with Clear Snap-On Lid, Black Granite</t>
  </si>
  <si>
    <t>Barry Gonzalez</t>
  </si>
  <si>
    <t>Avery Hi-Liter Pen Style Six-Color Fluorescent Set</t>
  </si>
  <si>
    <t>Hon Comfortask Task/Swivel Chairs</t>
  </si>
  <si>
    <t>12-1/2 Diameter Round Wall Clock</t>
  </si>
  <si>
    <t>OIC #2 Pencils, Medium Soft</t>
  </si>
  <si>
    <t>Maxell 4.7GB DVD-R</t>
  </si>
  <si>
    <t>Eureka The Boss Cordless Rechargeable Stick Vac</t>
  </si>
  <si>
    <t>Dana Halogen Swing-Arm Architect Lamp</t>
  </si>
  <si>
    <t>Xerox 1982</t>
  </si>
  <si>
    <t>Okidata MB760 Printer</t>
  </si>
  <si>
    <t>BlueLounge Milo Smartphone Stand, White/Metallic</t>
  </si>
  <si>
    <t>Self-Adhesive Address Labels for Typewriters by Universal</t>
  </si>
  <si>
    <t>Barry Weirich</t>
  </si>
  <si>
    <t>Hewlett-Packard Deskjet F4180 All-in-One Color Ink-jet - Printer / copier / scanner</t>
  </si>
  <si>
    <t>Mitch Gastineau</t>
  </si>
  <si>
    <t>Tenex 46" x 60" Computer Anti-Static Chairmat, Rectangular Shaped</t>
  </si>
  <si>
    <t>Canon Color ImageCLASS MF8580Cdw Wireless Laser All-In-One Printer, Copier, Scanner</t>
  </si>
  <si>
    <t>Doug O'Connell</t>
  </si>
  <si>
    <t>OtterBox Defender Series Case - Samsung Galaxy S4</t>
  </si>
  <si>
    <t>Tenex Personal Self-Stacking Standard File Box, Black/Gray</t>
  </si>
  <si>
    <t>ShoreTel ShorePhone IP 230 VoIP phone</t>
  </si>
  <si>
    <t>Barry Pond</t>
  </si>
  <si>
    <t>Southworth Structures Collection</t>
  </si>
  <si>
    <t>Avery 489</t>
  </si>
  <si>
    <t>Fellowes Recycled Storage Drawers</t>
  </si>
  <si>
    <t>Xerox 196</t>
  </si>
  <si>
    <t>Floodlight Indoor Halogen Bulbs, 1 Bulb per Pack, 60 Watts</t>
  </si>
  <si>
    <t>Stacking Tray, Side-Loading, Legal, Smoke</t>
  </si>
  <si>
    <t>Bretford Rectangular Conference Table Tops</t>
  </si>
  <si>
    <t>Trudy Schmidt</t>
  </si>
  <si>
    <t>Logitech Wireless Performance Mouse MX for PC and Mac</t>
  </si>
  <si>
    <t>Avery 511</t>
  </si>
  <si>
    <t>Xerox 1923</t>
  </si>
  <si>
    <t>Evan Minnotte</t>
  </si>
  <si>
    <t>Anthony O'Donnell</t>
  </si>
  <si>
    <t>Logitech Wireless Marathon Mouse M705</t>
  </si>
  <si>
    <t>Mark Haberlin</t>
  </si>
  <si>
    <t>Universal Recycled Hanging Pressboard Report Binders, Letter Size</t>
  </si>
  <si>
    <t>Avaya 5410 Digital phone</t>
  </si>
  <si>
    <t>Bush Birmingham Collection Bookcase, Dark Cherry</t>
  </si>
  <si>
    <t>Smead Alpha-Z Color-Coded Name Labels First Letter Starter Set</t>
  </si>
  <si>
    <t>SanDisk Ultra 16 GB MicroSDHC Class 10 Memory Card</t>
  </si>
  <si>
    <t>Master Caster Door Stop, Large Neon Orange</t>
  </si>
  <si>
    <t>Office Star - Professional Matrix Back Chair with 2-to-1 Synchro Tilt and Mesh Fabric Seat</t>
  </si>
  <si>
    <t>Xerox 1898</t>
  </si>
  <si>
    <t>JM Magazine Binder</t>
  </si>
  <si>
    <t>Micro Innovations Wireless Classic Keyboard with Mouse</t>
  </si>
  <si>
    <t>Xerox 1915</t>
  </si>
  <si>
    <t>Eldon 200 Class Desk Accessories, Smoke</t>
  </si>
  <si>
    <t>Shirley Schmidt</t>
  </si>
  <si>
    <t>24 Capacity Maxi Data Binder Racks, Pearl</t>
  </si>
  <si>
    <t>Lela Donovan</t>
  </si>
  <si>
    <t>C-Line Peel &amp; Stick Add-On Filing Pockets, 8-3/4 x 5-1/8, 10/Pack</t>
  </si>
  <si>
    <t>Xerox 1937</t>
  </si>
  <si>
    <t>Victoria Pisteka</t>
  </si>
  <si>
    <t>Cisco 9971 IP Video Phone Charcoal</t>
  </si>
  <si>
    <t>Bady BDG101FRU Card Printer</t>
  </si>
  <si>
    <t>Avery Hole Reinforcements</t>
  </si>
  <si>
    <t>Theresa Coyne</t>
  </si>
  <si>
    <t>Xerox 219</t>
  </si>
  <si>
    <t>Fellowes Bases and Tops For Staxonsteel/High-Stak Systems</t>
  </si>
  <si>
    <t>Ionia McGrath</t>
  </si>
  <si>
    <t>Tensor "Hersey Kiss" Styled Floor Lamp</t>
  </si>
  <si>
    <t>3D Systems Cube Printer, 2nd Generation, White</t>
  </si>
  <si>
    <t>Speediset Carbonless Redi-Letter 7" x 8 1/2"</t>
  </si>
  <si>
    <t>Logitech Wireless Gaming Headset G930</t>
  </si>
  <si>
    <t>AT&amp;T 841000 Phone</t>
  </si>
  <si>
    <t>Imation 30456 USB Flash Drive 8GB</t>
  </si>
  <si>
    <t>Anemone Ratner</t>
  </si>
  <si>
    <t>Hammermill CopyPlus Copy Paper (20Lb. and 84 Bright)</t>
  </si>
  <si>
    <t>Zebra ZM400 Thermal Label Printer</t>
  </si>
  <si>
    <t>Xerox 218</t>
  </si>
  <si>
    <t>Geographics Note Cards, Blank, White, 8 1/2" x 11"</t>
  </si>
  <si>
    <t>Panasonic KX MB2061 Multifunction Printer</t>
  </si>
  <si>
    <t>Xerox 1944</t>
  </si>
  <si>
    <t>Tripp Lite Isotel 6 Outlet Surge Protector with Fax/Modem Protection</t>
  </si>
  <si>
    <t>Advantus Rolling Storage Box</t>
  </si>
  <si>
    <t>Telescoping Adjustable Floor Lamp</t>
  </si>
  <si>
    <t>Message Book, Wirebound, Four 5 1/2" X 4" Forms/Pg., 200 Dupl. Sets/Book</t>
  </si>
  <si>
    <t>Office Impressions Heavy Duty Welded Shelving &amp; Multimedia Storage Drawers</t>
  </si>
  <si>
    <t>Star Micronics TSP100 TSP143LAN Receipt Printer</t>
  </si>
  <si>
    <t>Hewlett-Packard 300S Scientific Calculator</t>
  </si>
  <si>
    <t>Panasonic KP-310 Heavy-Duty Electric Pencil Sharpener</t>
  </si>
  <si>
    <t>Cubify CubeX 3D Printer Triple Head Print</t>
  </si>
  <si>
    <t>Manila Recycled Extra-Heavyweight Clasp Envelopes, 6" x 9"</t>
  </si>
  <si>
    <t>Brown Kraft Recycled Envelopes</t>
  </si>
  <si>
    <t>Avery 492</t>
  </si>
  <si>
    <t>Fred Wasserman</t>
  </si>
  <si>
    <t>Imation USB 2.0 Swivel Flash Drive USB flash drive - 4 GB - Pink</t>
  </si>
  <si>
    <t>GBC Therma-A-Bind 250T Electric Binding System</t>
  </si>
  <si>
    <t>Tenex Antistatic Computer Chair Mats</t>
  </si>
  <si>
    <t>Memorex Mini Travel Drive 32 GB USB 2.0 Flash Drive</t>
  </si>
  <si>
    <t>Executive Impressions 14" Contract Wall Clock with Quartz Movement</t>
  </si>
  <si>
    <t>Lindsay Castell</t>
  </si>
  <si>
    <t>Sauder Mission Library with Doors, Fruitwood Finish</t>
  </si>
  <si>
    <t>StarTech.com 10/100 VDSL2 Ethernet Extender Kit</t>
  </si>
  <si>
    <t>Harold Engle</t>
  </si>
  <si>
    <t>Executive Impressions 14"</t>
  </si>
  <si>
    <t>Acme Elite Stainless Steel Scissors</t>
  </si>
  <si>
    <t>Acco 6 Outlet Guardian Premium Surge Suppressor</t>
  </si>
  <si>
    <t>Jabra Supreme Plus Driver Edition Headset</t>
  </si>
  <si>
    <t>Rogers Handheld Barrel Pencil Sharpener</t>
  </si>
  <si>
    <t>White Business Envelopes with Contemporary Seam, Recycled White Business Envelopes</t>
  </si>
  <si>
    <t>Sony Micro Vault Click 4 GB USB 2.0 Flash Drive</t>
  </si>
  <si>
    <t>Xerox 228</t>
  </si>
  <si>
    <t>Brendan Dodson</t>
  </si>
  <si>
    <t>Riverleaf Stik-Withit Designer Note Cubes</t>
  </si>
  <si>
    <t>Harold Dahlen</t>
  </si>
  <si>
    <t>Eldon Expressions Wood and Plastic Desk Accessories, Oak</t>
  </si>
  <si>
    <t>Carl Jackson</t>
  </si>
  <si>
    <t>Xerox 1931</t>
  </si>
  <si>
    <t>Wirebound Four 2-3/4 x 5 Forms per Page, 400 Sets per Book</t>
  </si>
  <si>
    <t>Blue Parrot B250XT Professional Grade Wireless Bluetooth Headset with</t>
  </si>
  <si>
    <t>Acme Stainless Steel Office Snips</t>
  </si>
  <si>
    <t>Hon Multipurpose Stacking Arm Chairs</t>
  </si>
  <si>
    <t>Model L Table or Wall-Mount Pencil Sharpener</t>
  </si>
  <si>
    <t>Roy Skaria</t>
  </si>
  <si>
    <t>White GlueTop Scratch Pads</t>
  </si>
  <si>
    <t>Sung Chung</t>
  </si>
  <si>
    <t>Arlington Heights</t>
  </si>
  <si>
    <t>Ricardo Emerson</t>
  </si>
  <si>
    <t>Stockwell Gold Paper Clips</t>
  </si>
  <si>
    <t>Susan MacKendrick</t>
  </si>
  <si>
    <t>Bravo II Megaboss 12-Amp Hard Body Upright, Replacement Belts, 2 Belts per Pack</t>
  </si>
  <si>
    <t>Lexmark X 9575 Professional All-in-One Color Printer</t>
  </si>
  <si>
    <t>Verbatim Slim CD and DVD Storage Cases, 50/Pack</t>
  </si>
  <si>
    <t>Star Micronics TSP800 TSP847IIU Receipt Printer</t>
  </si>
  <si>
    <t>Order ID</t>
  </si>
  <si>
    <t>Returned</t>
  </si>
  <si>
    <t>Yes</t>
  </si>
  <si>
    <t>Person</t>
  </si>
  <si>
    <t>Chairs</t>
  </si>
  <si>
    <t>Storage</t>
  </si>
  <si>
    <t>Furnishings</t>
  </si>
  <si>
    <t>Art</t>
  </si>
  <si>
    <t>Phones</t>
  </si>
  <si>
    <t>Binders</t>
  </si>
  <si>
    <t>Accessories</t>
  </si>
  <si>
    <t>Supplies</t>
  </si>
  <si>
    <t>Fasteners</t>
  </si>
  <si>
    <t>Machines</t>
  </si>
  <si>
    <t>Copiers</t>
  </si>
  <si>
    <t>Verbatim 25 GB 6x Blu-ray Single Layer Recordable Disc, 3/Pack</t>
  </si>
  <si>
    <t>Lexmark MarkNet N8150 Wireless Print Server</t>
  </si>
  <si>
    <t>Hoover Replacement Belt for Commercial Guardsman Heavy-Duty Upright Vacuum</t>
  </si>
  <si>
    <t>Lexmark S315 Color Inkjet Printer</t>
  </si>
  <si>
    <t>Xerox 1951</t>
  </si>
  <si>
    <t>Xerox 230</t>
  </si>
  <si>
    <t>Fellowes Powershred HS-440 4-Sheet High Security Shredder</t>
  </si>
  <si>
    <t>Xerox 1975</t>
  </si>
  <si>
    <t>Xiaomi Mi3</t>
  </si>
  <si>
    <t>Brother MFC-9340CDW LED All-In-One Printer, Copier Scanner</t>
  </si>
  <si>
    <t>Zebra GK420t Direct Thermal/Thermal Transfer Printer</t>
  </si>
  <si>
    <t>Hewlett-Packard Desktjet 6988DT Refurbished Printer</t>
  </si>
  <si>
    <t>Country</t>
  </si>
  <si>
    <t>CG-12520</t>
  </si>
  <si>
    <t>United States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</si>
  <si>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</si>
  <si>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</si>
  <si>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</si>
  <si>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</si>
  <si>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</si>
  <si>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</si>
  <si>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</si>
  <si>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</si>
  <si>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</si>
  <si>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</si>
  <si>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</si>
  <si>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</si>
  <si>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</si>
  <si>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</si>
  <si>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</si>
  <si>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</si>
  <si>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</si>
  <si>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</si>
  <si>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</si>
  <si>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</si>
  <si>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</si>
  <si>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</si>
  <si>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</si>
  <si>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</si>
  <si>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</si>
  <si>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</si>
  <si>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</si>
  <si>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</si>
  <si>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</si>
  <si>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</si>
  <si>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</si>
  <si>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</si>
  <si>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</si>
  <si>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</si>
  <si>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</si>
  <si>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</si>
  <si>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</si>
  <si>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</si>
  <si>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</si>
  <si>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</si>
  <si>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</si>
  <si>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</si>
  <si>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</si>
  <si>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</si>
  <si>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</si>
  <si>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</si>
  <si>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</si>
  <si>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</si>
  <si>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</si>
  <si>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</si>
  <si>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</si>
  <si>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</si>
  <si>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</si>
  <si>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</si>
  <si>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</si>
  <si>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</si>
  <si>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</si>
  <si>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</si>
  <si>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</si>
  <si>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</si>
  <si>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</si>
  <si>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</si>
  <si>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</si>
  <si>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</si>
  <si>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</si>
  <si>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</si>
  <si>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</si>
  <si>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</si>
  <si>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</si>
  <si>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</si>
  <si>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</si>
  <si>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</si>
  <si>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</si>
  <si>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</si>
  <si>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</si>
  <si>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</si>
  <si>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</si>
  <si>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</si>
  <si>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</si>
  <si>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</si>
  <si>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</si>
  <si>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</si>
  <si>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</si>
  <si>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</si>
  <si>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</si>
  <si>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</si>
  <si>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</si>
  <si>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</si>
  <si>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</si>
  <si>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</si>
  <si>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</si>
  <si>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</si>
  <si>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</si>
  <si>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</si>
  <si>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</si>
  <si>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</si>
  <si>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</si>
  <si>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</si>
  <si>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</si>
  <si>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</si>
  <si>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</si>
  <si>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</si>
  <si>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</si>
  <si>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</si>
  <si>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</si>
  <si>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</si>
  <si>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</si>
  <si>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</si>
  <si>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</si>
  <si>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</si>
  <si>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</si>
  <si>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</si>
  <si>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</si>
  <si>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</si>
  <si>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</si>
  <si>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</si>
  <si>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</si>
  <si>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</si>
  <si>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</si>
  <si>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</si>
  <si>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</si>
  <si>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</si>
  <si>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</si>
  <si>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</si>
  <si>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</si>
  <si>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</si>
  <si>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</si>
  <si>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</si>
  <si>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</si>
  <si>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</si>
  <si>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</si>
  <si>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</si>
  <si>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</si>
  <si>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</si>
  <si>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</si>
  <si>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</si>
  <si>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</si>
  <si>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</si>
  <si>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</si>
  <si>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</si>
  <si>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</si>
  <si>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</si>
  <si>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</si>
  <si>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</si>
  <si>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</si>
  <si>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</si>
  <si>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</si>
  <si>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</si>
  <si>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</si>
  <si>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</si>
  <si>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</si>
  <si>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</si>
  <si>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</si>
  <si>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</si>
  <si>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</si>
  <si>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</si>
  <si>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</si>
  <si>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</si>
  <si>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</si>
  <si>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</si>
  <si>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</si>
  <si>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</si>
  <si>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</si>
  <si>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</si>
  <si>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</si>
  <si>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</si>
  <si>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</si>
  <si>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</si>
  <si>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</si>
  <si>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</si>
  <si>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</si>
  <si>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</si>
  <si>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</si>
  <si>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</si>
  <si>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</si>
  <si>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</si>
  <si>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</si>
  <si>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</si>
  <si>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</si>
  <si>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</si>
  <si>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</si>
  <si>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</si>
  <si>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</si>
  <si>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</si>
  <si>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</si>
  <si>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</si>
  <si>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</si>
  <si>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</si>
  <si>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</si>
  <si>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</si>
  <si>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</si>
  <si>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</si>
  <si>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</si>
  <si>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</si>
  <si>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</si>
  <si>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</si>
  <si>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</si>
  <si>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</si>
  <si>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MY-17380</t>
  </si>
  <si>
    <t>CM-12385</t>
  </si>
  <si>
    <t>LS-17245</t>
  </si>
  <si>
    <t>BN-11515</t>
  </si>
  <si>
    <t>DB-13210</t>
  </si>
  <si>
    <t>MC-17605</t>
  </si>
  <si>
    <t>BD-11605</t>
  </si>
  <si>
    <t>PH-18790</t>
  </si>
  <si>
    <t>MG-18145</t>
  </si>
  <si>
    <t>KB-16240</t>
  </si>
  <si>
    <t>JC-15340</t>
  </si>
  <si>
    <t>RL-19615</t>
  </si>
  <si>
    <t>AA-10375</t>
  </si>
  <si>
    <t>EP-13915</t>
  </si>
  <si>
    <t>DK-12985</t>
  </si>
  <si>
    <t>BD-11500</t>
  </si>
  <si>
    <t>LM-17065</t>
  </si>
  <si>
    <t>AS-10135</t>
  </si>
  <si>
    <t>BD-11320</t>
  </si>
  <si>
    <t>GT-14710</t>
  </si>
  <si>
    <t>AJ-10945</t>
  </si>
  <si>
    <t>OT-18730</t>
  </si>
  <si>
    <t>LP-17080</t>
  </si>
  <si>
    <t>CA-12775</t>
  </si>
  <si>
    <t>JF-15490</t>
  </si>
  <si>
    <t>FP-14320</t>
  </si>
  <si>
    <t>EB-13840</t>
  </si>
  <si>
    <t>JF-15415</t>
  </si>
  <si>
    <t>SF-20200</t>
  </si>
  <si>
    <t>TG-21640</t>
  </si>
  <si>
    <t>CS-11950</t>
  </si>
  <si>
    <t>CC-12145</t>
  </si>
  <si>
    <t>DV-13465</t>
  </si>
  <si>
    <t>BD-11725</t>
  </si>
  <si>
    <t>ZC-21910</t>
  </si>
  <si>
    <t>MS-17830</t>
  </si>
  <si>
    <t>LR-16915</t>
  </si>
  <si>
    <t>TP-21130</t>
  </si>
  <si>
    <t>CK-12205</t>
  </si>
  <si>
    <t>AS-10240</t>
  </si>
  <si>
    <t>AR-10510</t>
  </si>
  <si>
    <t>NB-18655</t>
  </si>
  <si>
    <t>GD-14590</t>
  </si>
  <si>
    <t>CK-12595</t>
  </si>
  <si>
    <t>NG-18355</t>
  </si>
  <si>
    <t>CA-12265</t>
  </si>
  <si>
    <t>SF-20965</t>
  </si>
  <si>
    <t>MO-17800</t>
  </si>
  <si>
    <t>AT-10735</t>
  </si>
  <si>
    <t>FM-14380</t>
  </si>
  <si>
    <t>DJ-13420</t>
  </si>
  <si>
    <t>ME-17725</t>
  </si>
  <si>
    <t>JD-16150</t>
  </si>
  <si>
    <t>JL-15835</t>
  </si>
  <si>
    <t>SC-20305</t>
  </si>
  <si>
    <t>CC-12430</t>
  </si>
  <si>
    <t>AR-10825</t>
  </si>
  <si>
    <t>SR-20740</t>
  </si>
  <si>
    <t>CR-12730</t>
  </si>
  <si>
    <t>EH-14125</t>
  </si>
  <si>
    <t>SP-20545</t>
  </si>
  <si>
    <t>TH-21235</t>
  </si>
  <si>
    <t>RP-19390</t>
  </si>
  <si>
    <t>RB-19570</t>
  </si>
  <si>
    <t>CD-11980</t>
  </si>
  <si>
    <t>DJ-13630</t>
  </si>
  <si>
    <t>GT-14635</t>
  </si>
  <si>
    <t>MC-17845</t>
  </si>
  <si>
    <t>RA-19285</t>
  </si>
  <si>
    <t>NP-18325</t>
  </si>
  <si>
    <t>AB-10165</t>
  </si>
  <si>
    <t>JO-15550</t>
  </si>
  <si>
    <t>JK-15370</t>
  </si>
  <si>
    <t>BN-11470</t>
  </si>
  <si>
    <t>DP-13165</t>
  </si>
  <si>
    <t>TH-21550</t>
  </si>
  <si>
    <t>AP-10915</t>
  </si>
  <si>
    <t>RS-19765</t>
  </si>
  <si>
    <t>SV-20365</t>
  </si>
  <si>
    <t>CK-12325</t>
  </si>
  <si>
    <t>RD-19810</t>
  </si>
  <si>
    <t>MR-17545</t>
  </si>
  <si>
    <t>SC-20695</t>
  </si>
  <si>
    <t>JF-15355</t>
  </si>
  <si>
    <t>EG-13900</t>
  </si>
  <si>
    <t>DS-13030</t>
  </si>
  <si>
    <t>PO-19195</t>
  </si>
  <si>
    <t>SS-20875</t>
  </si>
  <si>
    <t>PB-19105</t>
  </si>
  <si>
    <t>RF-19735</t>
  </si>
  <si>
    <t>YC-21895</t>
  </si>
  <si>
    <t>DC-13285</t>
  </si>
  <si>
    <t>CP-12340</t>
  </si>
  <si>
    <t>BF-11020</t>
  </si>
  <si>
    <t>LH-17020</t>
  </si>
  <si>
    <t>CS-12250</t>
  </si>
  <si>
    <t>AJ-10795</t>
  </si>
  <si>
    <t>BV-11245</t>
  </si>
  <si>
    <t>DL-12865</t>
  </si>
  <si>
    <t>BM-11785</t>
  </si>
  <si>
    <t>LT-17110</t>
  </si>
  <si>
    <t>JK-15730</t>
  </si>
  <si>
    <t>ES-14020</t>
  </si>
  <si>
    <t>RH-19495</t>
  </si>
  <si>
    <t>CD-11920</t>
  </si>
  <si>
    <t>HW-14935</t>
  </si>
  <si>
    <t>MC-18130</t>
  </si>
  <si>
    <t>GM-14440</t>
  </si>
  <si>
    <t>PJ-19015</t>
  </si>
  <si>
    <t>BW-11110</t>
  </si>
  <si>
    <t>TR-21325</t>
  </si>
  <si>
    <t>PG-18820</t>
  </si>
  <si>
    <t>JL-15175</t>
  </si>
  <si>
    <t>BM-11650</t>
  </si>
  <si>
    <t>EM-14095</t>
  </si>
  <si>
    <t>AF-10885</t>
  </si>
  <si>
    <t>GA-14725</t>
  </si>
  <si>
    <t>CK-12760</t>
  </si>
  <si>
    <t>DP-13105</t>
  </si>
  <si>
    <t>BK-11260</t>
  </si>
  <si>
    <t>SJ-20125</t>
  </si>
  <si>
    <t>CM-12445</t>
  </si>
  <si>
    <t>AJ-10780</t>
  </si>
  <si>
    <t>LS-16945</t>
  </si>
  <si>
    <t>GP-14740</t>
  </si>
  <si>
    <t>PK-18910</t>
  </si>
  <si>
    <t>SM-20005</t>
  </si>
  <si>
    <t>AG-10765</t>
  </si>
  <si>
    <t>PM-19135</t>
  </si>
  <si>
    <t>LL-16840</t>
  </si>
  <si>
    <t>JS-15595</t>
  </si>
  <si>
    <t>EL-13735</t>
  </si>
  <si>
    <t>PC-18745</t>
  </si>
  <si>
    <t>HL-15040</t>
  </si>
  <si>
    <t>MS-17365</t>
  </si>
  <si>
    <t>GB-14530</t>
  </si>
  <si>
    <t>JR-16210</t>
  </si>
  <si>
    <t>BE-11335</t>
  </si>
  <si>
    <t>SC-20050</t>
  </si>
  <si>
    <t>RW-19630</t>
  </si>
  <si>
    <t>SE-20110</t>
  </si>
  <si>
    <t>AH-10075</t>
  </si>
  <si>
    <t>JM-15535</t>
  </si>
  <si>
    <t>JJ-15760</t>
  </si>
  <si>
    <t>RK-19300</t>
  </si>
  <si>
    <t>CG-12040</t>
  </si>
  <si>
    <t>RP-19270</t>
  </si>
  <si>
    <t>KC-16255</t>
  </si>
  <si>
    <t>KH-16360</t>
  </si>
  <si>
    <t>GH-14665</t>
  </si>
  <si>
    <t>SW-20275</t>
  </si>
  <si>
    <t>JA-15970</t>
  </si>
  <si>
    <t>DL-12925</t>
  </si>
  <si>
    <t>LW-16990</t>
  </si>
  <si>
    <t>TB-21190</t>
  </si>
  <si>
    <t>BS-11800</t>
  </si>
  <si>
    <t>RW-19690</t>
  </si>
  <si>
    <t>TZ-21580</t>
  </si>
  <si>
    <t>AS-10630</t>
  </si>
  <si>
    <t>TS-21340</t>
  </si>
  <si>
    <t>SL-20155</t>
  </si>
  <si>
    <t>MW-18235</t>
  </si>
  <si>
    <t>RD-19585</t>
  </si>
  <si>
    <t>RA-19945</t>
  </si>
  <si>
    <t>MT-17815</t>
  </si>
  <si>
    <t>VG-21790</t>
  </si>
  <si>
    <t>JS-15880</t>
  </si>
  <si>
    <t>KM-16225</t>
  </si>
  <si>
    <t>HR-14770</t>
  </si>
  <si>
    <t>DE-13255</t>
  </si>
  <si>
    <t>AG-10390</t>
  </si>
  <si>
    <t>JJ-15445</t>
  </si>
  <si>
    <t>JH-15430</t>
  </si>
  <si>
    <t>RD-19660</t>
  </si>
  <si>
    <t>MO-17500</t>
  </si>
  <si>
    <t>NS-18640</t>
  </si>
  <si>
    <t>DG-13300</t>
  </si>
  <si>
    <t>NF-18595</t>
  </si>
  <si>
    <t>MG-17650</t>
  </si>
  <si>
    <t>TS-21160</t>
  </si>
  <si>
    <t>BD-11620</t>
  </si>
  <si>
    <t>CM-12160</t>
  </si>
  <si>
    <t>SN-20560</t>
  </si>
  <si>
    <t>EH-14005</t>
  </si>
  <si>
    <t>FO-14305</t>
  </si>
  <si>
    <t>MS-17710</t>
  </si>
  <si>
    <t>CC-12100</t>
  </si>
  <si>
    <t>DW-13540</t>
  </si>
  <si>
    <t>BT-11395</t>
  </si>
  <si>
    <t>CY-12745</t>
  </si>
  <si>
    <t>BT-11485</t>
  </si>
  <si>
    <t>PS-19045</t>
  </si>
  <si>
    <t>PV-18985</t>
  </si>
  <si>
    <t>NM-18520</t>
  </si>
  <si>
    <t>DL-13495</t>
  </si>
  <si>
    <t>CS-12355</t>
  </si>
  <si>
    <t>FH-14275</t>
  </si>
  <si>
    <t>NC-18340</t>
  </si>
  <si>
    <t>AA-10315</t>
  </si>
  <si>
    <t>LT-16765</t>
  </si>
  <si>
    <t>AP-10720</t>
  </si>
  <si>
    <t>PM-18940</t>
  </si>
  <si>
    <t>AT-10435</t>
  </si>
  <si>
    <t>CA-12055</t>
  </si>
  <si>
    <t>HR-14830</t>
  </si>
  <si>
    <t>BT-11530</t>
  </si>
  <si>
    <t>LH-16750</t>
  </si>
  <si>
    <t>SW-20755</t>
  </si>
  <si>
    <t>SP-20620</t>
  </si>
  <si>
    <t>BF-11170</t>
  </si>
  <si>
    <t>KT-16480</t>
  </si>
  <si>
    <t>BG-11695</t>
  </si>
  <si>
    <t>GM-14680</t>
  </si>
  <si>
    <t>EJ-14155</t>
  </si>
  <si>
    <t>NP-18700</t>
  </si>
  <si>
    <t>MH-18115</t>
  </si>
  <si>
    <t>JR-15700</t>
  </si>
  <si>
    <t>SM-20950</t>
  </si>
  <si>
    <t>CC-12220</t>
  </si>
  <si>
    <t>PF-19225</t>
  </si>
  <si>
    <t>DC-12850</t>
  </si>
  <si>
    <t>BD-11770</t>
  </si>
  <si>
    <t>GM-14500</t>
  </si>
  <si>
    <t>TB-21355</t>
  </si>
  <si>
    <t>JH-16180</t>
  </si>
  <si>
    <t>EB-13975</t>
  </si>
  <si>
    <t>QJ-19255</t>
  </si>
  <si>
    <t>TC-21535</t>
  </si>
  <si>
    <t>CS-12460</t>
  </si>
  <si>
    <t>HG-14965</t>
  </si>
  <si>
    <t>LW-16825</t>
  </si>
  <si>
    <t>MC-17575</t>
  </si>
  <si>
    <t>LP-17095</t>
  </si>
  <si>
    <t>EB-14170</t>
  </si>
  <si>
    <t>GZ-14545</t>
  </si>
  <si>
    <t>CP-12085</t>
  </si>
  <si>
    <t>FG-14260</t>
  </si>
  <si>
    <t>LD-17005</t>
  </si>
  <si>
    <t>AB-10255</t>
  </si>
  <si>
    <t>MN-17935</t>
  </si>
  <si>
    <t>JR-15670</t>
  </si>
  <si>
    <t>JF-15190</t>
  </si>
  <si>
    <t>CM-12115</t>
  </si>
  <si>
    <t>AS-10045</t>
  </si>
  <si>
    <t>BP-11290</t>
  </si>
  <si>
    <t>ND-18370</t>
  </si>
  <si>
    <t>LB-16735</t>
  </si>
  <si>
    <t>KT-16465</t>
  </si>
  <si>
    <t>HM-14860</t>
  </si>
  <si>
    <t>AB-10600</t>
  </si>
  <si>
    <t>SZ-20035</t>
  </si>
  <si>
    <t>MG-17890</t>
  </si>
  <si>
    <t>JK-16120</t>
  </si>
  <si>
    <t>PP-18955</t>
  </si>
  <si>
    <t>YS-21880</t>
  </si>
  <si>
    <t>KM-16375</t>
  </si>
  <si>
    <t>AB-10105</t>
  </si>
  <si>
    <t>HA-14905</t>
  </si>
  <si>
    <t>BT-11305</t>
  </si>
  <si>
    <t>SV-20815</t>
  </si>
  <si>
    <t>RW-19540</t>
  </si>
  <si>
    <t>DK-12835</t>
  </si>
  <si>
    <t>ST-20530</t>
  </si>
  <si>
    <t>MM-17920</t>
  </si>
  <si>
    <t>PW-19030</t>
  </si>
  <si>
    <t>SC-20440</t>
  </si>
  <si>
    <t>TS-21085</t>
  </si>
  <si>
    <t>MC-17425</t>
  </si>
  <si>
    <t>ME-17320</t>
  </si>
  <si>
    <t>NH-18610</t>
  </si>
  <si>
    <t>MB-18085</t>
  </si>
  <si>
    <t>KD-16495</t>
  </si>
  <si>
    <t>KN-16390</t>
  </si>
  <si>
    <t>NP-18685</t>
  </si>
  <si>
    <t>CS-12505</t>
  </si>
  <si>
    <t>MS-17770</t>
  </si>
  <si>
    <t>CM-12655</t>
  </si>
  <si>
    <t>Co-12640</t>
  </si>
  <si>
    <t>TS-21370</t>
  </si>
  <si>
    <t>JW-15220</t>
  </si>
  <si>
    <t>JD-15790</t>
  </si>
  <si>
    <t>PC-19000</t>
  </si>
  <si>
    <t>AR-10540</t>
  </si>
  <si>
    <t>AI-10855</t>
  </si>
  <si>
    <t>TB-21400</t>
  </si>
  <si>
    <t>PL-18925</t>
  </si>
  <si>
    <t>GH-14425</t>
  </si>
  <si>
    <t>MP-18175</t>
  </si>
  <si>
    <t>JM-15655</t>
  </si>
  <si>
    <t>CL-11890</t>
  </si>
  <si>
    <t>DB-13270</t>
  </si>
  <si>
    <t>IG-15085</t>
  </si>
  <si>
    <t>BO-11425</t>
  </si>
  <si>
    <t>AB-10150</t>
  </si>
  <si>
    <t>JW-16075</t>
  </si>
  <si>
    <t>EB-13750</t>
  </si>
  <si>
    <t>SG-20470</t>
  </si>
  <si>
    <t>CM-12190</t>
  </si>
  <si>
    <t>AW-10840</t>
  </si>
  <si>
    <t>MC-18100</t>
  </si>
  <si>
    <t>TT-21460</t>
  </si>
  <si>
    <t>VG-21805</t>
  </si>
  <si>
    <t>MY-18295</t>
  </si>
  <si>
    <t>RD-19480</t>
  </si>
  <si>
    <t>DP-13390</t>
  </si>
  <si>
    <t>ML-17395</t>
  </si>
  <si>
    <t>JC-15385</t>
  </si>
  <si>
    <t>JG-15160</t>
  </si>
  <si>
    <t>MC-17275</t>
  </si>
  <si>
    <t>NW-18400</t>
  </si>
  <si>
    <t>TB-21280</t>
  </si>
  <si>
    <t>BS-11380</t>
  </si>
  <si>
    <t>HH-15010</t>
  </si>
  <si>
    <t>CD-12280</t>
  </si>
  <si>
    <t>TH-21100</t>
  </si>
  <si>
    <t>MM-18055</t>
  </si>
  <si>
    <t>NS-18505</t>
  </si>
  <si>
    <t>RB-19645</t>
  </si>
  <si>
    <t>SW-20455</t>
  </si>
  <si>
    <t>EB-13930</t>
  </si>
  <si>
    <t>PS-18760</t>
  </si>
  <si>
    <t>HF-14995</t>
  </si>
  <si>
    <t>HZ-14950</t>
  </si>
  <si>
    <t>CD-12790</t>
  </si>
  <si>
    <t>JK-15205</t>
  </si>
  <si>
    <t>FM-14215</t>
  </si>
  <si>
    <t>ED-13885</t>
  </si>
  <si>
    <t>DA-13450</t>
  </si>
  <si>
    <t>JW-15955</t>
  </si>
  <si>
    <t>RM-19375</t>
  </si>
  <si>
    <t>ML-17755</t>
  </si>
  <si>
    <t>CC-12685</t>
  </si>
  <si>
    <t>JE-15610</t>
  </si>
  <si>
    <t>RP-19855</t>
  </si>
  <si>
    <t>TB-21175</t>
  </si>
  <si>
    <t>BE-11455</t>
  </si>
  <si>
    <t>JF-15565</t>
  </si>
  <si>
    <t>PB-19210</t>
  </si>
  <si>
    <t>BT-11680</t>
  </si>
  <si>
    <t>JL-15235</t>
  </si>
  <si>
    <t>CH-12070</t>
  </si>
  <si>
    <t>ND-18460</t>
  </si>
  <si>
    <t>BF-10975</t>
  </si>
  <si>
    <t>KH-16330</t>
  </si>
  <si>
    <t>GW-14605</t>
  </si>
  <si>
    <t>NC-18625</t>
  </si>
  <si>
    <t>ME-18010</t>
  </si>
  <si>
    <t>BP-11230</t>
  </si>
  <si>
    <t>JC-15775</t>
  </si>
  <si>
    <t>AS-10090</t>
  </si>
  <si>
    <t>AC-10450</t>
  </si>
  <si>
    <t>MD-17860</t>
  </si>
  <si>
    <t>DB-13660</t>
  </si>
  <si>
    <t>EH-13990</t>
  </si>
  <si>
    <t>EH-13765</t>
  </si>
  <si>
    <t>SC-20230</t>
  </si>
  <si>
    <t>JE-15715</t>
  </si>
  <si>
    <t>AC-10615</t>
  </si>
  <si>
    <t>JD-16015</t>
  </si>
  <si>
    <t>CB-12415</t>
  </si>
  <si>
    <t>JS-16030</t>
  </si>
  <si>
    <t>LW-17215</t>
  </si>
  <si>
    <t>SC-20800</t>
  </si>
  <si>
    <t>AM-10705</t>
  </si>
  <si>
    <t>RH-19510</t>
  </si>
  <si>
    <t>CT-11995</t>
  </si>
  <si>
    <t>MC-17590</t>
  </si>
  <si>
    <t>CC-12610</t>
  </si>
  <si>
    <t>KA-16525</t>
  </si>
  <si>
    <t>TC-20980</t>
  </si>
  <si>
    <t>BF-11080</t>
  </si>
  <si>
    <t>MM-17260</t>
  </si>
  <si>
    <t>AH-10120</t>
  </si>
  <si>
    <t>BW-11200</t>
  </si>
  <si>
    <t>SW-20245</t>
  </si>
  <si>
    <t>BS-11665</t>
  </si>
  <si>
    <t>RF-19345</t>
  </si>
  <si>
    <t>WB-21850</t>
  </si>
  <si>
    <t>TB-21625</t>
  </si>
  <si>
    <t>AF-10870</t>
  </si>
  <si>
    <t>RB-19435</t>
  </si>
  <si>
    <t>KF-16285</t>
  </si>
  <si>
    <t>JH-15820</t>
  </si>
  <si>
    <t>IL-15100</t>
  </si>
  <si>
    <t>PB-18805</t>
  </si>
  <si>
    <t>RH-19600</t>
  </si>
  <si>
    <t>AW-10930</t>
  </si>
  <si>
    <t>ML-17410</t>
  </si>
  <si>
    <t>DB-13555</t>
  </si>
  <si>
    <t>MH-17620</t>
  </si>
  <si>
    <t>DK-13375</t>
  </si>
  <si>
    <t>BT-11440</t>
  </si>
  <si>
    <t>DB-13405</t>
  </si>
  <si>
    <t>TG-21310</t>
  </si>
  <si>
    <t>BF-11005</t>
  </si>
  <si>
    <t>JM-16195</t>
  </si>
  <si>
    <t>MZ-17335</t>
  </si>
  <si>
    <t>MW-18220</t>
  </si>
  <si>
    <t>MV-17485</t>
  </si>
  <si>
    <t>SM-20320</t>
  </si>
  <si>
    <t>TP-21415</t>
  </si>
  <si>
    <t>JK-15625</t>
  </si>
  <si>
    <t>PJ-18835</t>
  </si>
  <si>
    <t>RS-19420</t>
  </si>
  <si>
    <t>SV-20935</t>
  </si>
  <si>
    <t>BC-11125</t>
  </si>
  <si>
    <t>EM-13825</t>
  </si>
  <si>
    <t>BM-11575</t>
  </si>
  <si>
    <t>KN-16705</t>
  </si>
  <si>
    <t>KW-16570</t>
  </si>
  <si>
    <t>SC-20260</t>
  </si>
  <si>
    <t>CV-12295</t>
  </si>
  <si>
    <t>SG-20605</t>
  </si>
  <si>
    <t>TM-21010</t>
  </si>
  <si>
    <t>EM-13810</t>
  </si>
  <si>
    <t>ML-18040</t>
  </si>
  <si>
    <t>CR-12580</t>
  </si>
  <si>
    <t>AZ-10750</t>
  </si>
  <si>
    <t>PW-19240</t>
  </si>
  <si>
    <t>SC-20380</t>
  </si>
  <si>
    <t>CM-11935</t>
  </si>
  <si>
    <t>GM-14695</t>
  </si>
  <si>
    <t>TB-21250</t>
  </si>
  <si>
    <t>JM-15865</t>
  </si>
  <si>
    <t>SC-20575</t>
  </si>
  <si>
    <t>LS-17200</t>
  </si>
  <si>
    <t>RR-19315</t>
  </si>
  <si>
    <t>DB-12910</t>
  </si>
  <si>
    <t>TT-21220</t>
  </si>
  <si>
    <t>LO-17170</t>
  </si>
  <si>
    <t>KD-16615</t>
  </si>
  <si>
    <t>NB-18580</t>
  </si>
  <si>
    <t>BD-11635</t>
  </si>
  <si>
    <t>CM-12235</t>
  </si>
  <si>
    <t>EN-13780</t>
  </si>
  <si>
    <t>KN-16450</t>
  </si>
  <si>
    <t>BO-11350</t>
  </si>
  <si>
    <t>AG-10300</t>
  </si>
  <si>
    <t>MC-17635</t>
  </si>
  <si>
    <t>TA-21385</t>
  </si>
  <si>
    <t>JF-15295</t>
  </si>
  <si>
    <t>TT-21265</t>
  </si>
  <si>
    <t>SB-20170</t>
  </si>
  <si>
    <t>CL-12700</t>
  </si>
  <si>
    <t>HG-15025</t>
  </si>
  <si>
    <t>NL-18310</t>
  </si>
  <si>
    <t>RR-19525</t>
  </si>
  <si>
    <t>TC-21295</t>
  </si>
  <si>
    <t>SV-20785</t>
  </si>
  <si>
    <t>BE-11410</t>
  </si>
  <si>
    <t>SC-20680</t>
  </si>
  <si>
    <t>DF-13135</t>
  </si>
  <si>
    <t>FH-14350</t>
  </si>
  <si>
    <t>MS-17530</t>
  </si>
  <si>
    <t>RH-19555</t>
  </si>
  <si>
    <t>GA-14515</t>
  </si>
  <si>
    <t>JP-16135</t>
  </si>
  <si>
    <t>Dp-13240</t>
  </si>
  <si>
    <t>MO-17950</t>
  </si>
  <si>
    <t>DL-13330</t>
  </si>
  <si>
    <t>MH-18025</t>
  </si>
  <si>
    <t>DR-12940</t>
  </si>
  <si>
    <t>DM-13015</t>
  </si>
  <si>
    <t>CA-11965</t>
  </si>
  <si>
    <t>AC-10660</t>
  </si>
  <si>
    <t>DM-13345</t>
  </si>
  <si>
    <t>VF-21715</t>
  </si>
  <si>
    <t>CC-12370</t>
  </si>
  <si>
    <t>BF-11275</t>
  </si>
  <si>
    <t>HG-14845</t>
  </si>
  <si>
    <t>BP-11155</t>
  </si>
  <si>
    <t>EM-14140</t>
  </si>
  <si>
    <t>MA-17995</t>
  </si>
  <si>
    <t>AY-10555</t>
  </si>
  <si>
    <t>GB-14575</t>
  </si>
  <si>
    <t>JB-16045</t>
  </si>
  <si>
    <t>MG-17875</t>
  </si>
  <si>
    <t>SR-20425</t>
  </si>
  <si>
    <t>JB-16000</t>
  </si>
  <si>
    <t>DM-12955</t>
  </si>
  <si>
    <t>TC-21475</t>
  </si>
  <si>
    <t>SW-20350</t>
  </si>
  <si>
    <t>RE-19450</t>
  </si>
  <si>
    <t>BF-11215</t>
  </si>
  <si>
    <t>KB-16405</t>
  </si>
  <si>
    <t>JG-15310</t>
  </si>
  <si>
    <t>EC-14050</t>
  </si>
  <si>
    <t>EB-14110</t>
  </si>
  <si>
    <t>JP-15460</t>
  </si>
  <si>
    <t>CS-11845</t>
  </si>
  <si>
    <t>GH-14410</t>
  </si>
  <si>
    <t>PT-19090</t>
  </si>
  <si>
    <t>JL-15130</t>
  </si>
  <si>
    <t>AH-10030</t>
  </si>
  <si>
    <t>CC-12475</t>
  </si>
  <si>
    <t>DW-13195</t>
  </si>
  <si>
    <t>SJ-20215</t>
  </si>
  <si>
    <t>BG-11740</t>
  </si>
  <si>
    <t>LB-16795</t>
  </si>
  <si>
    <t>CM-11815</t>
  </si>
  <si>
    <t>EH-14185</t>
  </si>
  <si>
    <t>TS-21505</t>
  </si>
  <si>
    <t>PR-18880</t>
  </si>
  <si>
    <t>LC-17050</t>
  </si>
  <si>
    <t>CS-12490</t>
  </si>
  <si>
    <t>DH-13075</t>
  </si>
  <si>
    <t>JO-15145</t>
  </si>
  <si>
    <t>AH-10690</t>
  </si>
  <si>
    <t>HJ-14875</t>
  </si>
  <si>
    <t>MH-17455</t>
  </si>
  <si>
    <t>RD-19930</t>
  </si>
  <si>
    <t>SC-20020</t>
  </si>
  <si>
    <t>SU-20665</t>
  </si>
  <si>
    <t>FC-14335</t>
  </si>
  <si>
    <t>RB-19330</t>
  </si>
  <si>
    <t>NC-18535</t>
  </si>
  <si>
    <t>DB-12970</t>
  </si>
  <si>
    <t>MF-17665</t>
  </si>
  <si>
    <t>RM-19750</t>
  </si>
  <si>
    <t>VM-21835</t>
  </si>
  <si>
    <t>EJ-13720</t>
  </si>
  <si>
    <t>NC-18415</t>
  </si>
  <si>
    <t>LS-17230</t>
  </si>
  <si>
    <t>KE-16420</t>
  </si>
  <si>
    <t>DH-13675</t>
  </si>
  <si>
    <t>PF-19120</t>
  </si>
  <si>
    <t>VT-21700</t>
  </si>
  <si>
    <t>MG-17695</t>
  </si>
  <si>
    <t>SP-20920</t>
  </si>
  <si>
    <t>CS-12175</t>
  </si>
  <si>
    <t>DK-12895</t>
  </si>
  <si>
    <t>KM-16660</t>
  </si>
  <si>
    <t>AA-10645</t>
  </si>
  <si>
    <t>DD-13570</t>
  </si>
  <si>
    <t>AH-10465</t>
  </si>
  <si>
    <t>TP-21565</t>
  </si>
  <si>
    <t>EK-13795</t>
  </si>
  <si>
    <t>CR-12820</t>
  </si>
  <si>
    <t>SG-20890</t>
  </si>
  <si>
    <t>AH-10585</t>
  </si>
  <si>
    <t>NF-18475</t>
  </si>
  <si>
    <t>BS-11365</t>
  </si>
  <si>
    <t>SH-20635</t>
  </si>
  <si>
    <t>RD-19720</t>
  </si>
  <si>
    <t>AG-10330</t>
  </si>
  <si>
    <t>GR-14560</t>
  </si>
  <si>
    <t>VS-21820</t>
  </si>
  <si>
    <t>TM-21490</t>
  </si>
  <si>
    <t>TS-21430</t>
  </si>
  <si>
    <t>DB-13360</t>
  </si>
  <si>
    <t>NR-18550</t>
  </si>
  <si>
    <t>CS-11860</t>
  </si>
  <si>
    <t>MF-18250</t>
  </si>
  <si>
    <t>LW-17125</t>
  </si>
  <si>
    <t>AR-10345</t>
  </si>
  <si>
    <t>KS-16300</t>
  </si>
  <si>
    <t>AB-10015</t>
  </si>
  <si>
    <t>LR-17035</t>
  </si>
  <si>
    <t>SS-20410</t>
  </si>
  <si>
    <t>CM-12715</t>
  </si>
  <si>
    <t>JM-15580</t>
  </si>
  <si>
    <t>JK-15325</t>
  </si>
  <si>
    <t>DM-13525</t>
  </si>
  <si>
    <t>ML-18265</t>
  </si>
  <si>
    <t>MH-17290</t>
  </si>
  <si>
    <t>FC-14245</t>
  </si>
  <si>
    <t>TH-21115</t>
  </si>
  <si>
    <t>JK-16090</t>
  </si>
  <si>
    <t>SB-20185</t>
  </si>
  <si>
    <t>BG-11035</t>
  </si>
  <si>
    <t>BW-11065</t>
  </si>
  <si>
    <t>MG-18205</t>
  </si>
  <si>
    <t>DO-13645</t>
  </si>
  <si>
    <t>BP-11050</t>
  </si>
  <si>
    <t>TS-21655</t>
  </si>
  <si>
    <t>EM-14200</t>
  </si>
  <si>
    <t>AO-10810</t>
  </si>
  <si>
    <t>MH-17440</t>
  </si>
  <si>
    <t>SS-20515</t>
  </si>
  <si>
    <t>LD-16855</t>
  </si>
  <si>
    <t>VP-21760</t>
  </si>
  <si>
    <t>TC-21145</t>
  </si>
  <si>
    <t>IM-15055</t>
  </si>
  <si>
    <t>AR-10570</t>
  </si>
  <si>
    <t>FW-14395</t>
  </si>
  <si>
    <t>LC-16960</t>
  </si>
  <si>
    <t>HE-14800</t>
  </si>
  <si>
    <t>BD-11560</t>
  </si>
  <si>
    <t>HD-14785</t>
  </si>
  <si>
    <t>CJ-11875</t>
  </si>
  <si>
    <t>RS-19870</t>
  </si>
  <si>
    <t>SC-20845</t>
  </si>
  <si>
    <t>RE-19405</t>
  </si>
  <si>
    <t>SM-20905</t>
  </si>
  <si>
    <t>Order Date</t>
  </si>
  <si>
    <t>Ship Date</t>
  </si>
  <si>
    <t>Ship Mode</t>
  </si>
  <si>
    <t>Customer ID</t>
  </si>
  <si>
    <t>Customer Name</t>
  </si>
  <si>
    <t>Postal Code</t>
  </si>
  <si>
    <t>Product ID</t>
  </si>
  <si>
    <t>Category</t>
  </si>
  <si>
    <t>Sub-Category</t>
  </si>
  <si>
    <t>Product Name</t>
  </si>
  <si>
    <t>CA-2011-113929</t>
  </si>
  <si>
    <t>CA-2014-110821</t>
  </si>
  <si>
    <t>CA-2014-104885</t>
  </si>
  <si>
    <t>CA-2014-155362</t>
  </si>
  <si>
    <t>CA-2013-152408</t>
  </si>
  <si>
    <t>CA-2012-145814</t>
  </si>
  <si>
    <t>CA-2014-147760</t>
  </si>
  <si>
    <t>CA-2011-136742</t>
  </si>
  <si>
    <t>CA-2014-117443</t>
  </si>
  <si>
    <t>CA-2014-111808</t>
  </si>
  <si>
    <t>CA-2013-125724</t>
  </si>
  <si>
    <t>CA-2014-155460</t>
  </si>
  <si>
    <t>CA-2013-165316</t>
  </si>
  <si>
    <t>CA-2014-109589</t>
  </si>
  <si>
    <t>US-2013-115455</t>
  </si>
  <si>
    <t>CA-2014-106859</t>
  </si>
  <si>
    <t>CA-2011-140004</t>
  </si>
  <si>
    <t>CA-2013-155481</t>
  </si>
  <si>
    <t>CA-2014-105886</t>
  </si>
  <si>
    <t>CA-2013-158568</t>
  </si>
  <si>
    <t>CA-2011-124464</t>
  </si>
  <si>
    <t>CA-2014-140963</t>
  </si>
  <si>
    <t>CA-2012-129700</t>
  </si>
  <si>
    <t>CA-2014-135377</t>
  </si>
  <si>
    <t>CA-2014-116715</t>
  </si>
  <si>
    <t>CA-2013-136231</t>
  </si>
  <si>
    <t>CA-2013-138233</t>
  </si>
  <si>
    <t>CA-2013-105081</t>
  </si>
  <si>
    <t>OFF-BI-10004230</t>
  </si>
  <si>
    <t>CA-2012-149083</t>
  </si>
  <si>
    <t>CA-2014-159506</t>
  </si>
  <si>
    <t>CA-2012-136798</t>
  </si>
  <si>
    <t>CA-2014-134096</t>
  </si>
  <si>
    <t>CA-2013-161158</t>
  </si>
  <si>
    <t>US-2011-147774</t>
  </si>
  <si>
    <t>CA-2012-128993</t>
  </si>
  <si>
    <t>CA-2014-123372</t>
  </si>
  <si>
    <t>CA-2013-109743</t>
  </si>
  <si>
    <t>CA-2013-168354</t>
  </si>
  <si>
    <t>CA-2012-147830</t>
  </si>
  <si>
    <t>CA-2014-169005</t>
  </si>
  <si>
    <t>CA-2012-100545</t>
  </si>
  <si>
    <t>US-2014-119319</t>
  </si>
  <si>
    <t>CA-2012-116876</t>
  </si>
  <si>
    <t>CA-2014-143455</t>
  </si>
  <si>
    <t>CA-2013-143609</t>
  </si>
  <si>
    <t>CA-2014-130771</t>
  </si>
  <si>
    <t>CA-2013-133669</t>
  </si>
  <si>
    <t>CA-2012-133025</t>
  </si>
  <si>
    <t>CA-2013-137393</t>
  </si>
  <si>
    <t>CA-2014-161851</t>
  </si>
  <si>
    <t>CA-2014-127264</t>
  </si>
  <si>
    <t>CA-2014-158036</t>
  </si>
  <si>
    <t>CA-2012-125423</t>
  </si>
  <si>
    <t>CA-2014-132934</t>
  </si>
  <si>
    <t>CA-2014-113572</t>
  </si>
  <si>
    <t>CA-2012-128860</t>
  </si>
  <si>
    <t>CA-2011-132983</t>
  </si>
  <si>
    <t>CA-2014-102729</t>
  </si>
  <si>
    <t>CA-2013-145919</t>
  </si>
  <si>
    <t>CA-2014-128426</t>
  </si>
  <si>
    <t>CA-2014-164168</t>
  </si>
  <si>
    <t>CA-2012-162887</t>
  </si>
  <si>
    <t>CA-2013-163755</t>
  </si>
  <si>
    <t>CA-2011-116190</t>
  </si>
  <si>
    <t>CA-2013-162390</t>
  </si>
  <si>
    <t>CA-2014-104745</t>
  </si>
  <si>
    <t>CA-2012-119214</t>
  </si>
  <si>
    <t>CA-2011-160094</t>
  </si>
  <si>
    <t>CA-2014-162565</t>
  </si>
  <si>
    <t>CA-2012-131534</t>
  </si>
  <si>
    <t>CA-2013-136126</t>
  </si>
  <si>
    <t>CA-2011-128622</t>
  </si>
  <si>
    <t>US-2011-102071</t>
  </si>
  <si>
    <t>CA-2014-126382</t>
  </si>
  <si>
    <t>CA-2011-155887</t>
  </si>
  <si>
    <t>CA-2011-107181</t>
  </si>
  <si>
    <t>CA-2012-116638</t>
  </si>
  <si>
    <t>CA-2014-147550</t>
  </si>
  <si>
    <t>CA-2012-145065</t>
  </si>
  <si>
    <t>CA-2012-104493</t>
  </si>
  <si>
    <t>CA-2012-135853</t>
  </si>
  <si>
    <t>CA-2013-162159</t>
  </si>
  <si>
    <t>CA-2014-166849</t>
  </si>
  <si>
    <t>CA-2013-134348</t>
  </si>
  <si>
    <t>CA-2014-127117</t>
  </si>
  <si>
    <t>CA-2013-124793</t>
  </si>
  <si>
    <t>CA-2014-138289</t>
  </si>
  <si>
    <t>CA-2014-167101</t>
  </si>
  <si>
    <t>CA-2014-131632</t>
  </si>
  <si>
    <t>CA-2013-130638</t>
  </si>
  <si>
    <t>CA-2012-120845</t>
  </si>
  <si>
    <t>CA-2011-145317</t>
  </si>
  <si>
    <t>CA-2014-107265</t>
  </si>
  <si>
    <t>CA-2014-157980</t>
  </si>
  <si>
    <t>CA-2012-124058</t>
  </si>
  <si>
    <t>CA-2013-142615</t>
  </si>
  <si>
    <t>CA-2014-100433</t>
  </si>
  <si>
    <t>CA-2013-160598</t>
  </si>
  <si>
    <t>CA-2012-109939</t>
  </si>
  <si>
    <t>CA-2011-102008</t>
  </si>
  <si>
    <t>CA-2014-159667</t>
  </si>
  <si>
    <t>CA-2014-135650</t>
  </si>
  <si>
    <t>CA-2011-161508</t>
  </si>
  <si>
    <t>CA-2011-131002</t>
  </si>
  <si>
    <t>CA-2014-159457</t>
  </si>
  <si>
    <t>CA-2013-137330</t>
  </si>
  <si>
    <t>CA-2012-129476</t>
  </si>
  <si>
    <t>CA-2014-101945</t>
  </si>
  <si>
    <t>CA-2014-143252</t>
  </si>
  <si>
    <t>CA-2012-156566</t>
  </si>
  <si>
    <t>CA-2013-103107</t>
  </si>
  <si>
    <t>CA-2013-111941</t>
  </si>
  <si>
    <t>CA-2014-106943</t>
  </si>
  <si>
    <t>CA-2014-133648</t>
  </si>
  <si>
    <t>CA-2013-145730</t>
  </si>
  <si>
    <t>CA-2012-154284</t>
  </si>
  <si>
    <t>CA-2014-116288</t>
  </si>
  <si>
    <t>CA-2014-107748</t>
  </si>
  <si>
    <t>CA-2014-140088</t>
  </si>
  <si>
    <t>CA-2014-136511</t>
  </si>
  <si>
    <t>CA-2013-115756</t>
  </si>
  <si>
    <t>CA-2014-161018</t>
  </si>
  <si>
    <t>CA-2013-132990</t>
  </si>
  <si>
    <t>CA-2014-141782</t>
  </si>
  <si>
    <t>CA-2011-104178</t>
  </si>
  <si>
    <t>CA-2014-126788</t>
  </si>
  <si>
    <t>CA-2013-117625</t>
  </si>
  <si>
    <t>CA-2012-167374</t>
  </si>
  <si>
    <t>CA-2012-163895</t>
  </si>
  <si>
    <t>CA-2014-118367</t>
  </si>
  <si>
    <t>CA-2013-158575</t>
  </si>
  <si>
    <t>CA-2013-113551</t>
  </si>
  <si>
    <t>CA-2011-126907</t>
  </si>
  <si>
    <t>CA-2014-120138</t>
  </si>
  <si>
    <t>CA-2014-167941</t>
  </si>
  <si>
    <t>CA-2014-142293</t>
  </si>
  <si>
    <t>CA-2013-141019</t>
  </si>
  <si>
    <t>CA-2012-103093</t>
  </si>
  <si>
    <t>CA-2014-130967</t>
  </si>
  <si>
    <t>CA-2014-166926</t>
  </si>
  <si>
    <t>CA-2013-152163</t>
  </si>
  <si>
    <t>CA-2014-104318</t>
  </si>
  <si>
    <t>CA-2013-147683</t>
  </si>
  <si>
    <t>CA-2013-144344</t>
  </si>
  <si>
    <t>CA-2011-168494</t>
  </si>
  <si>
    <t>CA-2012-105634</t>
  </si>
  <si>
    <t>CA-2013-123337</t>
  </si>
  <si>
    <t>CA-2014-105480</t>
  </si>
  <si>
    <t>CA-2011-150203</t>
  </si>
  <si>
    <t>CA-2014-125990</t>
  </si>
  <si>
    <t>CA-2011-153913</t>
  </si>
  <si>
    <t>CA-2013-169943</t>
  </si>
  <si>
    <t>CA-2012-156104</t>
  </si>
  <si>
    <t>CA-2013-141957</t>
  </si>
  <si>
    <t>CA-2014-119011</t>
  </si>
  <si>
    <t>CA-2014-126865</t>
  </si>
  <si>
    <t>CA-2014-169054</t>
  </si>
  <si>
    <t>US-2012-158589</t>
  </si>
  <si>
    <t>CA-2012-113215</t>
  </si>
  <si>
    <t>CA-2014-161480</t>
  </si>
  <si>
    <t>CA-2013-148593</t>
  </si>
  <si>
    <t>CA-2014-137428</t>
  </si>
  <si>
    <t>CA-2011-134278</t>
  </si>
  <si>
    <t>CA-2013-130267</t>
  </si>
  <si>
    <t>CA-2011-129938</t>
  </si>
  <si>
    <t>US-2014-102183</t>
  </si>
  <si>
    <t>CA-2012-135580</t>
  </si>
  <si>
    <t>CA-2014-146136</t>
  </si>
  <si>
    <t>CA-2014-133928</t>
  </si>
  <si>
    <t>CA-2014-163069</t>
  </si>
  <si>
    <t>CA-2014-132353</t>
  </si>
  <si>
    <t>CA-2011-137575</t>
  </si>
  <si>
    <t>CA-2013-120796</t>
  </si>
  <si>
    <t>CA-2012-137750</t>
  </si>
  <si>
    <t>CA-2014-157854</t>
  </si>
  <si>
    <t>CA-2014-117947</t>
  </si>
  <si>
    <t>CA-2013-106278</t>
  </si>
  <si>
    <t>CA-2014-169327</t>
  </si>
  <si>
    <t>CA-2014-121419</t>
  </si>
  <si>
    <t>CA-2013-126732</t>
  </si>
  <si>
    <t>CA-2012-164084</t>
  </si>
  <si>
    <t>CA-2012-130974</t>
  </si>
  <si>
    <t>CA-2014-104801</t>
  </si>
  <si>
    <t>CA-2011-160262</t>
  </si>
  <si>
    <t>CA-2012-155586</t>
  </si>
  <si>
    <t>CA-2012-111864</t>
  </si>
  <si>
    <t>CA-2013-152646</t>
  </si>
  <si>
    <t>CA-2014-119452</t>
  </si>
  <si>
    <t>CA-2013-113831</t>
  </si>
  <si>
    <t>CA-2013-163594</t>
  </si>
  <si>
    <t>CA-2013-163153</t>
  </si>
  <si>
    <t>CA-2014-160514</t>
  </si>
  <si>
    <t>CA-2012-165813</t>
  </si>
  <si>
    <t>CA-2014-152198</t>
  </si>
  <si>
    <t>US-2011-165659</t>
  </si>
  <si>
    <t>CA-2014-122280</t>
  </si>
  <si>
    <t>CA-2013-152800</t>
  </si>
  <si>
    <t>CA-2014-128629</t>
  </si>
  <si>
    <t>CA-2013-147368</t>
  </si>
  <si>
    <t>CA-2013-100300</t>
  </si>
  <si>
    <t>CA-2012-115168</t>
  </si>
  <si>
    <t>CA-2012-142937</t>
  </si>
  <si>
    <t>CA-2013-161781</t>
  </si>
  <si>
    <t>CA-2012-137897</t>
  </si>
  <si>
    <t>CA-2014-126242</t>
  </si>
  <si>
    <t>CA-2011-150329</t>
  </si>
  <si>
    <t>CA-2014-147452</t>
  </si>
  <si>
    <t>CA-2012-140921</t>
  </si>
  <si>
    <t>CA-2012-166464</t>
  </si>
  <si>
    <t>CA-2013-119515</t>
  </si>
  <si>
    <t>CA-2014-142090</t>
  </si>
  <si>
    <t>CA-2014-115322</t>
  </si>
  <si>
    <t>CA-2012-111829</t>
  </si>
  <si>
    <t>CA-2013-158925</t>
  </si>
  <si>
    <t>CA-2014-100356</t>
  </si>
  <si>
    <t>CA-2012-109470</t>
  </si>
  <si>
    <t>US-2014-158505</t>
  </si>
  <si>
    <t>CA-2013-149783</t>
  </si>
  <si>
    <t>CA-2012-153752</t>
  </si>
  <si>
    <t>CA-2014-121888</t>
  </si>
  <si>
    <t>CA-2013-126102</t>
  </si>
  <si>
    <t>CA-2014-134978</t>
  </si>
  <si>
    <t>CA-2014-134439</t>
  </si>
  <si>
    <t>CA-2012-137526</t>
  </si>
  <si>
    <t>CA-2014-144568</t>
  </si>
  <si>
    <t>CA-2013-121356</t>
  </si>
  <si>
    <t>CA-2014-145506</t>
  </si>
  <si>
    <t>CA-2012-164777</t>
  </si>
  <si>
    <t>CA-2013-128867</t>
  </si>
  <si>
    <t>CA-2013-162383</t>
  </si>
  <si>
    <t>CA-2012-124268</t>
  </si>
  <si>
    <t>CA-2013-167115</t>
  </si>
  <si>
    <t>CA-2011-129168</t>
  </si>
  <si>
    <t>CA-2013-155033</t>
  </si>
  <si>
    <t>CA-2011-130155</t>
  </si>
  <si>
    <t>CA-2012-162544</t>
  </si>
  <si>
    <t>CA-2014-127726</t>
  </si>
  <si>
    <t>CA-2012-132388</t>
  </si>
  <si>
    <t>CA-2014-126067</t>
  </si>
  <si>
    <t>CA-2014-160017</t>
  </si>
  <si>
    <t>CA-2014-104388</t>
  </si>
  <si>
    <t>CA-2013-152940</t>
  </si>
  <si>
    <t>CA-2012-110877</t>
  </si>
  <si>
    <t>CA-2012-112375</t>
  </si>
  <si>
    <t>CA-2011-134061</t>
  </si>
  <si>
    <t>CA-2012-130659</t>
  </si>
  <si>
    <t>CA-2013-157868</t>
  </si>
  <si>
    <t>CA-2011-132864</t>
  </si>
  <si>
    <t>CA-2014-167899</t>
  </si>
  <si>
    <t>CA-2013-129630</t>
  </si>
  <si>
    <t>CA-2012-167479</t>
  </si>
  <si>
    <t>CA-2014-148138</t>
  </si>
  <si>
    <t>CA-2012-141012</t>
  </si>
  <si>
    <t>CA-2012-131457</t>
  </si>
  <si>
    <t>CA-2014-137876</t>
  </si>
  <si>
    <t>CA-2012-162950</t>
  </si>
  <si>
    <t>CA-2013-159891</t>
  </si>
  <si>
    <t>CA-2011-146997</t>
  </si>
  <si>
    <t>US-2013-119270</t>
  </si>
  <si>
    <t>CA-2013-120180</t>
  </si>
  <si>
    <t>CA-2013-164091</t>
  </si>
  <si>
    <t>CA-2014-163139</t>
  </si>
  <si>
    <t>CA-2013-154053</t>
  </si>
  <si>
    <t>CA-2013-104157</t>
  </si>
  <si>
    <t>CA-2014-117702</t>
  </si>
  <si>
    <t>CA-2014-115105</t>
  </si>
  <si>
    <t>CA-2011-156160</t>
  </si>
  <si>
    <t>CA-2014-137631</t>
  </si>
  <si>
    <t>CA-2012-121776</t>
  </si>
  <si>
    <t>CA-2011-106439</t>
  </si>
  <si>
    <t>CA-2013-152156</t>
  </si>
  <si>
    <t>CA-2013-138688</t>
  </si>
  <si>
    <t>US-2012-108966</t>
  </si>
  <si>
    <t>CA-2011-115812</t>
  </si>
  <si>
    <t>CA-2014-114412</t>
  </si>
  <si>
    <t>CA-2013-161389</t>
  </si>
  <si>
    <t>US-2012-118983</t>
  </si>
  <si>
    <t>CA-2011-105893</t>
  </si>
  <si>
    <t>CA-2011-167164</t>
  </si>
  <si>
    <t>CA-2011-143336</t>
  </si>
  <si>
    <t>US-2014-156909</t>
  </si>
  <si>
    <t>CA-2012-106320</t>
  </si>
  <si>
    <t>CA-2013-121755</t>
  </si>
  <si>
    <t>US-2012-150630</t>
  </si>
  <si>
    <t>CA-2014-107727</t>
  </si>
  <si>
    <t>CA-2013-117590</t>
  </si>
  <si>
    <t>CA-2012-117415</t>
  </si>
  <si>
    <t>CA-2014-120999</t>
  </si>
  <si>
    <t>CA-2013-101343</t>
  </si>
  <si>
    <t>OFF-ST-10000142</t>
  </si>
  <si>
    <t>CA-2014-139619</t>
  </si>
  <si>
    <t>CA-2013-118255</t>
  </si>
  <si>
    <t>CA-2011-146703</t>
  </si>
  <si>
    <t>CA-2013-169194</t>
  </si>
  <si>
    <t>CA-2012-115742</t>
  </si>
  <si>
    <t>CA-2013-105816</t>
  </si>
  <si>
    <t>CA-2013-111682</t>
  </si>
  <si>
    <t>CA-2012-135545</t>
  </si>
  <si>
    <t>TEC-AC-10004859</t>
  </si>
  <si>
    <t>OFF-PA-10004022</t>
  </si>
  <si>
    <t>FUR-FU-10004090</t>
  </si>
  <si>
    <t>US-2012-164175</t>
  </si>
  <si>
    <t>CA-2011-106376</t>
  </si>
  <si>
    <t>CA-2013-119823</t>
  </si>
  <si>
    <t>CA-2013-106075</t>
  </si>
  <si>
    <t>CA-2014-114440</t>
  </si>
  <si>
    <t>US-2012-134026</t>
  </si>
  <si>
    <t>US-2014-118038</t>
  </si>
  <si>
    <t>US-2011-147606</t>
  </si>
  <si>
    <t>CA-2013-127208</t>
  </si>
  <si>
    <t>CA-2011-139451</t>
  </si>
  <si>
    <t>CA-2012-149734</t>
  </si>
  <si>
    <t>US-2014-119662</t>
  </si>
  <si>
    <t>CA-2014-155558</t>
  </si>
  <si>
    <t>CA-2013-159695</t>
  </si>
  <si>
    <t>CA-2013-109806</t>
  </si>
  <si>
    <t>CA-2012-149587</t>
  </si>
  <si>
    <t>US-2014-109484</t>
  </si>
  <si>
    <t>CA-2014-157833</t>
  </si>
  <si>
    <t>CA-2013-149223</t>
  </si>
  <si>
    <t>CA-2013-129903</t>
  </si>
  <si>
    <t>US-2012-156867</t>
  </si>
  <si>
    <t>CA-2014-119004</t>
  </si>
  <si>
    <t>CA-2014-146780</t>
  </si>
  <si>
    <t>CA-2011-115259</t>
  </si>
  <si>
    <t>CA-2012-110457</t>
  </si>
  <si>
    <t>US-2012-136476</t>
  </si>
  <si>
    <t>CA-2013-103730</t>
  </si>
  <si>
    <t>US-2011-152030</t>
  </si>
  <si>
    <t>US-2011-134614</t>
  </si>
  <si>
    <t>US-2014-107272</t>
  </si>
  <si>
    <t>US-2013-125969</t>
  </si>
  <si>
    <t>US-2014-164147</t>
  </si>
  <si>
    <t>CA-2013-145583</t>
  </si>
  <si>
    <t>CA-2013-110366</t>
  </si>
  <si>
    <t>CA-2014-106180</t>
  </si>
  <si>
    <t>CA-2014-155376</t>
  </si>
  <si>
    <t>CA-2012-110744</t>
  </si>
  <si>
    <t>CA-2011-110072</t>
  </si>
  <si>
    <t>CA-2013-114489</t>
  </si>
  <si>
    <t>CA-2013-158834</t>
  </si>
  <si>
    <t>CA-2012-124919</t>
  </si>
  <si>
    <t>CA-2012-118948</t>
  </si>
  <si>
    <t>CA-2011-104269</t>
  </si>
  <si>
    <t>CA-2013-114104</t>
  </si>
  <si>
    <t>CA-2013-162733</t>
  </si>
  <si>
    <t>CA-2012-119697</t>
  </si>
  <si>
    <t>CA-2013-154508</t>
  </si>
  <si>
    <t>CA-2013-113817</t>
  </si>
  <si>
    <t>OFF-BI-10000848</t>
  </si>
  <si>
    <t>CA-2011-139892</t>
  </si>
  <si>
    <t>CA-2011-118962</t>
  </si>
  <si>
    <t>US-2011-100853</t>
  </si>
  <si>
    <t>US-2014-152366</t>
  </si>
  <si>
    <t>US-2012-101511</t>
  </si>
  <si>
    <t>CA-2012-137225</t>
  </si>
  <si>
    <t>CA-2011-166191</t>
  </si>
  <si>
    <t>CA-2011-158274</t>
  </si>
  <si>
    <t>TEC-PH-10004922</t>
  </si>
  <si>
    <t>CA-2013-105018</t>
  </si>
  <si>
    <t>CA-2011-123260</t>
  </si>
  <si>
    <t>CA-2013-157000</t>
  </si>
  <si>
    <t>CA-2012-102281</t>
  </si>
  <si>
    <t>CA-2014-107720</t>
  </si>
  <si>
    <t>US-2014-124303</t>
  </si>
  <si>
    <t>CA-2014-105074</t>
  </si>
  <si>
    <t>CA-2011-133690</t>
  </si>
  <si>
    <t>US-2014-116701</t>
  </si>
  <si>
    <t>CA-2014-108329</t>
  </si>
  <si>
    <t>CA-2014-135860</t>
  </si>
  <si>
    <t>CA-2012-101007</t>
  </si>
  <si>
    <t>CA-2012-146262</t>
  </si>
  <si>
    <t>CA-2013-130162</t>
  </si>
  <si>
    <t>CA-2012-169397</t>
  </si>
  <si>
    <t>CA-2012-163055</t>
  </si>
  <si>
    <t>FUR-TA-10002041</t>
  </si>
  <si>
    <t>US-2012-145436</t>
  </si>
  <si>
    <t>US-2011-156216</t>
  </si>
  <si>
    <t>US-2014-100930</t>
  </si>
  <si>
    <t>CA-2013-157749</t>
  </si>
  <si>
    <t>CA-2011-131926</t>
  </si>
  <si>
    <t>CA-2013-154739</t>
  </si>
  <si>
    <t>CA-2013-145625</t>
  </si>
  <si>
    <t>CA-2013-146941</t>
  </si>
  <si>
    <t>US-2012-159982</t>
  </si>
  <si>
    <t>OFF-ST-10002957</t>
  </si>
  <si>
    <t>US-2014-155299</t>
  </si>
  <si>
    <t>OFF-AP-10001563</t>
  </si>
  <si>
    <t>US-2011-106992</t>
  </si>
  <si>
    <t>CA-2013-125318</t>
  </si>
  <si>
    <t>CA-2012-155040</t>
  </si>
  <si>
    <t>CA-2014-136826</t>
  </si>
  <si>
    <t>CA-2013-111010</t>
  </si>
  <si>
    <t>US-2014-145366</t>
  </si>
  <si>
    <t>CA-2014-163979</t>
  </si>
  <si>
    <t>CA-2012-155334</t>
  </si>
  <si>
    <t>CA-2014-118136</t>
  </si>
  <si>
    <t>CA-2014-132976</t>
  </si>
  <si>
    <t>US-2012-161991</t>
  </si>
  <si>
    <t>CA-2012-130890</t>
  </si>
  <si>
    <t>CA-2012-130883</t>
  </si>
  <si>
    <t>CA-2013-112697</t>
  </si>
  <si>
    <t>CA-2013-110772</t>
  </si>
  <si>
    <t>CA-2011-111451</t>
  </si>
  <si>
    <t>CA-2013-142545</t>
  </si>
  <si>
    <t>US-2014-152380</t>
  </si>
  <si>
    <t>CA-2012-144253</t>
  </si>
  <si>
    <t>CA-2011-130960</t>
  </si>
  <si>
    <t>CA-2011-111003</t>
  </si>
  <si>
    <t>CA-2014-126774</t>
  </si>
  <si>
    <t>CA-2013-142902</t>
  </si>
  <si>
    <t>CA-2011-120887</t>
  </si>
  <si>
    <t>CA-2011-167850</t>
  </si>
  <si>
    <t>CA-2011-164259</t>
  </si>
  <si>
    <t>CA-2011-164973</t>
  </si>
  <si>
    <t>CA-2011-156601</t>
  </si>
  <si>
    <t>CA-2013-162138</t>
  </si>
  <si>
    <t>CA-2014-153339</t>
  </si>
  <si>
    <t>US-2013-141544</t>
  </si>
  <si>
    <t>US-2013-150147</t>
  </si>
  <si>
    <t>CA-2012-137946</t>
  </si>
  <si>
    <t>CA-2011-129924</t>
  </si>
  <si>
    <t>CA-2012-128167</t>
  </si>
  <si>
    <t>CA-2011-122336</t>
  </si>
  <si>
    <t>US-2012-120712</t>
  </si>
  <si>
    <t>CA-2014-169901</t>
  </si>
  <si>
    <t>CA-2014-134306</t>
  </si>
  <si>
    <t>CA-2013-129714</t>
  </si>
  <si>
    <t>OFF-BI-10001249</t>
  </si>
  <si>
    <t>CA-2013-138520</t>
  </si>
  <si>
    <t>CA-2013-130001</t>
  </si>
  <si>
    <t>CA-2014-155698</t>
  </si>
  <si>
    <t>CA-2014-144904</t>
  </si>
  <si>
    <t>CA-2011-123344</t>
  </si>
  <si>
    <t>CA-2013-155516</t>
  </si>
  <si>
    <t>US-2011-119137</t>
  </si>
  <si>
    <t>US-2013-134656</t>
  </si>
  <si>
    <t>US-2014-134481</t>
  </si>
  <si>
    <t>CA-2012-130792</t>
  </si>
  <si>
    <t>OFF-ST-10001580</t>
  </si>
  <si>
    <t>CA-2013-134775</t>
  </si>
  <si>
    <t>CA-2012-125395</t>
  </si>
  <si>
    <t>US-2012-168935</t>
  </si>
  <si>
    <t>CA-2012-122756</t>
  </si>
  <si>
    <t>CA-2011-115973</t>
  </si>
  <si>
    <t>CA-2014-101798</t>
  </si>
  <si>
    <t>US-2011-135972</t>
  </si>
  <si>
    <t>US-2011-134971</t>
  </si>
  <si>
    <t>CA-2014-102946</t>
  </si>
  <si>
    <t>CA-2014-165603</t>
  </si>
  <si>
    <t>CA-2012-122259</t>
  </si>
  <si>
    <t>CA-2013-108987</t>
  </si>
  <si>
    <t>CA-2011-113166</t>
  </si>
  <si>
    <t>CA-2011-155208</t>
  </si>
  <si>
    <t>CA-2014-117933</t>
  </si>
  <si>
    <t>CA-2014-117457</t>
  </si>
  <si>
    <t>CA-2014-142636</t>
  </si>
  <si>
    <t>CA-2014-122105</t>
  </si>
  <si>
    <t>CA-2013-148796</t>
  </si>
  <si>
    <t>CA-2014-154816</t>
  </si>
  <si>
    <t>CA-2014-110478</t>
  </si>
  <si>
    <t>CA-2011-142048</t>
  </si>
  <si>
    <t>CA-2014-125388</t>
  </si>
  <si>
    <t>OFF-ST-10002352</t>
  </si>
  <si>
    <t>CA-2014-155705</t>
  </si>
  <si>
    <t>CA-2014-149160</t>
  </si>
  <si>
    <t>CA-2011-101476</t>
  </si>
  <si>
    <t>CA-2014-152275</t>
  </si>
  <si>
    <t>US-2013-123750</t>
  </si>
  <si>
    <t>CA-2013-127369</t>
  </si>
  <si>
    <t>US-2011-150574</t>
  </si>
  <si>
    <t>CA-2013-147375</t>
  </si>
  <si>
    <t>CA-2014-130043</t>
  </si>
  <si>
    <t>CA-2014-157252</t>
  </si>
  <si>
    <t>CA-2014-154214</t>
  </si>
  <si>
    <t>CA-2013-166674</t>
  </si>
  <si>
    <t>CA-2014-147277</t>
  </si>
  <si>
    <t>CA-2013-100153</t>
  </si>
  <si>
    <t>US-2011-110674</t>
  </si>
  <si>
    <t>US-2013-157945</t>
  </si>
  <si>
    <t>CA-2012-109638</t>
  </si>
  <si>
    <t>CA-2013-109869</t>
  </si>
  <si>
    <t>US-2012-101399</t>
  </si>
  <si>
    <t>CA-2014-154907</t>
  </si>
  <si>
    <t>US-2013-100419</t>
  </si>
  <si>
    <t>CA-2012-154144</t>
  </si>
  <si>
    <t>CA-2011-144666</t>
  </si>
  <si>
    <t>CA-2013-103891</t>
  </si>
  <si>
    <t>CA-2013-152632</t>
  </si>
  <si>
    <t>CA-2013-100790</t>
  </si>
  <si>
    <t>CA-2011-134677</t>
  </si>
  <si>
    <t>CA-2011-127691</t>
  </si>
  <si>
    <t>CA-2011-154627</t>
  </si>
  <si>
    <t>CA-2011-133753</t>
  </si>
  <si>
    <t>CA-2011-113362</t>
  </si>
  <si>
    <t>CA-2013-169166</t>
  </si>
  <si>
    <t>US-2013-120929</t>
  </si>
  <si>
    <t>CA-2012-134782</t>
  </si>
  <si>
    <t>CA-2013-126158</t>
  </si>
  <si>
    <t>US-2013-105578</t>
  </si>
  <si>
    <t>CA-2012-145352</t>
  </si>
  <si>
    <t>CA-2014-135307</t>
  </si>
  <si>
    <t>CA-2013-106341</t>
  </si>
  <si>
    <t>CA-2014-163405</t>
  </si>
  <si>
    <t>CA-2014-127432</t>
  </si>
  <si>
    <t>CA-2012-157812</t>
  </si>
  <si>
    <t>CA-2014-145142</t>
  </si>
  <si>
    <t>US-2013-139486</t>
  </si>
  <si>
    <t>CA-2012-158792</t>
  </si>
  <si>
    <t>CA-2014-113558</t>
  </si>
  <si>
    <t>US-2012-138303</t>
  </si>
  <si>
    <t>CA-2012-102848</t>
  </si>
  <si>
    <t>US-2014-129441</t>
  </si>
  <si>
    <t>CA-2013-168753</t>
  </si>
  <si>
    <t>CA-2013-126613</t>
  </si>
  <si>
    <t>US-2014-122637</t>
  </si>
  <si>
    <t>CA-2012-147851</t>
  </si>
  <si>
    <t>CA-2012-134894</t>
  </si>
  <si>
    <t>CA-2011-140795</t>
  </si>
  <si>
    <t>CA-2013-136924</t>
  </si>
  <si>
    <t>US-2012-120131</t>
  </si>
  <si>
    <t>CA-2011-103849</t>
  </si>
  <si>
    <t>CA-2014-162929</t>
  </si>
  <si>
    <t>CA-2012-113173</t>
  </si>
  <si>
    <t>CA-2013-136406</t>
  </si>
  <si>
    <t>CA-2014-112774</t>
  </si>
  <si>
    <t>CA-2014-100650</t>
  </si>
  <si>
    <t>CA-2011-155852</t>
  </si>
  <si>
    <t>CA-2013-113243</t>
  </si>
  <si>
    <t>CA-2014-118731</t>
  </si>
  <si>
    <t>CA-2011-145576</t>
  </si>
  <si>
    <t>CA-2012-130736</t>
  </si>
  <si>
    <t>CA-2014-137099</t>
  </si>
  <si>
    <t>CA-2014-156951</t>
  </si>
  <si>
    <t>CA-2014-164826</t>
  </si>
  <si>
    <t>CA-2013-127250</t>
  </si>
  <si>
    <t>CA-2012-149713</t>
  </si>
  <si>
    <t>CA-2014-118640</t>
  </si>
  <si>
    <t>CA-2012-132906</t>
  </si>
  <si>
    <t>CA-2014-145233</t>
  </si>
  <si>
    <t>CA-2012-128139</t>
  </si>
  <si>
    <t>US-2013-156986</t>
  </si>
  <si>
    <t>CA-2011-135405</t>
  </si>
  <si>
    <t>CA-2011-131450</t>
  </si>
  <si>
    <t>US-2013-100720</t>
  </si>
  <si>
    <t>CA-2011-149958</t>
  </si>
  <si>
    <t>US-2011-105767</t>
  </si>
  <si>
    <t>CA-2013-161816</t>
  </si>
  <si>
    <t>CA-2013-121223</t>
  </si>
  <si>
    <t>CA-2014-138611</t>
  </si>
  <si>
    <t>US-2011-111171</t>
  </si>
  <si>
    <t>CA-2012-138009</t>
  </si>
  <si>
    <t>CA-2014-163020</t>
  </si>
  <si>
    <t>CA-2014-153787</t>
  </si>
  <si>
    <t>CA-2014-133431</t>
  </si>
  <si>
    <t>US-2013-135720</t>
  </si>
  <si>
    <t>CA-2014-144694</t>
  </si>
  <si>
    <t>CA-2012-168004</t>
  </si>
  <si>
    <t>US-2013-123470</t>
  </si>
  <si>
    <t>CA-2013-115917</t>
  </si>
  <si>
    <t>CA-2013-147067</t>
  </si>
  <si>
    <t>CA-2014-167913</t>
  </si>
  <si>
    <t>CA-2014-106103</t>
  </si>
  <si>
    <t>US-2014-127719</t>
  </si>
  <si>
    <t>CA-2014-126221</t>
  </si>
  <si>
    <t>CA-2013-103947</t>
  </si>
  <si>
    <t>CA-2013-160745</t>
  </si>
  <si>
    <t>CA-2013-132661</t>
  </si>
  <si>
    <t>CA-2014-140844</t>
  </si>
  <si>
    <t>CA-2013-137239</t>
  </si>
  <si>
    <t>US-2013-156097</t>
  </si>
  <si>
    <t>CA-2012-146563</t>
  </si>
  <si>
    <t>CA-2013-123666</t>
  </si>
  <si>
    <t>CA-2013-143308</t>
  </si>
  <si>
    <t>CA-2014-132682</t>
  </si>
  <si>
    <t>CA-2011-156314</t>
  </si>
  <si>
    <t>US-2014-106663</t>
  </si>
  <si>
    <t>CA-2014-111178</t>
  </si>
  <si>
    <t>CA-2014-130351</t>
  </si>
  <si>
    <t>US-2014-119438</t>
  </si>
  <si>
    <t>CA-2013-164511</t>
  </si>
  <si>
    <t>US-2014-168116</t>
  </si>
  <si>
    <t>CA-2011-157784</t>
  </si>
  <si>
    <t>US-2011-117135</t>
  </si>
  <si>
    <t>FUR-FU-10001861</t>
  </si>
  <si>
    <t>OFF-PA-10000859</t>
  </si>
  <si>
    <t>CA-2012-119291</t>
  </si>
  <si>
    <t>CA-2014-114552</t>
  </si>
  <si>
    <t>CA-2012-142027</t>
  </si>
  <si>
    <t>CA-2011-138527</t>
  </si>
  <si>
    <t>CA-2011-112158</t>
  </si>
  <si>
    <t>CA-2011-113887</t>
  </si>
  <si>
    <t>US-2014-100048</t>
  </si>
  <si>
    <t>CA-2011-153150</t>
  </si>
  <si>
    <t>CA-2011-130092</t>
  </si>
  <si>
    <t>CA-2014-108910</t>
  </si>
  <si>
    <t>CA-2011-104472</t>
  </si>
  <si>
    <t>CA-2013-112942</t>
  </si>
  <si>
    <t>CA-2013-142335</t>
  </si>
  <si>
    <t>CA-2011-117429</t>
  </si>
  <si>
    <t>CA-2013-114713</t>
  </si>
  <si>
    <t>CA-2014-144113</t>
  </si>
  <si>
    <t>US-2013-150861</t>
  </si>
  <si>
    <t>CA-2014-131954</t>
  </si>
  <si>
    <t>CA-2011-132500</t>
  </si>
  <si>
    <t>CA-2011-112326</t>
  </si>
  <si>
    <t>US-2013-146710</t>
  </si>
  <si>
    <t>CA-2011-124429</t>
  </si>
  <si>
    <t>CA-2013-150889</t>
  </si>
  <si>
    <t>CA-2014-126074</t>
  </si>
  <si>
    <t>CA-2013-110499</t>
  </si>
  <si>
    <t>CA-2012-135272</t>
  </si>
  <si>
    <t>CA-2013-140928</t>
  </si>
  <si>
    <t>CA-2011-106803</t>
  </si>
  <si>
    <t>CA-2014-117240</t>
  </si>
  <si>
    <t>CA-2014-133333</t>
  </si>
  <si>
    <t>CA-2012-112319</t>
  </si>
  <si>
    <t>CA-2014-126046</t>
  </si>
  <si>
    <t>CA-2012-114923</t>
  </si>
  <si>
    <t>CA-2011-162775</t>
  </si>
  <si>
    <t>CA-2011-106810</t>
  </si>
  <si>
    <t>CA-2013-157245</t>
  </si>
  <si>
    <t>CA-2014-104220</t>
  </si>
  <si>
    <t>CA-2011-165974</t>
  </si>
  <si>
    <t>CA-2012-144267</t>
  </si>
  <si>
    <t>US-2012-157014</t>
  </si>
  <si>
    <t>CA-2012-154921</t>
  </si>
  <si>
    <t>CA-2014-129567</t>
  </si>
  <si>
    <t>CA-2012-154620</t>
  </si>
  <si>
    <t>CA-2012-115938</t>
  </si>
  <si>
    <t>CA-2013-105256</t>
  </si>
  <si>
    <t>CA-2011-156433</t>
  </si>
  <si>
    <t>CA-2014-151428</t>
  </si>
  <si>
    <t>CA-2012-124653</t>
  </si>
  <si>
    <t>CA-2012-101910</t>
  </si>
  <si>
    <t>CA-2014-105809</t>
  </si>
  <si>
    <t>CA-2013-136133</t>
  </si>
  <si>
    <t>CA-2013-115504</t>
  </si>
  <si>
    <t>CA-2014-135783</t>
  </si>
  <si>
    <t>CA-2011-134313</t>
  </si>
  <si>
    <t>TEC-PH-10000038</t>
  </si>
  <si>
    <t>CA-2011-151995</t>
  </si>
  <si>
    <t>CA-2014-143686</t>
  </si>
  <si>
    <t>CA-2012-106565</t>
  </si>
  <si>
    <t>CA-2013-149370</t>
  </si>
  <si>
    <t>CA-2011-140858</t>
  </si>
  <si>
    <t>CA-2014-101434</t>
  </si>
  <si>
    <t>CA-2014-126956</t>
  </si>
  <si>
    <t>CA-2014-129462</t>
  </si>
  <si>
    <t>US-2011-115987</t>
  </si>
  <si>
    <t>US-2014-156083</t>
  </si>
  <si>
    <t>US-2013-137547</t>
  </si>
  <si>
    <t>CA-2012-100454</t>
  </si>
  <si>
    <t>CA-2013-161669</t>
  </si>
  <si>
    <t>CA-2012-114300</t>
  </si>
  <si>
    <t>CA-2014-107503</t>
  </si>
  <si>
    <t>CA-2011-107755</t>
  </si>
  <si>
    <t>CA-2013-152534</t>
  </si>
  <si>
    <t>CA-2013-113747</t>
  </si>
  <si>
    <t>CA-2013-123274</t>
  </si>
  <si>
    <t>CA-2011-125612</t>
  </si>
  <si>
    <t>CA-2014-161984</t>
  </si>
  <si>
    <t>CA-2011-133851</t>
  </si>
  <si>
    <t>CA-2013-134474</t>
  </si>
  <si>
    <t>CA-2011-149020</t>
  </si>
  <si>
    <t>CA-2013-134362</t>
  </si>
  <si>
    <t>CA-2013-158099</t>
  </si>
  <si>
    <t>CA-2012-131128</t>
  </si>
  <si>
    <t>CA-2011-148488</t>
  </si>
  <si>
    <t>CA-2014-114636</t>
  </si>
  <si>
    <t>CA-2013-116736</t>
  </si>
  <si>
    <t>US-2011-158638</t>
  </si>
  <si>
    <t>CA-2014-111689</t>
  </si>
  <si>
    <t>CA-2012-129098</t>
  </si>
  <si>
    <t>US-2014-123463</t>
  </si>
  <si>
    <t>CA-2013-165148</t>
  </si>
  <si>
    <t>CA-2012-143602</t>
  </si>
  <si>
    <t>CA-2014-115364</t>
  </si>
  <si>
    <t>CA-2014-150707</t>
  </si>
  <si>
    <t>CA-2011-104976</t>
  </si>
  <si>
    <t>CA-2014-133256</t>
  </si>
  <si>
    <t>CA-2013-105494</t>
  </si>
  <si>
    <t>CA-2013-140634</t>
  </si>
  <si>
    <t>CA-2011-144407</t>
  </si>
  <si>
    <t>CA-2014-160983</t>
  </si>
  <si>
    <t>US-2013-114622</t>
  </si>
  <si>
    <t>CA-2014-150959</t>
  </si>
  <si>
    <t>CA-2013-130477</t>
  </si>
  <si>
    <t>CA-2014-143259</t>
  </si>
  <si>
    <t>CA-2014-137596</t>
  </si>
  <si>
    <t>CA-2012-133627</t>
  </si>
  <si>
    <t>CA-2014-102519</t>
  </si>
  <si>
    <t>US-2011-141215</t>
  </si>
  <si>
    <t>CA-2013-165218</t>
  </si>
  <si>
    <t>CA-2011-138296</t>
  </si>
  <si>
    <t>CA-2012-111164</t>
  </si>
  <si>
    <t>CA-2013-149797</t>
  </si>
  <si>
    <t>CA-2011-132962</t>
  </si>
  <si>
    <t>CA-2012-115091</t>
  </si>
  <si>
    <t>CA-2014-144932</t>
  </si>
  <si>
    <t>CA-2014-114216</t>
  </si>
  <si>
    <t>OFF-PA-10000551</t>
  </si>
  <si>
    <t>CA-2013-140081</t>
  </si>
  <si>
    <t>US-2014-111745</t>
  </si>
  <si>
    <t>CA-2012-148250</t>
  </si>
  <si>
    <t>CA-2013-105760</t>
  </si>
  <si>
    <t>CA-2013-142958</t>
  </si>
  <si>
    <t>CA-2012-120880</t>
  </si>
  <si>
    <t>US-2012-140200</t>
  </si>
  <si>
    <t>US-2014-110576</t>
  </si>
  <si>
    <t>CA-2014-131156</t>
  </si>
  <si>
    <t>CA-2014-136539</t>
  </si>
  <si>
    <t>CA-2014-119305</t>
  </si>
  <si>
    <t>CA-2014-102414</t>
  </si>
  <si>
    <t>CA-2012-112571</t>
  </si>
  <si>
    <t>CA-2014-152142</t>
  </si>
  <si>
    <t>CA-2012-160059</t>
  </si>
  <si>
    <t>CA-2013-120859</t>
  </si>
  <si>
    <t>CA-2011-127488</t>
  </si>
  <si>
    <t>CA-2014-135279</t>
  </si>
  <si>
    <t>CA-2011-115791</t>
  </si>
  <si>
    <t>US-2014-103247</t>
  </si>
  <si>
    <t>US-2014-100209</t>
  </si>
  <si>
    <t>CA-2014-159366</t>
  </si>
  <si>
    <t>CA-2013-145499</t>
  </si>
  <si>
    <t>CA-2012-157035</t>
  </si>
  <si>
    <t>CA-2013-144939</t>
  </si>
  <si>
    <t>CA-2011-163419</t>
  </si>
  <si>
    <t>CA-2014-100314</t>
  </si>
  <si>
    <t>CA-2012-146829</t>
  </si>
  <si>
    <t>CA-2012-153549</t>
  </si>
  <si>
    <t>CA-2013-110023</t>
  </si>
  <si>
    <t>CA-2013-105585</t>
  </si>
  <si>
    <t>CA-2011-117639</t>
  </si>
  <si>
    <t>CA-2012-162537</t>
  </si>
  <si>
    <t>CA-2013-155488</t>
  </si>
  <si>
    <t>CA-2012-124891</t>
  </si>
  <si>
    <t>CA-2012-126445</t>
  </si>
  <si>
    <t>CA-2012-111199</t>
  </si>
  <si>
    <t>CA-2012-105312</t>
  </si>
  <si>
    <t>US-2014-106705</t>
  </si>
  <si>
    <t>CA-2014-135034</t>
  </si>
  <si>
    <t>CA-2011-158540</t>
  </si>
  <si>
    <t>CA-2014-118437</t>
  </si>
  <si>
    <t>US-2012-126214</t>
  </si>
  <si>
    <t>CA-2012-108665</t>
  </si>
  <si>
    <t>CA-2012-124450</t>
  </si>
  <si>
    <t>CA-2012-167269</t>
  </si>
  <si>
    <t>CA-2014-106964</t>
  </si>
  <si>
    <t>CA-2013-126529</t>
  </si>
  <si>
    <t>CA-2011-163552</t>
  </si>
  <si>
    <t>CA-2013-109820</t>
  </si>
  <si>
    <t>CA-2013-113061</t>
  </si>
  <si>
    <t>CA-2012-127418</t>
  </si>
  <si>
    <t>CA-2014-121818</t>
  </si>
  <si>
    <t>CA-2013-127670</t>
  </si>
  <si>
    <t>CA-2013-102981</t>
  </si>
  <si>
    <t>CA-2014-115651</t>
  </si>
  <si>
    <t>CA-2014-152702</t>
  </si>
  <si>
    <t>CA-2013-169103</t>
  </si>
  <si>
    <t>CA-2011-139192</t>
  </si>
  <si>
    <t>US-2012-153500</t>
  </si>
  <si>
    <t>CA-2012-110667</t>
  </si>
  <si>
    <t>CA-2014-167150</t>
  </si>
  <si>
    <t>CA-2013-105284</t>
  </si>
  <si>
    <t>US-2012-125374</t>
  </si>
  <si>
    <t>CA-2012-161263</t>
  </si>
  <si>
    <t>CA-2013-157686</t>
  </si>
  <si>
    <t>US-2014-139955</t>
  </si>
  <si>
    <t>US-2012-150161</t>
  </si>
  <si>
    <t>CA-2012-144652</t>
  </si>
  <si>
    <t>CA-2013-152814</t>
  </si>
  <si>
    <t>CA-2014-132521</t>
  </si>
  <si>
    <t>CA-2012-110016</t>
  </si>
  <si>
    <t>US-2013-143819</t>
  </si>
  <si>
    <t>CA-2013-167584</t>
  </si>
  <si>
    <t>CA-2013-166163</t>
  </si>
  <si>
    <t>CA-2014-158407</t>
  </si>
  <si>
    <t>CA-2012-143490</t>
  </si>
  <si>
    <t>CA-2012-165085</t>
  </si>
  <si>
    <t>CA-2014-160423</t>
  </si>
  <si>
    <t>CA-2011-159338</t>
  </si>
  <si>
    <t>CA-2013-107216</t>
  </si>
  <si>
    <t>US-2014-145863</t>
  </si>
  <si>
    <t>CA-2013-112340</t>
  </si>
  <si>
    <t>US-2013-110156</t>
  </si>
  <si>
    <t>CA-2014-140585</t>
  </si>
  <si>
    <t>CA-2013-144855</t>
  </si>
  <si>
    <t>CA-2012-142755</t>
  </si>
  <si>
    <t>US-2011-147627</t>
  </si>
  <si>
    <t>CA-2012-105970</t>
  </si>
  <si>
    <t>CA-2013-112102</t>
  </si>
  <si>
    <t>US-2013-114776</t>
  </si>
  <si>
    <t>US-2013-134908</t>
  </si>
  <si>
    <t>US-2013-148803</t>
  </si>
  <si>
    <t>CA-2013-152170</t>
  </si>
  <si>
    <t>CA-2011-146969</t>
  </si>
  <si>
    <t>CA-2012-112452</t>
  </si>
  <si>
    <t>CA-2012-113971</t>
  </si>
  <si>
    <t>CA-2014-160395</t>
  </si>
  <si>
    <t>CA-2011-136567</t>
  </si>
  <si>
    <t>CA-2013-149314</t>
  </si>
  <si>
    <t>CA-2014-147039</t>
  </si>
  <si>
    <t>CA-2011-126522</t>
  </si>
  <si>
    <t>CA-2011-127964</t>
  </si>
  <si>
    <t>CA-2011-117709</t>
  </si>
  <si>
    <t>CA-2012-125416</t>
  </si>
  <si>
    <t>CA-2014-145226</t>
  </si>
  <si>
    <t>US-2011-100279</t>
  </si>
  <si>
    <t>CA-2011-158064</t>
  </si>
  <si>
    <t>US-2012-104430</t>
  </si>
  <si>
    <t>CA-2012-132080</t>
  </si>
  <si>
    <t>CA-2013-161207</t>
  </si>
  <si>
    <t>CA-2011-120243</t>
  </si>
  <si>
    <t>CA-2013-113621</t>
  </si>
  <si>
    <t>CA-2013-168081</t>
  </si>
  <si>
    <t>CA-2011-128146</t>
  </si>
  <si>
    <t>CA-2014-138779</t>
  </si>
  <si>
    <t>CA-2011-127131</t>
  </si>
  <si>
    <t>CA-2014-117212</t>
  </si>
  <si>
    <t>US-2012-130519</t>
  </si>
  <si>
    <t>CA-2013-130946</t>
  </si>
  <si>
    <t>CA-2013-114727</t>
  </si>
  <si>
    <t>CA-2014-133235</t>
  </si>
  <si>
    <t>CA-2013-137050</t>
  </si>
  <si>
    <t>US-2014-118087</t>
  </si>
  <si>
    <t>CA-2011-110184</t>
  </si>
  <si>
    <t>CA-2013-126004</t>
  </si>
  <si>
    <t>CA-2014-100013</t>
  </si>
  <si>
    <t>CA-2012-132570</t>
  </si>
  <si>
    <t>CA-2013-153682</t>
  </si>
  <si>
    <t>CA-2011-127012</t>
  </si>
  <si>
    <t>CA-2013-128727</t>
  </si>
  <si>
    <t>US-2013-162859</t>
  </si>
  <si>
    <t>CA-2014-133641</t>
  </si>
  <si>
    <t>CA-2014-115602</t>
  </si>
  <si>
    <t>CA-2012-154956</t>
  </si>
  <si>
    <t>CA-2014-144638</t>
  </si>
  <si>
    <t>US-2013-168620</t>
  </si>
  <si>
    <t>CA-2014-117079</t>
  </si>
  <si>
    <t>US-2013-144393</t>
  </si>
  <si>
    <t>CA-2014-105053</t>
  </si>
  <si>
    <t>CA-2013-155992</t>
  </si>
  <si>
    <t>CA-2014-110380</t>
  </si>
  <si>
    <t>US-2011-167738</t>
  </si>
  <si>
    <t>CA-2014-121412</t>
  </si>
  <si>
    <t>CA-2014-100426</t>
  </si>
  <si>
    <t>US-2013-103646</t>
  </si>
  <si>
    <t>CA-2013-119186</t>
  </si>
  <si>
    <t>CA-2013-148698</t>
  </si>
  <si>
    <t>CA-2011-163293</t>
  </si>
  <si>
    <t>CA-2013-160815</t>
  </si>
  <si>
    <t>CA-2014-122154</t>
  </si>
  <si>
    <t>US-2012-149692</t>
  </si>
  <si>
    <t>CA-2013-119445</t>
  </si>
  <si>
    <t>CA-2013-154711</t>
  </si>
  <si>
    <t>CA-2013-163384</t>
  </si>
  <si>
    <t>CA-2012-101707</t>
  </si>
  <si>
    <t>CA-2012-138898</t>
  </si>
  <si>
    <t>CA-2014-115427</t>
  </si>
  <si>
    <t>CA-2013-134425</t>
  </si>
  <si>
    <t>CA-2012-121391</t>
  </si>
  <si>
    <t>CA-2013-137043</t>
  </si>
  <si>
    <t>CA-2012-115847</t>
  </si>
  <si>
    <t>US-2014-126179</t>
  </si>
  <si>
    <t>CA-2013-101966</t>
  </si>
  <si>
    <t>CA-2013-141397</t>
  </si>
  <si>
    <t>CA-2013-141082</t>
  </si>
  <si>
    <t>US-2013-134488</t>
  </si>
  <si>
    <t>CA-2014-157651</t>
  </si>
  <si>
    <t>CA-2011-160773</t>
  </si>
  <si>
    <t>CA-2014-167703</t>
  </si>
  <si>
    <t>CA-2014-121804</t>
  </si>
  <si>
    <t>CA-2014-162635</t>
  </si>
  <si>
    <t>CA-2011-107153</t>
  </si>
  <si>
    <t>US-2011-117058</t>
  </si>
  <si>
    <t>CA-2012-120439</t>
  </si>
  <si>
    <t>CA-2013-128258</t>
  </si>
  <si>
    <t>CA-2014-106033</t>
  </si>
  <si>
    <t>CA-2013-142762</t>
  </si>
  <si>
    <t>CA-2014-127705</t>
  </si>
  <si>
    <t>CA-2011-122567</t>
  </si>
  <si>
    <t>CA-2011-121664</t>
  </si>
  <si>
    <t>CA-2013-122133</t>
  </si>
  <si>
    <t>US-2014-123281</t>
  </si>
  <si>
    <t>CA-2014-100524</t>
  </si>
  <si>
    <t>TEC-PH-10001835</t>
  </si>
  <si>
    <t>CA-2014-113481</t>
  </si>
  <si>
    <t>CA-2012-131758</t>
  </si>
  <si>
    <t>CA-2011-118339</t>
  </si>
  <si>
    <t>CA-2011-153976</t>
  </si>
  <si>
    <t>CA-2013-162901</t>
  </si>
  <si>
    <t>CA-2014-162978</t>
  </si>
  <si>
    <t>US-2011-160444</t>
  </si>
  <si>
    <t>CA-2013-145247</t>
  </si>
  <si>
    <t>CA-2014-160045</t>
  </si>
  <si>
    <t>US-2011-151925</t>
  </si>
  <si>
    <t>CA-2014-125199</t>
  </si>
  <si>
    <t>US-2014-155425</t>
  </si>
  <si>
    <t>CA-2014-133249</t>
  </si>
  <si>
    <t>US-2012-103471</t>
  </si>
  <si>
    <t>CA-2014-136672</t>
  </si>
  <si>
    <t>US-2011-157021</t>
  </si>
  <si>
    <t>CA-2012-120362</t>
  </si>
  <si>
    <t>CA-2011-126361</t>
  </si>
  <si>
    <t>OFF-AP-10003040</t>
  </si>
  <si>
    <t>US-2013-100566</t>
  </si>
  <si>
    <t>US-2013-108504</t>
  </si>
  <si>
    <t>CA-2014-124828</t>
  </si>
  <si>
    <t>US-2014-117247</t>
  </si>
  <si>
    <t>CA-2013-124485</t>
  </si>
  <si>
    <t>CA-2013-159212</t>
  </si>
  <si>
    <t>US-2013-161396</t>
  </si>
  <si>
    <t>US-2011-118486</t>
  </si>
  <si>
    <t>CA-2013-130407</t>
  </si>
  <si>
    <t>US-2013-122245</t>
  </si>
  <si>
    <t>CA-2014-105144</t>
  </si>
  <si>
    <t>CA-2013-136329</t>
  </si>
  <si>
    <t>CA-2011-146640</t>
  </si>
  <si>
    <t>CA-2014-115994</t>
  </si>
  <si>
    <t>CA-2012-126697</t>
  </si>
  <si>
    <t>CA-2012-124800</t>
  </si>
  <si>
    <t>US-2012-164448</t>
  </si>
  <si>
    <t>CA-2014-122700</t>
  </si>
  <si>
    <t>CA-2011-120768</t>
  </si>
  <si>
    <t>US-2013-153129</t>
  </si>
  <si>
    <t>CA-2014-106852</t>
  </si>
  <si>
    <t>CA-2012-139731</t>
  </si>
  <si>
    <t>CA-2014-122735</t>
  </si>
  <si>
    <t>CA-2014-128160</t>
  </si>
  <si>
    <t>CA-2014-117695</t>
  </si>
  <si>
    <t>CA-2012-166135</t>
  </si>
  <si>
    <t>CA-2013-133725</t>
  </si>
  <si>
    <t>CA-2014-102337</t>
  </si>
  <si>
    <t>US-2011-112564</t>
  </si>
  <si>
    <t>CA-2012-145821</t>
  </si>
  <si>
    <t>US-2012-160150</t>
  </si>
  <si>
    <t>CA-2013-133711</t>
  </si>
  <si>
    <t>CA-2014-148474</t>
  </si>
  <si>
    <t>CA-2012-111297</t>
  </si>
  <si>
    <t>CA-2013-123722</t>
  </si>
  <si>
    <t>CA-2011-155271</t>
  </si>
  <si>
    <t>CA-2012-119907</t>
  </si>
  <si>
    <t>US-2013-128902</t>
  </si>
  <si>
    <t>CA-2013-152289</t>
  </si>
  <si>
    <t>US-2013-104794</t>
  </si>
  <si>
    <t>CA-2011-151708</t>
  </si>
  <si>
    <t>CA-2012-100769</t>
  </si>
  <si>
    <t>CA-2014-139199</t>
  </si>
  <si>
    <t>US-2012-161466</t>
  </si>
  <si>
    <t>CA-2014-164959</t>
  </si>
  <si>
    <t>US-2012-105676</t>
  </si>
  <si>
    <t>CA-2013-113138</t>
  </si>
  <si>
    <t>US-2014-104955</t>
  </si>
  <si>
    <t>CA-2013-121958</t>
  </si>
  <si>
    <t>CA-2014-121468</t>
  </si>
  <si>
    <t>US-2013-108455</t>
  </si>
  <si>
    <t>CA-2014-101210</t>
  </si>
  <si>
    <t>US-2013-108098</t>
  </si>
  <si>
    <t>TEC-AC-10004855</t>
  </si>
  <si>
    <t>CA-2011-119032</t>
  </si>
  <si>
    <t>CA-2012-140410</t>
  </si>
  <si>
    <t>CA-2011-136280</t>
  </si>
  <si>
    <t>CA-2014-151911</t>
  </si>
  <si>
    <t>CA-2014-166436</t>
  </si>
  <si>
    <t>CA-2014-139661</t>
  </si>
  <si>
    <t>CA-2011-123925</t>
  </si>
  <si>
    <t>CA-2014-152485</t>
  </si>
  <si>
    <t>CA-2013-141586</t>
  </si>
  <si>
    <t>CA-2014-130386</t>
  </si>
  <si>
    <t>CA-2013-100468</t>
  </si>
  <si>
    <t>CA-2012-153388</t>
  </si>
  <si>
    <t>CA-2014-154935</t>
  </si>
  <si>
    <t>CA-2013-134208</t>
  </si>
  <si>
    <t>CA-2014-108294</t>
  </si>
  <si>
    <t>CA-2014-103611</t>
  </si>
  <si>
    <t>CA-2014-100384</t>
  </si>
  <si>
    <t>CA-2014-112809</t>
  </si>
  <si>
    <t>US-2014-160759</t>
  </si>
  <si>
    <t>CA-2014-148446</t>
  </si>
  <si>
    <t>CA-2011-111059</t>
  </si>
  <si>
    <t>CA-2014-116204</t>
  </si>
  <si>
    <t>CA-2014-109946</t>
  </si>
  <si>
    <t>CA-2012-144806</t>
  </si>
  <si>
    <t>CA-2013-122392</t>
  </si>
  <si>
    <t>CA-2012-148432</t>
  </si>
  <si>
    <t>CA-2012-103793</t>
  </si>
  <si>
    <t>CA-2014-159884</t>
  </si>
  <si>
    <t>CA-2013-139885</t>
  </si>
  <si>
    <t>CA-2014-124086</t>
  </si>
  <si>
    <t>CA-2013-112389</t>
  </si>
  <si>
    <t>CA-2011-166884</t>
  </si>
  <si>
    <t>CA-2011-150245</t>
  </si>
  <si>
    <t>CA-2012-111395</t>
  </si>
  <si>
    <t>US-2014-124926</t>
  </si>
  <si>
    <t>CA-2013-159345</t>
  </si>
  <si>
    <t>CA-2011-130274</t>
  </si>
  <si>
    <t>CA-2014-158386</t>
  </si>
  <si>
    <t>CA-2012-111507</t>
  </si>
  <si>
    <t>CA-2014-120761</t>
  </si>
  <si>
    <t>CA-2013-109176</t>
  </si>
  <si>
    <t>CA-2012-112116</t>
  </si>
  <si>
    <t>CA-2013-126809</t>
  </si>
  <si>
    <t>CA-2011-105172</t>
  </si>
  <si>
    <t>CA-2014-107293</t>
  </si>
  <si>
    <t>US-2014-102890</t>
  </si>
  <si>
    <t>CA-2012-158554</t>
  </si>
  <si>
    <t>CA-2011-116239</t>
  </si>
  <si>
    <t>CA-2012-132101</t>
  </si>
  <si>
    <t>CA-2012-129112</t>
  </si>
  <si>
    <t>US-2014-152002</t>
  </si>
  <si>
    <t>CA-2014-165029</t>
  </si>
  <si>
    <t>US-2011-157385</t>
  </si>
  <si>
    <t>CA-2011-101602</t>
  </si>
  <si>
    <t>CA-2013-109057</t>
  </si>
  <si>
    <t>CA-2013-154403</t>
  </si>
  <si>
    <t>CA-2013-102456</t>
  </si>
  <si>
    <t>CA-2012-131338</t>
  </si>
  <si>
    <t>CA-2013-109911</t>
  </si>
  <si>
    <t>US-2013-132423</t>
  </si>
  <si>
    <t>CA-2012-122826</t>
  </si>
  <si>
    <t>TEC-PH-10001425</t>
  </si>
  <si>
    <t>CA-2011-117317</t>
  </si>
  <si>
    <t>CA-2012-118423</t>
  </si>
  <si>
    <t>CA-2014-149181</t>
  </si>
  <si>
    <t>CA-2014-132234</t>
  </si>
  <si>
    <t>CA-2014-158876</t>
  </si>
  <si>
    <t>CA-2013-164672</t>
  </si>
  <si>
    <t>US-2013-132857</t>
  </si>
  <si>
    <t>CA-2014-116645</t>
  </si>
  <si>
    <t>US-2013-115819</t>
  </si>
  <si>
    <t>CA-2011-156349</t>
  </si>
  <si>
    <t>CA-2014-138380</t>
  </si>
  <si>
    <t>US-2013-113509</t>
  </si>
  <si>
    <t>CA-2012-130022</t>
  </si>
  <si>
    <t>US-2013-118780</t>
  </si>
  <si>
    <t>CA-2014-108560</t>
  </si>
  <si>
    <t>CA-2012-157084</t>
  </si>
  <si>
    <t>CA-2012-164539</t>
  </si>
  <si>
    <t>CA-2012-143119</t>
  </si>
  <si>
    <t>CA-2014-101049</t>
  </si>
  <si>
    <t>CA-2013-106530</t>
  </si>
  <si>
    <t>CA-2011-168984</t>
  </si>
  <si>
    <t>CA-2013-157266</t>
  </si>
  <si>
    <t>US-2011-134712</t>
  </si>
  <si>
    <t>CA-2012-105221</t>
  </si>
  <si>
    <t>CA-2012-120341</t>
  </si>
  <si>
    <t>CA-2011-135699</t>
  </si>
  <si>
    <t>OFF-PA-10003729</t>
  </si>
  <si>
    <t>US-2014-132444</t>
  </si>
  <si>
    <t>CA-2011-127159</t>
  </si>
  <si>
    <t>CA-2014-161809</t>
  </si>
  <si>
    <t>CA-2014-127285</t>
  </si>
  <si>
    <t>CA-2014-144526</t>
  </si>
  <si>
    <t>CA-2013-128531</t>
  </si>
  <si>
    <t>US-2012-157154</t>
  </si>
  <si>
    <t>CA-2013-107615</t>
  </si>
  <si>
    <t>CA-2014-111647</t>
  </si>
  <si>
    <t>CA-2012-150560</t>
  </si>
  <si>
    <t>CA-2012-143077</t>
  </si>
  <si>
    <t>CA-2013-122728</t>
  </si>
  <si>
    <t>CA-2011-122882</t>
  </si>
  <si>
    <t>US-2013-101497</t>
  </si>
  <si>
    <t>CA-2013-147585</t>
  </si>
  <si>
    <t>CA-2014-149489</t>
  </si>
  <si>
    <t>CA-2014-143798</t>
  </si>
  <si>
    <t>CA-2011-142839</t>
  </si>
  <si>
    <t>CA-2014-129833</t>
  </si>
  <si>
    <t>US-2013-154361</t>
  </si>
  <si>
    <t>US-2013-158708</t>
  </si>
  <si>
    <t>CA-2012-156335</t>
  </si>
  <si>
    <t>TEC-AC-10003911</t>
  </si>
  <si>
    <t>CA-2012-148376</t>
  </si>
  <si>
    <t>CA-2011-135657</t>
  </si>
  <si>
    <t>CA-2012-114069</t>
  </si>
  <si>
    <t>CA-2011-139857</t>
  </si>
  <si>
    <t>CA-2013-106306</t>
  </si>
  <si>
    <t>CA-2014-123491</t>
  </si>
  <si>
    <t>CA-2012-145401</t>
  </si>
  <si>
    <t>US-2014-124968</t>
  </si>
  <si>
    <t>CA-2014-104003</t>
  </si>
  <si>
    <t>CA-2013-154788</t>
  </si>
  <si>
    <t>US-2012-123218</t>
  </si>
  <si>
    <t>CA-2012-127453</t>
  </si>
  <si>
    <t>US-2014-164056</t>
  </si>
  <si>
    <t>CA-2013-106894</t>
  </si>
  <si>
    <t>CA-2011-125136</t>
  </si>
  <si>
    <t>US-2013-131149</t>
  </si>
  <si>
    <t>CA-2014-101483</t>
  </si>
  <si>
    <t>CA-2012-130204</t>
  </si>
  <si>
    <t>CA-2011-110527</t>
  </si>
  <si>
    <t>CA-2014-152807</t>
  </si>
  <si>
    <t>CA-2011-133270</t>
  </si>
  <si>
    <t>CA-2013-155670</t>
  </si>
  <si>
    <t>US-2011-157406</t>
  </si>
  <si>
    <t>CA-2012-139094</t>
  </si>
  <si>
    <t>CA-2014-168837</t>
  </si>
  <si>
    <t>CA-2012-135622</t>
  </si>
  <si>
    <t>US-2012-107349</t>
  </si>
  <si>
    <t>CA-2011-139017</t>
  </si>
  <si>
    <t>CA-2011-141817</t>
  </si>
  <si>
    <t>CA-2012-130785</t>
  </si>
  <si>
    <t>FUR-BO-10003272</t>
  </si>
  <si>
    <t>CA-2013-110254</t>
  </si>
  <si>
    <t>US-2011-158057</t>
  </si>
  <si>
    <t>CA-2014-146024</t>
  </si>
  <si>
    <t>CA-2013-129686</t>
  </si>
  <si>
    <t>CA-2011-118976</t>
  </si>
  <si>
    <t>CA-2012-105347</t>
  </si>
  <si>
    <t>CA-2013-124667</t>
  </si>
  <si>
    <t>CA-2012-111094</t>
  </si>
  <si>
    <t>CA-2014-166317</t>
  </si>
  <si>
    <t>CA-2012-154326</t>
  </si>
  <si>
    <t>CA-2011-120474</t>
  </si>
  <si>
    <t>CA-2011-104773</t>
  </si>
  <si>
    <t>CA-2013-140774</t>
  </si>
  <si>
    <t>US-2014-139465</t>
  </si>
  <si>
    <t>CA-2013-100965</t>
  </si>
  <si>
    <t>CA-2013-121034</t>
  </si>
  <si>
    <t>CA-2013-149461</t>
  </si>
  <si>
    <t>CA-2014-158379</t>
  </si>
  <si>
    <t>US-2013-116729</t>
  </si>
  <si>
    <t>CA-2013-164938</t>
  </si>
  <si>
    <t>CA-2013-165484</t>
  </si>
  <si>
    <t>CA-2011-132612</t>
  </si>
  <si>
    <t>US-2014-161193</t>
  </si>
  <si>
    <t>CA-2012-131597</t>
  </si>
  <si>
    <t>CA-2012-164833</t>
  </si>
  <si>
    <t>US-2011-130379</t>
  </si>
  <si>
    <t>CA-2013-168956</t>
  </si>
  <si>
    <t>CA-2013-167507</t>
  </si>
  <si>
    <t>CA-2013-109344</t>
  </si>
  <si>
    <t>US-2012-140851</t>
  </si>
  <si>
    <t>CA-2011-103373</t>
  </si>
  <si>
    <t>CA-2014-145884</t>
  </si>
  <si>
    <t>CA-2012-131422</t>
  </si>
  <si>
    <t>CA-2014-162691</t>
  </si>
  <si>
    <t>CA-2011-141278</t>
  </si>
  <si>
    <t>CA-2014-122693</t>
  </si>
  <si>
    <t>CA-2011-117345</t>
  </si>
  <si>
    <t>CA-2013-157763</t>
  </si>
  <si>
    <t>CA-2012-135391</t>
  </si>
  <si>
    <t>US-2014-113852</t>
  </si>
  <si>
    <t>US-2014-158512</t>
  </si>
  <si>
    <t>CA-2014-128370</t>
  </si>
  <si>
    <t>CA-2012-160472</t>
  </si>
  <si>
    <t>CA-2011-114643</t>
  </si>
  <si>
    <t>US-2014-158218</t>
  </si>
  <si>
    <t>CA-2012-121608</t>
  </si>
  <si>
    <t>US-2014-121251</t>
  </si>
  <si>
    <t>CA-2011-151078</t>
  </si>
  <si>
    <t>US-2013-100839</t>
  </si>
  <si>
    <t>US-2014-116659</t>
  </si>
  <si>
    <t>CA-2014-118857</t>
  </si>
  <si>
    <t>CA-2012-127110</t>
  </si>
  <si>
    <t>OFF-PA-10000809</t>
  </si>
  <si>
    <t>CA-2013-148201</t>
  </si>
  <si>
    <t>CA-2011-116932</t>
  </si>
  <si>
    <t>CA-2014-142888</t>
  </si>
  <si>
    <t>CA-2011-147914</t>
  </si>
  <si>
    <t>US-2013-112977</t>
  </si>
  <si>
    <t>CA-2014-112039</t>
  </si>
  <si>
    <t>CA-2014-118885</t>
  </si>
  <si>
    <t>US-2014-166611</t>
  </si>
  <si>
    <t>CA-2012-109512</t>
  </si>
  <si>
    <t>CA-2013-118570</t>
  </si>
  <si>
    <t>CA-2014-154718</t>
  </si>
  <si>
    <t>OFF-LA-10001569</t>
  </si>
  <si>
    <t>CA-2013-147578</t>
  </si>
  <si>
    <t>CA-2011-140165</t>
  </si>
  <si>
    <t>CA-2011-142587</t>
  </si>
  <si>
    <t>CA-2011-157623</t>
  </si>
  <si>
    <t>OFF-AR-10003829</t>
  </si>
  <si>
    <t>CA-2014-145310</t>
  </si>
  <si>
    <t>CA-2013-100083</t>
  </si>
  <si>
    <t>US-2014-108063</t>
  </si>
  <si>
    <t>CA-2012-109197</t>
  </si>
  <si>
    <t>CA-2014-141789</t>
  </si>
  <si>
    <t>CA-2011-169775</t>
  </si>
  <si>
    <t>CA-2013-140543</t>
  </si>
  <si>
    <t>CA-2013-151141</t>
  </si>
  <si>
    <t>CA-2014-167094</t>
  </si>
  <si>
    <t>CA-2014-154410</t>
  </si>
  <si>
    <t>US-2013-150567</t>
  </si>
  <si>
    <t>CA-2012-157959</t>
  </si>
  <si>
    <t>CA-2013-105963</t>
  </si>
  <si>
    <t>CA-2014-121503</t>
  </si>
  <si>
    <t>CA-2011-103366</t>
  </si>
  <si>
    <t>CA-2014-124597</t>
  </si>
  <si>
    <t>CA-2012-123673</t>
  </si>
  <si>
    <t>US-2014-111423</t>
  </si>
  <si>
    <t>OFF-BI-10002824</t>
  </si>
  <si>
    <t>CA-2012-125178</t>
  </si>
  <si>
    <t>CA-2013-156685</t>
  </si>
  <si>
    <t>CA-2014-102834</t>
  </si>
  <si>
    <t>US-2013-139710</t>
  </si>
  <si>
    <t>CA-2014-121538</t>
  </si>
  <si>
    <t>US-2014-101539</t>
  </si>
  <si>
    <t>CA-2013-152121</t>
  </si>
  <si>
    <t>CA-2014-161200</t>
  </si>
  <si>
    <t>CA-2014-101245</t>
  </si>
  <si>
    <t>CA-2012-141768</t>
  </si>
  <si>
    <t>CA-2013-112109</t>
  </si>
  <si>
    <t>CA-2014-144064</t>
  </si>
  <si>
    <t>CA-2013-108581</t>
  </si>
  <si>
    <t>CA-2014-157987</t>
  </si>
  <si>
    <t>CA-2014-110905</t>
  </si>
  <si>
    <t>CA-2014-165841</t>
  </si>
  <si>
    <t>CA-2014-117485</t>
  </si>
  <si>
    <t>CA-2014-140242</t>
  </si>
  <si>
    <t>CA-2011-148950</t>
  </si>
  <si>
    <t>CA-2011-110408</t>
  </si>
  <si>
    <t>CA-2013-112669</t>
  </si>
  <si>
    <t>CA-2012-119592</t>
  </si>
  <si>
    <t>CA-2011-122749</t>
  </si>
  <si>
    <t>CA-2011-164721</t>
  </si>
  <si>
    <t>CA-2013-147417</t>
  </si>
  <si>
    <t>CA-2012-127509</t>
  </si>
  <si>
    <t>OFF-PA-10001970</t>
  </si>
  <si>
    <t>CA-2014-111374</t>
  </si>
  <si>
    <t>US-2014-147221</t>
  </si>
  <si>
    <t>CA-2011-131905</t>
  </si>
  <si>
    <t>CA-2014-166128</t>
  </si>
  <si>
    <t>CA-2014-163510</t>
  </si>
  <si>
    <t>US-2014-143028</t>
  </si>
  <si>
    <t>CA-2011-111150</t>
  </si>
  <si>
    <t>CA-2014-165386</t>
  </si>
  <si>
    <t>CA-2011-116407</t>
  </si>
  <si>
    <t>CA-2012-155761</t>
  </si>
  <si>
    <t>CA-2013-145905</t>
  </si>
  <si>
    <t>OFF-PA-10002105</t>
  </si>
  <si>
    <t>CA-2012-113110</t>
  </si>
  <si>
    <t>US-2014-111241</t>
  </si>
  <si>
    <t>CA-2012-114237</t>
  </si>
  <si>
    <t>CA-2013-113516</t>
  </si>
  <si>
    <t>CA-2012-117961</t>
  </si>
  <si>
    <t>CA-2013-128923</t>
  </si>
  <si>
    <t>CA-2014-162481</t>
  </si>
  <si>
    <t>CA-2012-122287</t>
  </si>
  <si>
    <t>US-2014-158946</t>
  </si>
  <si>
    <t>CA-2013-131835</t>
  </si>
  <si>
    <t>CA-2012-142237</t>
  </si>
  <si>
    <t>CA-2013-136434</t>
  </si>
  <si>
    <t>CA-2014-120376</t>
  </si>
  <si>
    <t>CA-2012-133452</t>
  </si>
  <si>
    <t>CA-2013-146521</t>
  </si>
  <si>
    <t>US-2014-110996</t>
  </si>
  <si>
    <t>CA-2013-129693</t>
  </si>
  <si>
    <t>CA-2014-122504</t>
  </si>
  <si>
    <t>CA-2011-131051</t>
  </si>
  <si>
    <t>CA-2014-140676</t>
  </si>
  <si>
    <t>CA-2012-120103</t>
  </si>
  <si>
    <t>CA-2014-104647</t>
  </si>
  <si>
    <t>CA-2011-110352</t>
  </si>
  <si>
    <t>CA-2013-140501</t>
  </si>
  <si>
    <t>CA-2012-139290</t>
  </si>
  <si>
    <t>CA-2014-166142</t>
  </si>
  <si>
    <t>CA-2011-145926</t>
  </si>
  <si>
    <t>CA-2012-149678</t>
  </si>
  <si>
    <t>US-2012-164357</t>
  </si>
  <si>
    <t>US-2013-146570</t>
  </si>
  <si>
    <t>CA-2014-124401</t>
  </si>
  <si>
    <t>US-2011-140116</t>
  </si>
  <si>
    <t>CA-2011-123295</t>
  </si>
  <si>
    <t>US-2011-167633</t>
  </si>
  <si>
    <t>US-2011-152723</t>
  </si>
  <si>
    <t>CA-2012-164882</t>
  </si>
  <si>
    <t>CA-2012-159786</t>
  </si>
  <si>
    <t>US-2014-168690</t>
  </si>
  <si>
    <t>CA-2014-158246</t>
  </si>
  <si>
    <t>CA-2014-167381</t>
  </si>
  <si>
    <t>CA-2014-144862</t>
  </si>
  <si>
    <t>CA-2011-126032</t>
  </si>
  <si>
    <t>CA-2012-134859</t>
  </si>
  <si>
    <t>US-2011-114188</t>
  </si>
  <si>
    <t>CA-2012-156524</t>
  </si>
  <si>
    <t>OFF-PA-10004996</t>
  </si>
  <si>
    <t>CA-2012-122210</t>
  </si>
  <si>
    <t>CA-2012-156377</t>
  </si>
  <si>
    <t>US-2014-157896</t>
  </si>
  <si>
    <t>CA-2011-159520</t>
  </si>
  <si>
    <t>US-2013-152051</t>
  </si>
  <si>
    <t>CA-2011-141607</t>
  </si>
  <si>
    <t>CA-2014-102771</t>
  </si>
  <si>
    <t>US-2014-139969</t>
  </si>
  <si>
    <t>CA-2011-167360</t>
  </si>
  <si>
    <t>CA-2012-123505</t>
  </si>
  <si>
    <t>CA-2013-117282</t>
  </si>
  <si>
    <t>US-2013-120460</t>
  </si>
  <si>
    <t>CA-2013-111115</t>
  </si>
  <si>
    <t>CA-2011-124646</t>
  </si>
  <si>
    <t>CA-2014-148166</t>
  </si>
  <si>
    <t>CA-2013-159737</t>
  </si>
  <si>
    <t>CA-2013-101938</t>
  </si>
  <si>
    <t>CA-2014-166296</t>
  </si>
  <si>
    <t>CA-2013-154018</t>
  </si>
  <si>
    <t>CA-2014-117870</t>
  </si>
  <si>
    <t>US-2014-137491</t>
  </si>
  <si>
    <t>CA-2011-152296</t>
  </si>
  <si>
    <t>CA-2013-112025</t>
  </si>
  <si>
    <t>CA-2012-132507</t>
  </si>
  <si>
    <t>CA-2013-125738</t>
  </si>
  <si>
    <t>CA-2013-128818</t>
  </si>
  <si>
    <t>CA-2014-124576</t>
  </si>
  <si>
    <t>CA-2013-101378</t>
  </si>
  <si>
    <t>CA-2014-143063</t>
  </si>
  <si>
    <t>CA-2013-118913</t>
  </si>
  <si>
    <t>CA-2013-128412</t>
  </si>
  <si>
    <t>CA-2013-136483</t>
  </si>
  <si>
    <t>CA-2011-163013</t>
  </si>
  <si>
    <t>CA-2012-135363</t>
  </si>
  <si>
    <t>CA-2012-138002</t>
  </si>
  <si>
    <t>CA-2013-164350</t>
  </si>
  <si>
    <t>US-2011-103905</t>
  </si>
  <si>
    <t>CA-2012-129854</t>
  </si>
  <si>
    <t>CA-2011-125556</t>
  </si>
  <si>
    <t>CA-2013-162313</t>
  </si>
  <si>
    <t>CA-2014-107874</t>
  </si>
  <si>
    <t>CA-2014-129378</t>
  </si>
  <si>
    <t>CA-2011-151953</t>
  </si>
  <si>
    <t>CA-2014-130841</t>
  </si>
  <si>
    <t>CA-2012-131884</t>
  </si>
  <si>
    <t>CA-2014-121909</t>
  </si>
  <si>
    <t>OFF-PA-10000174</t>
  </si>
  <si>
    <t>CA-2013-106383</t>
  </si>
  <si>
    <t>CA-2013-139157</t>
  </si>
  <si>
    <t>CA-2011-128055</t>
  </si>
  <si>
    <t>CA-2014-157091</t>
  </si>
  <si>
    <t>CA-2014-132122</t>
  </si>
  <si>
    <t>CA-2012-123232</t>
  </si>
  <si>
    <t>CA-2014-104066</t>
  </si>
  <si>
    <t>CA-2012-145849</t>
  </si>
  <si>
    <t>CA-2013-122322</t>
  </si>
  <si>
    <t>CA-2013-146633</t>
  </si>
  <si>
    <t>US-2013-126893</t>
  </si>
  <si>
    <t>CA-2014-103380</t>
  </si>
  <si>
    <t>CA-2012-116092</t>
  </si>
  <si>
    <t>OFF-PA-10000994</t>
  </si>
  <si>
    <t>CA-2013-117849</t>
  </si>
  <si>
    <t>CA-2012-169201</t>
  </si>
  <si>
    <t>CA-2014-105214</t>
  </si>
  <si>
    <t>CA-2012-117611</t>
  </si>
  <si>
    <t>US-2012-137960</t>
  </si>
  <si>
    <t>CA-2014-122994</t>
  </si>
  <si>
    <t>CA-2013-131065</t>
  </si>
  <si>
    <t>CA-2014-149146</t>
  </si>
  <si>
    <t>CA-2014-137470</t>
  </si>
  <si>
    <t>CA-2014-164917</t>
  </si>
  <si>
    <t>CA-2012-102036</t>
  </si>
  <si>
    <t>CA-2012-142944</t>
  </si>
  <si>
    <t>CA-2011-157882</t>
  </si>
  <si>
    <t>CA-2011-104283</t>
  </si>
  <si>
    <t>CA-2014-142622</t>
  </si>
  <si>
    <t>CA-2013-132143</t>
  </si>
  <si>
    <t>CA-2012-153108</t>
  </si>
  <si>
    <t>CA-2013-112676</t>
  </si>
  <si>
    <t>CA-2014-165687</t>
  </si>
  <si>
    <t>US-2014-112928</t>
  </si>
  <si>
    <t>CA-2014-143343</t>
  </si>
  <si>
    <t>CA-2014-115154</t>
  </si>
  <si>
    <t>CA-2012-149342</t>
  </si>
  <si>
    <t>CA-2012-130995</t>
  </si>
  <si>
    <t>CA-2014-127929</t>
  </si>
  <si>
    <t>CA-2012-113145</t>
  </si>
  <si>
    <t>CA-2011-162362</t>
  </si>
  <si>
    <t>CA-2013-106558</t>
  </si>
  <si>
    <t>CA-2014-157931</t>
  </si>
  <si>
    <t>CA-2013-115574</t>
  </si>
  <si>
    <t>CA-2012-160794</t>
  </si>
  <si>
    <t>CA-2014-116225</t>
  </si>
  <si>
    <t>US-2014-120418</t>
  </si>
  <si>
    <t>CA-2014-122035</t>
  </si>
  <si>
    <t>CA-2012-117828</t>
  </si>
  <si>
    <t>CA-2014-165491</t>
  </si>
  <si>
    <t>CA-2012-105102</t>
  </si>
  <si>
    <t>CA-2014-138422</t>
  </si>
  <si>
    <t>US-2012-147739</t>
  </si>
  <si>
    <t>CA-2013-155187</t>
  </si>
  <si>
    <t>CA-2014-169285</t>
  </si>
  <si>
    <t>CA-2011-140886</t>
  </si>
  <si>
    <t>CA-2014-152695</t>
  </si>
  <si>
    <t>CA-2011-110639</t>
  </si>
  <si>
    <t>CA-2011-121727</t>
  </si>
  <si>
    <t>CA-2013-137736</t>
  </si>
  <si>
    <t>US-2011-143231</t>
  </si>
  <si>
    <t>US-2011-155894</t>
  </si>
  <si>
    <t>CA-2013-119025</t>
  </si>
  <si>
    <t>CA-2013-159373</t>
  </si>
  <si>
    <t>CA-2014-109701</t>
  </si>
  <si>
    <t>CA-2012-111514</t>
  </si>
  <si>
    <t>US-2011-148838</t>
  </si>
  <si>
    <t>CA-2014-136497</t>
  </si>
  <si>
    <t>OFF-BI-10002827</t>
  </si>
  <si>
    <t>US-2013-108637</t>
  </si>
  <si>
    <t>CA-2011-102295</t>
  </si>
  <si>
    <t>CA-2014-123659</t>
  </si>
  <si>
    <t>US-2013-129469</t>
  </si>
  <si>
    <t>CA-2014-155152</t>
  </si>
  <si>
    <t>CA-2013-159940</t>
  </si>
  <si>
    <t>CA-2014-119669</t>
  </si>
  <si>
    <t>US-2011-164616</t>
  </si>
  <si>
    <t>CA-2012-148628</t>
  </si>
  <si>
    <t>CA-2013-118052</t>
  </si>
  <si>
    <t>US-2014-117534</t>
  </si>
  <si>
    <t>US-2012-127040</t>
  </si>
  <si>
    <t>CA-2013-128111</t>
  </si>
  <si>
    <t>CA-2014-169264</t>
  </si>
  <si>
    <t>CA-2014-147361</t>
  </si>
  <si>
    <t>CA-2014-145877</t>
  </si>
  <si>
    <t>US-2013-110170</t>
  </si>
  <si>
    <t>CA-2014-108574</t>
  </si>
  <si>
    <t>CA-2014-144589</t>
  </si>
  <si>
    <t>CA-2014-155985</t>
  </si>
  <si>
    <t>CA-2011-162684</t>
  </si>
  <si>
    <t>CA-2012-142041</t>
  </si>
  <si>
    <t>CA-2011-151295</t>
  </si>
  <si>
    <t>CA-2013-156300</t>
  </si>
  <si>
    <t>CA-2012-146087</t>
  </si>
  <si>
    <t>CA-2014-168655</t>
  </si>
  <si>
    <t>CA-2013-107202</t>
  </si>
  <si>
    <t>CA-2014-159597</t>
  </si>
  <si>
    <t>CA-2013-155551</t>
  </si>
  <si>
    <t>US-2014-147669</t>
  </si>
  <si>
    <t>CA-2013-169922</t>
  </si>
  <si>
    <t>CA-2014-100748</t>
  </si>
  <si>
    <t>CA-2014-129805</t>
  </si>
  <si>
    <t>CA-2011-148586</t>
  </si>
  <si>
    <t>US-2014-112613</t>
  </si>
  <si>
    <t>CA-2012-154746</t>
  </si>
  <si>
    <t>CA-2014-140053</t>
  </si>
  <si>
    <t>CA-2011-164210</t>
  </si>
  <si>
    <t>CA-2014-139948</t>
  </si>
  <si>
    <t>CA-2013-146934</t>
  </si>
  <si>
    <t>CA-2012-100573</t>
  </si>
  <si>
    <t>CA-2013-119165</t>
  </si>
  <si>
    <t>CA-2012-128027</t>
  </si>
  <si>
    <t>CA-2013-140207</t>
  </si>
  <si>
    <t>CA-2014-140949</t>
  </si>
  <si>
    <t>CA-2014-138548</t>
  </si>
  <si>
    <t>CA-2012-142419</t>
  </si>
  <si>
    <t>CA-2014-148691</t>
  </si>
  <si>
    <t>CA-2014-128755</t>
  </si>
  <si>
    <t>US-2013-135923</t>
  </si>
  <si>
    <t>CA-2013-114972</t>
  </si>
  <si>
    <t>CA-2014-102750</t>
  </si>
  <si>
    <t>CA-2011-145212</t>
  </si>
  <si>
    <t>CA-2014-141992</t>
  </si>
  <si>
    <t>CA-2014-147956</t>
  </si>
  <si>
    <t>CA-2012-104514</t>
  </si>
  <si>
    <t>CA-2012-141040</t>
  </si>
  <si>
    <t>CA-2011-113579</t>
  </si>
  <si>
    <t>CA-2011-144624</t>
  </si>
  <si>
    <t>CA-2013-146206</t>
  </si>
  <si>
    <t>CA-2011-136644</t>
  </si>
  <si>
    <t>CA-2012-122371</t>
  </si>
  <si>
    <t>CA-2013-126935</t>
  </si>
  <si>
    <t>US-2014-133781</t>
  </si>
  <si>
    <t>CA-2014-131618</t>
  </si>
  <si>
    <t>CA-2013-149482</t>
  </si>
  <si>
    <t>CA-2011-143917</t>
  </si>
  <si>
    <t>CA-2012-120397</t>
  </si>
  <si>
    <t>CA-2014-163902</t>
  </si>
  <si>
    <t>CA-2013-136812</t>
  </si>
  <si>
    <t>CA-2012-102722</t>
  </si>
  <si>
    <t>CA-2014-155089</t>
  </si>
  <si>
    <t>CA-2013-124506</t>
  </si>
  <si>
    <t>CA-2011-106572</t>
  </si>
  <si>
    <t>CA-2011-128888</t>
  </si>
  <si>
    <t>CA-2014-123134</t>
  </si>
  <si>
    <t>CA-2013-124352</t>
  </si>
  <si>
    <t>CA-2012-124541</t>
  </si>
  <si>
    <t>CA-2011-108707</t>
  </si>
  <si>
    <t>CA-2011-111500</t>
  </si>
  <si>
    <t>US-2014-117723</t>
  </si>
  <si>
    <t>CA-2012-143238</t>
  </si>
  <si>
    <t>CA-2012-168746</t>
  </si>
  <si>
    <t>CA-2012-113404</t>
  </si>
  <si>
    <t>CA-2013-144792</t>
  </si>
  <si>
    <t>CA-2011-164385</t>
  </si>
  <si>
    <t>US-2013-114174</t>
  </si>
  <si>
    <t>CA-2014-108070</t>
  </si>
  <si>
    <t>US-2012-128090</t>
  </si>
  <si>
    <t>CA-2014-101042</t>
  </si>
  <si>
    <t>CA-2013-155439</t>
  </si>
  <si>
    <t>CA-2013-118626</t>
  </si>
  <si>
    <t>CA-2012-111458</t>
  </si>
  <si>
    <t>US-2013-126844</t>
  </si>
  <si>
    <t>US-2012-112508</t>
  </si>
  <si>
    <t>CA-2012-147788</t>
  </si>
  <si>
    <t>CA-2012-144288</t>
  </si>
  <si>
    <t>CA-2012-110632</t>
  </si>
  <si>
    <t>CA-2014-123967</t>
  </si>
  <si>
    <t>CA-2014-148929</t>
  </si>
  <si>
    <t>CA-2014-134404</t>
  </si>
  <si>
    <t>CA-2014-109778</t>
  </si>
  <si>
    <t>CA-2013-155845</t>
  </si>
  <si>
    <t>CA-2014-145128</t>
  </si>
  <si>
    <t>CA-2011-129091</t>
  </si>
  <si>
    <t>US-2011-155502</t>
  </si>
  <si>
    <t>CA-2012-121041</t>
  </si>
  <si>
    <t>CA-2014-131695</t>
  </si>
  <si>
    <t>CA-2013-137729</t>
  </si>
  <si>
    <t>CA-2014-128300</t>
  </si>
  <si>
    <t>CA-2014-149048</t>
  </si>
  <si>
    <t>CA-2014-108553</t>
  </si>
  <si>
    <t>CA-2013-165848</t>
  </si>
  <si>
    <t>CA-2011-112718</t>
  </si>
  <si>
    <t>CA-2011-127446</t>
  </si>
  <si>
    <t>CA-2013-137204</t>
  </si>
  <si>
    <t>CA-2011-147298</t>
  </si>
  <si>
    <t>CA-2014-147942</t>
  </si>
  <si>
    <t>CA-2014-115931</t>
  </si>
  <si>
    <t>CA-2011-164861</t>
  </si>
  <si>
    <t>CA-2014-127180</t>
  </si>
  <si>
    <t>US-2014-165344</t>
  </si>
  <si>
    <t>CA-2012-168186</t>
  </si>
  <si>
    <t>US-2014-110604</t>
  </si>
  <si>
    <t>CA-2012-116750</t>
  </si>
  <si>
    <t>CA-2012-162369</t>
  </si>
  <si>
    <t>CA-2014-108441</t>
  </si>
  <si>
    <t>CA-2012-169740</t>
  </si>
  <si>
    <t>CA-2013-124051</t>
  </si>
  <si>
    <t>CA-2013-149111</t>
  </si>
  <si>
    <t>US-2013-146794</t>
  </si>
  <si>
    <t>CA-2014-112515</t>
  </si>
  <si>
    <t>CA-2013-150343</t>
  </si>
  <si>
    <t>CA-2012-135538</t>
  </si>
  <si>
    <t>CA-2014-159604</t>
  </si>
  <si>
    <t>CA-2013-164784</t>
  </si>
  <si>
    <t>CA-2013-111794</t>
  </si>
  <si>
    <t>US-2012-139759</t>
  </si>
  <si>
    <t>CA-2011-126403</t>
  </si>
  <si>
    <t>CA-2014-136875</t>
  </si>
  <si>
    <t>CA-2014-132185</t>
  </si>
  <si>
    <t>US-2011-160780</t>
  </si>
  <si>
    <t>CA-2014-127026</t>
  </si>
  <si>
    <t>CA-2014-137085</t>
  </si>
  <si>
    <t>CA-2013-133123</t>
  </si>
  <si>
    <t>US-2013-128195</t>
  </si>
  <si>
    <t>CA-2012-153220</t>
  </si>
  <si>
    <t>CA-2011-123064</t>
  </si>
  <si>
    <t>CA-2014-156412</t>
  </si>
  <si>
    <t>US-2013-144211</t>
  </si>
  <si>
    <t>CA-2013-138079</t>
  </si>
  <si>
    <t>CA-2011-143182</t>
  </si>
  <si>
    <t>CA-2013-161662</t>
  </si>
  <si>
    <t>CA-2011-143413</t>
  </si>
  <si>
    <t>CA-2014-156818</t>
  </si>
  <si>
    <t>CA-2014-155873</t>
  </si>
  <si>
    <t>CA-2012-121797</t>
  </si>
  <si>
    <t>US-2012-120572</t>
  </si>
  <si>
    <t>CA-2014-132430</t>
  </si>
  <si>
    <t>CA-2014-146031</t>
  </si>
  <si>
    <t>CA-2011-110100</t>
  </si>
  <si>
    <t>CA-2012-103723</t>
  </si>
  <si>
    <t>CA-2011-127187</t>
  </si>
  <si>
    <t>CA-2014-128475</t>
  </si>
  <si>
    <t>CA-2011-100006</t>
  </si>
  <si>
    <t>CA-2014-144827</t>
  </si>
  <si>
    <t>CA-2011-110030</t>
  </si>
  <si>
    <t>CA-2011-121286</t>
  </si>
  <si>
    <t>CA-2013-164735</t>
  </si>
  <si>
    <t>CA-2011-153479</t>
  </si>
  <si>
    <t>CA-2014-149888</t>
  </si>
  <si>
    <t>CA-2014-119193</t>
  </si>
  <si>
    <t>CA-2011-107594</t>
  </si>
  <si>
    <t>CA-2012-129770</t>
  </si>
  <si>
    <t>CA-2012-115798</t>
  </si>
  <si>
    <t>CA-2014-122707</t>
  </si>
  <si>
    <t>CA-2013-165015</t>
  </si>
  <si>
    <t>CA-2011-149244</t>
  </si>
  <si>
    <t>CA-2012-140144</t>
  </si>
  <si>
    <t>CA-2014-163321</t>
  </si>
  <si>
    <t>US-2012-165449</t>
  </si>
  <si>
    <t>CA-2012-110247</t>
  </si>
  <si>
    <t>US-2011-141257</t>
  </si>
  <si>
    <t>CA-2011-154669</t>
  </si>
  <si>
    <t>CA-2011-158029</t>
  </si>
  <si>
    <t>CA-2012-155306</t>
  </si>
  <si>
    <t>CA-2013-127775</t>
  </si>
  <si>
    <t>CA-2013-146171</t>
  </si>
  <si>
    <t>CA-2011-129574</t>
  </si>
  <si>
    <t>CA-2014-126536</t>
  </si>
  <si>
    <t>CA-2014-165757</t>
  </si>
  <si>
    <t>CA-2014-167752</t>
  </si>
  <si>
    <t>US-2012-122140</t>
  </si>
  <si>
    <t>CA-2013-163986</t>
  </si>
  <si>
    <t>CA-2014-158967</t>
  </si>
  <si>
    <t>CA-2013-131576</t>
  </si>
  <si>
    <t>CA-2013-144729</t>
  </si>
  <si>
    <t>CA-2012-127019</t>
  </si>
  <si>
    <t>CA-2012-138534</t>
  </si>
  <si>
    <t>CA-2014-108322</t>
  </si>
  <si>
    <t>CA-2014-167668</t>
  </si>
  <si>
    <t>CA-2014-146724</t>
  </si>
  <si>
    <t>CA-2013-139878</t>
  </si>
  <si>
    <t>US-2013-106677</t>
  </si>
  <si>
    <t>CA-2013-116974</t>
  </si>
  <si>
    <t>CA-2012-149972</t>
  </si>
  <si>
    <t>US-2011-117744</t>
  </si>
  <si>
    <t>CA-2011-125514</t>
  </si>
  <si>
    <t>CA-2011-154599</t>
  </si>
  <si>
    <t>CA-2014-158743</t>
  </si>
  <si>
    <t>CA-2013-153318</t>
  </si>
  <si>
    <t>US-2012-110163</t>
  </si>
  <si>
    <t>CA-2014-143329</t>
  </si>
  <si>
    <t>CA-2012-159380</t>
  </si>
  <si>
    <t>CA-2012-122623</t>
  </si>
  <si>
    <t>CA-2012-148635</t>
  </si>
  <si>
    <t>CA-2012-135685</t>
  </si>
  <si>
    <t>CA-2012-104626</t>
  </si>
  <si>
    <t>CA-2013-160500</t>
  </si>
  <si>
    <t>CA-2014-100202</t>
  </si>
  <si>
    <t>CA-2014-131016</t>
  </si>
  <si>
    <t>US-2011-112914</t>
  </si>
  <si>
    <t>CA-2013-124149</t>
  </si>
  <si>
    <t>CA-2011-148915</t>
  </si>
  <si>
    <t>CA-2014-134649</t>
  </si>
  <si>
    <t>CA-2014-110842</t>
  </si>
  <si>
    <t>US-2012-104185</t>
  </si>
  <si>
    <t>US-2011-125521</t>
  </si>
  <si>
    <t>US-2014-135062</t>
  </si>
  <si>
    <t>CA-2014-112865</t>
  </si>
  <si>
    <t>US-2013-162852</t>
  </si>
  <si>
    <t>CA-2014-138163</t>
  </si>
  <si>
    <t>CA-2014-152093</t>
  </si>
  <si>
    <t>CA-2013-123617</t>
  </si>
  <si>
    <t>US-2013-128293</t>
  </si>
  <si>
    <t>CA-2014-107342</t>
  </si>
  <si>
    <t>CA-2013-136371</t>
  </si>
  <si>
    <t>CA-2014-137344</t>
  </si>
  <si>
    <t>CA-2014-169810</t>
  </si>
  <si>
    <t>CA-2013-128594</t>
  </si>
  <si>
    <t>CA-2013-154690</t>
  </si>
  <si>
    <t>CA-2014-138975</t>
  </si>
  <si>
    <t>CA-2014-106537</t>
  </si>
  <si>
    <t>US-2014-103828</t>
  </si>
  <si>
    <t>CA-2013-115588</t>
  </si>
  <si>
    <t>CA-2014-143861</t>
  </si>
  <si>
    <t>CA-2011-148040</t>
  </si>
  <si>
    <t>CA-2014-135167</t>
  </si>
  <si>
    <t>CA-2014-137022</t>
  </si>
  <si>
    <t>US-2014-102638</t>
  </si>
  <si>
    <t>US-2013-167339</t>
  </si>
  <si>
    <t>CA-2013-152072</t>
  </si>
  <si>
    <t>CA-2013-102932</t>
  </si>
  <si>
    <t>CA-2011-165540</t>
  </si>
  <si>
    <t>CA-2013-130799</t>
  </si>
  <si>
    <t>CA-2013-164483</t>
  </si>
  <si>
    <t>US-2013-159856</t>
  </si>
  <si>
    <t>CA-2014-102099</t>
  </si>
  <si>
    <t>CA-2014-164049</t>
  </si>
  <si>
    <t>CA-2011-142727</t>
  </si>
  <si>
    <t>CA-2014-139913</t>
  </si>
  <si>
    <t>CA-2011-169033</t>
  </si>
  <si>
    <t>US-2013-164630</t>
  </si>
  <si>
    <t>US-2012-114839</t>
  </si>
  <si>
    <t>CA-2014-124898</t>
  </si>
  <si>
    <t>CA-2013-164035</t>
  </si>
  <si>
    <t>CA-2013-153577</t>
  </si>
  <si>
    <t>CA-2011-127586</t>
  </si>
  <si>
    <t>CA-2014-121615</t>
  </si>
  <si>
    <t>CA-2014-166415</t>
  </si>
  <si>
    <t>CA-2012-118444</t>
  </si>
  <si>
    <t>CA-2012-134747</t>
  </si>
  <si>
    <t>CA-2014-155047</t>
  </si>
  <si>
    <t>CA-2013-160129</t>
  </si>
  <si>
    <t>CA-2014-164329</t>
  </si>
  <si>
    <t>US-2012-141453</t>
  </si>
  <si>
    <t>CA-2011-156993</t>
  </si>
  <si>
    <t>CA-2011-157721</t>
  </si>
  <si>
    <t>CA-2014-158106</t>
  </si>
  <si>
    <t>US-2014-120390</t>
  </si>
  <si>
    <t>CA-2014-143434</t>
  </si>
  <si>
    <t>CA-2012-168564</t>
  </si>
  <si>
    <t>US-2013-169040</t>
  </si>
  <si>
    <t>CA-2014-155880</t>
  </si>
  <si>
    <t>CA-2013-166443</t>
  </si>
  <si>
    <t>CA-2014-169859</t>
  </si>
  <si>
    <t>CA-2014-134915</t>
  </si>
  <si>
    <t>CA-2013-153353</t>
  </si>
  <si>
    <t>CA-2014-123638</t>
  </si>
  <si>
    <t>CA-2014-168900</t>
  </si>
  <si>
    <t>CA-2012-158456</t>
  </si>
  <si>
    <t>CA-2014-143665</t>
  </si>
  <si>
    <t>FUR-FU-10001468</t>
  </si>
  <si>
    <t>CA-2011-162866</t>
  </si>
  <si>
    <t>CA-2012-137512</t>
  </si>
  <si>
    <t>CA-2014-139773</t>
  </si>
  <si>
    <t>CA-2014-134607</t>
  </si>
  <si>
    <t>CA-2011-109232</t>
  </si>
  <si>
    <t>CA-2012-139850</t>
  </si>
  <si>
    <t>CA-2011-131310</t>
  </si>
  <si>
    <t>US-2011-112872</t>
  </si>
  <si>
    <t>CA-2013-139269</t>
  </si>
  <si>
    <t>CA-2013-139010</t>
  </si>
  <si>
    <t>CA-2013-134376</t>
  </si>
  <si>
    <t>CA-2014-147291</t>
  </si>
  <si>
    <t>CA-2013-112893</t>
  </si>
  <si>
    <t>US-2011-150532</t>
  </si>
  <si>
    <t>CA-2011-138317</t>
  </si>
  <si>
    <t>CA-2012-130610</t>
  </si>
  <si>
    <t>CA-2014-104381</t>
  </si>
  <si>
    <t>CA-2013-131499</t>
  </si>
  <si>
    <t>CA-2011-148761</t>
  </si>
  <si>
    <t>CA-2014-116519</t>
  </si>
  <si>
    <t>CA-2011-130729</t>
  </si>
  <si>
    <t>CA-2013-124772</t>
  </si>
  <si>
    <t>CA-2013-115525</t>
  </si>
  <si>
    <t>CA-2014-134845</t>
  </si>
  <si>
    <t>US-2012-138919</t>
  </si>
  <si>
    <t>US-2013-160528</t>
  </si>
  <si>
    <t>CA-2012-123568</t>
  </si>
  <si>
    <t>CA-2014-124674</t>
  </si>
  <si>
    <t>CA-2012-164441</t>
  </si>
  <si>
    <t>CA-2011-106719</t>
  </si>
  <si>
    <t>OFF-BI-10001670</t>
  </si>
  <si>
    <t>CA-2014-116855</t>
  </si>
  <si>
    <t>US-2013-164189</t>
  </si>
  <si>
    <t>CA-2012-168480</t>
  </si>
  <si>
    <t>US-2013-114293</t>
  </si>
  <si>
    <t>CA-2014-134173</t>
  </si>
  <si>
    <t>US-2012-123960</t>
  </si>
  <si>
    <t>CA-2014-101749</t>
  </si>
  <si>
    <t>US-2013-147991</t>
  </si>
  <si>
    <t>CA-2014-149559</t>
  </si>
  <si>
    <t>CA-2012-135174</t>
  </si>
  <si>
    <t>CA-2014-125290</t>
  </si>
  <si>
    <t>CA-2011-137351</t>
  </si>
  <si>
    <t>US-2014-148054</t>
  </si>
  <si>
    <t>CA-2013-128517</t>
  </si>
  <si>
    <t>US-2012-100377</t>
  </si>
  <si>
    <t>CA-2014-131492</t>
  </si>
  <si>
    <t>CA-2013-144554</t>
  </si>
  <si>
    <t>CA-2014-127621</t>
  </si>
  <si>
    <t>CA-2012-145184</t>
  </si>
  <si>
    <t>US-2014-120089</t>
  </si>
  <si>
    <t>CA-2011-119375</t>
  </si>
  <si>
    <t>CA-2013-125206</t>
  </si>
  <si>
    <t>CA-2012-126137</t>
  </si>
  <si>
    <t>CA-2011-143903</t>
  </si>
  <si>
    <t>CA-2011-104780</t>
  </si>
  <si>
    <t>CA-2014-101182</t>
  </si>
  <si>
    <t>US-2014-132297</t>
  </si>
  <si>
    <t>CA-2011-100328</t>
  </si>
  <si>
    <t>CA-2014-118773</t>
  </si>
  <si>
    <t>US-2014-159205</t>
  </si>
  <si>
    <t>CA-2013-112123</t>
  </si>
  <si>
    <t>CA-2012-114468</t>
  </si>
  <si>
    <t>CA-2014-135692</t>
  </si>
  <si>
    <t>CA-2014-131233</t>
  </si>
  <si>
    <t>CA-2014-119578</t>
  </si>
  <si>
    <t>CA-2013-124562</t>
  </si>
  <si>
    <t>US-2014-140074</t>
  </si>
  <si>
    <t>CA-2013-103037</t>
  </si>
  <si>
    <t>CA-2014-127460</t>
  </si>
  <si>
    <t>CA-2013-121671</t>
  </si>
  <si>
    <t>CA-2013-150350</t>
  </si>
  <si>
    <t>CA-2012-121720</t>
  </si>
  <si>
    <t>CA-2014-149895</t>
  </si>
  <si>
    <t>CA-2014-147564</t>
  </si>
  <si>
    <t>CA-2011-136399</t>
  </si>
  <si>
    <t>CA-2011-107916</t>
  </si>
  <si>
    <t>CA-2012-112557</t>
  </si>
  <si>
    <t>US-2011-122959</t>
  </si>
  <si>
    <t>CA-2014-162572</t>
  </si>
  <si>
    <t>US-2013-148110</t>
  </si>
  <si>
    <t>CA-2014-131828</t>
  </si>
  <si>
    <t>CA-2011-109218</t>
  </si>
  <si>
    <t>CA-2013-120558</t>
  </si>
  <si>
    <t>US-2011-109036</t>
  </si>
  <si>
    <t>CA-2014-150497</t>
  </si>
  <si>
    <t>CA-2011-128986</t>
  </si>
  <si>
    <t>CA-2012-139584</t>
  </si>
  <si>
    <t>US-2013-162677</t>
  </si>
  <si>
    <t>US-2011-150924</t>
  </si>
  <si>
    <t>CA-2011-153969</t>
  </si>
  <si>
    <t>TEC-PH-10004897</t>
  </si>
  <si>
    <t>CA-2013-146682</t>
  </si>
  <si>
    <t>CA-2013-138695</t>
  </si>
  <si>
    <t>CA-2014-107461</t>
  </si>
  <si>
    <t>US-2013-133879</t>
  </si>
  <si>
    <t>CA-2014-157483</t>
  </si>
  <si>
    <t>US-2014-132059</t>
  </si>
  <si>
    <t>CA-2014-105235</t>
  </si>
  <si>
    <t>CA-2014-152912</t>
  </si>
  <si>
    <t>CA-2011-123498</t>
  </si>
  <si>
    <t>CA-2014-159352</t>
  </si>
  <si>
    <t>US-2014-146416</t>
  </si>
  <si>
    <t>US-2012-163783</t>
  </si>
  <si>
    <t>CA-2014-123981</t>
  </si>
  <si>
    <t>CA-2014-158953</t>
  </si>
  <si>
    <t>CA-2011-165428</t>
  </si>
  <si>
    <t>CA-2013-169026</t>
  </si>
  <si>
    <t>CA-2014-109750</t>
  </si>
  <si>
    <t>CA-2012-149384</t>
  </si>
  <si>
    <t>CA-2011-131527</t>
  </si>
  <si>
    <t>CA-2014-164000</t>
  </si>
  <si>
    <t>CA-2011-164224</t>
  </si>
  <si>
    <t>CA-2011-158372</t>
  </si>
  <si>
    <t>CA-2013-108882</t>
  </si>
  <si>
    <t>US-2014-108245</t>
  </si>
  <si>
    <t>CA-2011-142314</t>
  </si>
  <si>
    <t>CA-2013-132409</t>
  </si>
  <si>
    <t>CA-2014-150189</t>
  </si>
  <si>
    <t>CA-2011-114433</t>
  </si>
  <si>
    <t>CA-2014-104640</t>
  </si>
  <si>
    <t>US-2012-137008</t>
  </si>
  <si>
    <t>CA-2011-108189</t>
  </si>
  <si>
    <t>CA-2011-154641</t>
  </si>
  <si>
    <t>CA-2014-131625</t>
  </si>
  <si>
    <t>US-2014-156356</t>
  </si>
  <si>
    <t>OFF-ST-10001590</t>
  </si>
  <si>
    <t>CA-2013-138933</t>
  </si>
  <si>
    <t>CA-2013-140746</t>
  </si>
  <si>
    <t>CA-2013-146836</t>
  </si>
  <si>
    <t>US-2013-127971</t>
  </si>
  <si>
    <t>US-2013-140809</t>
  </si>
  <si>
    <t>CA-2014-114524</t>
  </si>
  <si>
    <t>CA-2014-113355</t>
  </si>
  <si>
    <t>US-2014-140907</t>
  </si>
  <si>
    <t>CA-2013-159730</t>
  </si>
  <si>
    <t>CA-2014-119389</t>
  </si>
  <si>
    <t>CA-2014-110373</t>
  </si>
  <si>
    <t>CA-2013-155474</t>
  </si>
  <si>
    <t>CA-2012-155453</t>
  </si>
  <si>
    <t>US-2013-161844</t>
  </si>
  <si>
    <t>US-2013-162103</t>
  </si>
  <si>
    <t>CA-2011-151554</t>
  </si>
  <si>
    <t>CA-2011-140662</t>
  </si>
  <si>
    <t>CA-2013-122518</t>
  </si>
  <si>
    <t>US-2011-126571</t>
  </si>
  <si>
    <t>CA-2011-143840</t>
  </si>
  <si>
    <t>TEC-PH-10000912</t>
  </si>
  <si>
    <t>CA-2011-115980</t>
  </si>
  <si>
    <t>CA-2012-155145</t>
  </si>
  <si>
    <t>CA-2012-146038</t>
  </si>
  <si>
    <t>CA-2014-133865</t>
  </si>
  <si>
    <t>CA-2014-116358</t>
  </si>
  <si>
    <t>CA-2011-102988</t>
  </si>
  <si>
    <t>US-2011-117170</t>
  </si>
  <si>
    <t>CA-2011-159478</t>
  </si>
  <si>
    <t>CA-2011-103702</t>
  </si>
  <si>
    <t>CA-2014-150525</t>
  </si>
  <si>
    <t>CA-2012-157770</t>
  </si>
  <si>
    <t>CA-2013-167290</t>
  </si>
  <si>
    <t>CA-2011-106264</t>
  </si>
  <si>
    <t>CA-2011-138023</t>
  </si>
  <si>
    <t>CA-2014-113418</t>
  </si>
  <si>
    <t>US-2012-110569</t>
  </si>
  <si>
    <t>CA-2014-136308</t>
  </si>
  <si>
    <t>US-2011-159926</t>
  </si>
  <si>
    <t>CA-2011-104738</t>
  </si>
  <si>
    <t>CA-2012-144386</t>
  </si>
  <si>
    <t>CA-2013-111416</t>
  </si>
  <si>
    <t>CA-2013-162747</t>
  </si>
  <si>
    <t>US-2011-133130</t>
  </si>
  <si>
    <t>CA-2014-169978</t>
  </si>
  <si>
    <t>CA-2014-161739</t>
  </si>
  <si>
    <t>CA-2012-165057</t>
  </si>
  <si>
    <t>CA-2011-134551</t>
  </si>
  <si>
    <t>CA-2012-120810</t>
  </si>
  <si>
    <t>CA-2011-165309</t>
  </si>
  <si>
    <t>CA-2014-122595</t>
  </si>
  <si>
    <t>US-2014-109253</t>
  </si>
  <si>
    <t>CA-2013-145982</t>
  </si>
  <si>
    <t>CA-2012-112011</t>
  </si>
  <si>
    <t>CA-2014-154732</t>
  </si>
  <si>
    <t>US-2013-157308</t>
  </si>
  <si>
    <t>CA-2013-147536</t>
  </si>
  <si>
    <t>US-2011-134733</t>
  </si>
  <si>
    <t>US-2011-150434</t>
  </si>
  <si>
    <t>CA-2014-100335</t>
  </si>
  <si>
    <t>CA-2013-139234</t>
  </si>
  <si>
    <t>US-2012-142020</t>
  </si>
  <si>
    <t>CA-2012-139962</t>
  </si>
  <si>
    <t>CA-2013-130050</t>
  </si>
  <si>
    <t>CA-2011-115161</t>
  </si>
  <si>
    <t>CA-2011-165379</t>
  </si>
  <si>
    <t>CA-2012-115511</t>
  </si>
  <si>
    <t>CA-2013-134887</t>
  </si>
  <si>
    <t>CA-2014-123778</t>
  </si>
  <si>
    <t>CA-2012-161718</t>
  </si>
  <si>
    <t>CA-2013-100671</t>
  </si>
  <si>
    <t>CA-2014-142867</t>
  </si>
  <si>
    <t>CA-2014-103156</t>
  </si>
  <si>
    <t>US-2014-162208</t>
  </si>
  <si>
    <t>FUR-CH-10004287</t>
  </si>
  <si>
    <t>CA-2014-148404</t>
  </si>
  <si>
    <t>CA-2014-101077</t>
  </si>
  <si>
    <t>CA-2011-166471</t>
  </si>
  <si>
    <t>CA-2011-105340</t>
  </si>
  <si>
    <t>US-2014-131583</t>
  </si>
  <si>
    <t>US-2014-148362</t>
  </si>
  <si>
    <t>CA-2011-102274</t>
  </si>
  <si>
    <t>CA-2014-168739</t>
  </si>
  <si>
    <t>CA-2012-152527</t>
  </si>
  <si>
    <t>US-2011-150119</t>
  </si>
  <si>
    <t>US-2014-150847</t>
  </si>
  <si>
    <t>CA-2013-100244</t>
  </si>
  <si>
    <t>CA-2013-116540</t>
  </si>
  <si>
    <t>CA-2012-151841</t>
  </si>
  <si>
    <t>CA-2012-150791</t>
  </si>
  <si>
    <t>CA-2013-134803</t>
  </si>
  <si>
    <t>CA-2012-153381</t>
  </si>
  <si>
    <t>US-2014-111024</t>
  </si>
  <si>
    <t>CA-2014-148264</t>
  </si>
  <si>
    <t>CA-2014-131212</t>
  </si>
  <si>
    <t>US-2012-100531</t>
  </si>
  <si>
    <t>CA-2014-152583</t>
  </si>
  <si>
    <t>CA-2012-144099</t>
  </si>
  <si>
    <t>CA-2011-158337</t>
  </si>
  <si>
    <t>CA-2014-168858</t>
  </si>
  <si>
    <t>CA-2013-116344</t>
  </si>
  <si>
    <t>CA-2012-131779</t>
  </si>
  <si>
    <t>CA-2013-158869</t>
  </si>
  <si>
    <t>CA-2014-102554</t>
  </si>
  <si>
    <t>CA-2013-162614</t>
  </si>
  <si>
    <t>CA-2011-168592</t>
  </si>
  <si>
    <t>CA-2011-157609</t>
  </si>
  <si>
    <t>CA-2012-153325</t>
  </si>
  <si>
    <t>CA-2012-153626</t>
  </si>
  <si>
    <t>CA-2013-166485</t>
  </si>
  <si>
    <t>CA-2014-136448</t>
  </si>
  <si>
    <t>CA-2014-114258</t>
  </si>
  <si>
    <t>CA-2012-152611</t>
  </si>
  <si>
    <t>CA-2013-165470</t>
  </si>
  <si>
    <t>CA-2014-128699</t>
  </si>
  <si>
    <t>US-2012-147242</t>
  </si>
  <si>
    <t>CA-2013-146143</t>
  </si>
  <si>
    <t>CA-2012-100888</t>
  </si>
  <si>
    <t>US-2013-150035</t>
  </si>
  <si>
    <t>CA-2014-122644</t>
  </si>
  <si>
    <t>CA-2014-111815</t>
  </si>
  <si>
    <t>CA-2013-144911</t>
  </si>
  <si>
    <t>CA-2011-143385</t>
  </si>
  <si>
    <t>CA-2013-131289</t>
  </si>
  <si>
    <t>CA-2011-124023</t>
  </si>
  <si>
    <t>CA-2011-124688</t>
  </si>
  <si>
    <t>CA-2013-151169</t>
  </si>
  <si>
    <t>US-2013-134761</t>
  </si>
  <si>
    <t>CA-2014-120705</t>
  </si>
  <si>
    <t>CA-2012-157322</t>
  </si>
  <si>
    <t>CA-2014-142034</t>
  </si>
  <si>
    <t>CA-2013-107328</t>
  </si>
  <si>
    <t>CA-2013-108616</t>
  </si>
  <si>
    <t>CA-2014-125115</t>
  </si>
  <si>
    <t>CA-2013-150945</t>
  </si>
  <si>
    <t>CA-2011-166863</t>
  </si>
  <si>
    <t>CA-2014-140326</t>
  </si>
  <si>
    <t>CA-2013-168536</t>
  </si>
  <si>
    <t>US-2013-113649</t>
  </si>
  <si>
    <t>CA-2012-124975</t>
  </si>
  <si>
    <t>CA-2012-168767</t>
  </si>
  <si>
    <t>CA-2013-114482</t>
  </si>
  <si>
    <t>CA-2013-137673</t>
  </si>
  <si>
    <t>CA-2013-132731</t>
  </si>
  <si>
    <t>CA-2014-148922</t>
  </si>
  <si>
    <t>CA-2013-130680</t>
  </si>
  <si>
    <t>CA-2012-141145</t>
  </si>
  <si>
    <t>US-2013-152835</t>
  </si>
  <si>
    <t>CA-2013-155565</t>
  </si>
  <si>
    <t>CA-2011-110849</t>
  </si>
  <si>
    <t>CA-2013-145842</t>
  </si>
  <si>
    <t>CA-2011-158771</t>
  </si>
  <si>
    <t>CA-2013-157511</t>
  </si>
  <si>
    <t>CA-2014-121216</t>
  </si>
  <si>
    <t>CA-2014-155292</t>
  </si>
  <si>
    <t>CA-2013-152555</t>
  </si>
  <si>
    <t>CA-2014-107832</t>
  </si>
  <si>
    <t>CA-2011-120838</t>
  </si>
  <si>
    <t>CA-2014-118542</t>
  </si>
  <si>
    <t>CA-2014-152737</t>
  </si>
  <si>
    <t>CA-2014-109757</t>
  </si>
  <si>
    <t>CA-2013-130029</t>
  </si>
  <si>
    <t>CA-2014-103877</t>
  </si>
  <si>
    <t>CA-2013-137176</t>
  </si>
  <si>
    <t>CA-2014-168109</t>
  </si>
  <si>
    <t>US-2014-126081</t>
  </si>
  <si>
    <t>CA-2014-117023</t>
  </si>
  <si>
    <t>CA-2012-143532</t>
  </si>
  <si>
    <t>CA-2013-103163</t>
  </si>
  <si>
    <t>CA-2014-117807</t>
  </si>
  <si>
    <t>CA-2012-121650</t>
  </si>
  <si>
    <t>CA-2014-161823</t>
  </si>
  <si>
    <t>CA-2014-121839</t>
  </si>
  <si>
    <t>CA-2014-158729</t>
  </si>
  <si>
    <t>CA-2014-146535</t>
  </si>
  <si>
    <t>CA-2011-154186</t>
  </si>
  <si>
    <t>CA-2013-108434</t>
  </si>
  <si>
    <t>CA-2013-164154</t>
  </si>
  <si>
    <t>CA-2014-148012</t>
  </si>
  <si>
    <t>CA-2011-102869</t>
  </si>
  <si>
    <t>CA-2014-138310</t>
  </si>
  <si>
    <t>CA-2011-159835</t>
  </si>
  <si>
    <t>CA-2014-112956</t>
  </si>
  <si>
    <t>CA-2013-119683</t>
  </si>
  <si>
    <t>CA-2011-163559</t>
  </si>
  <si>
    <t>CA-2011-140228</t>
  </si>
  <si>
    <t>US-2013-131674</t>
  </si>
  <si>
    <t>CA-2012-110093</t>
  </si>
  <si>
    <t>CA-2014-112529</t>
  </si>
  <si>
    <t>CA-2013-154536</t>
  </si>
  <si>
    <t>CA-2014-141929</t>
  </si>
  <si>
    <t>CA-2011-159184</t>
  </si>
  <si>
    <t>CA-2014-113530</t>
  </si>
  <si>
    <t>CA-2011-169726</t>
  </si>
  <si>
    <t>CA-2014-155957</t>
  </si>
  <si>
    <t>CA-2014-132178</t>
  </si>
  <si>
    <t>CA-2013-145177</t>
  </si>
  <si>
    <t>CA-2011-156594</t>
  </si>
  <si>
    <t>CA-2011-146528</t>
  </si>
  <si>
    <t>CA-2012-168459</t>
  </si>
  <si>
    <t>CA-2014-109960</t>
  </si>
  <si>
    <t>CA-2014-133004</t>
  </si>
  <si>
    <t>CA-2014-168102</t>
  </si>
  <si>
    <t>CA-2012-128083</t>
  </si>
  <si>
    <t>CA-2013-161676</t>
  </si>
  <si>
    <t>CA-2013-155005</t>
  </si>
  <si>
    <t>US-2014-129777</t>
  </si>
  <si>
    <t>CA-2011-129364</t>
  </si>
  <si>
    <t>CA-2013-104969</t>
  </si>
  <si>
    <t>CA-2014-154109</t>
  </si>
  <si>
    <t>CA-2012-156440</t>
  </si>
  <si>
    <t>CA-2012-132626</t>
  </si>
  <si>
    <t>CA-2013-102792</t>
  </si>
  <si>
    <t>CA-2013-108567</t>
  </si>
  <si>
    <t>CA-2014-140760</t>
  </si>
  <si>
    <t>US-2012-131359</t>
  </si>
  <si>
    <t>CA-2013-142097</t>
  </si>
  <si>
    <t>CA-2012-151680</t>
  </si>
  <si>
    <t>CA-2011-140039</t>
  </si>
  <si>
    <t>CA-2014-160416</t>
  </si>
  <si>
    <t>CA-2014-169411</t>
  </si>
  <si>
    <t>CA-2013-126543</t>
  </si>
  <si>
    <t>CA-2012-104941</t>
  </si>
  <si>
    <t>CA-2014-160087</t>
  </si>
  <si>
    <t>CA-2011-120544</t>
  </si>
  <si>
    <t>CA-2014-113670</t>
  </si>
  <si>
    <t>CA-2014-166198</t>
  </si>
  <si>
    <t>CA-2011-135608</t>
  </si>
  <si>
    <t>CA-2013-142370</t>
  </si>
  <si>
    <t>CA-2013-105900</t>
  </si>
  <si>
    <t>CA-2013-151155</t>
  </si>
  <si>
    <t>CA-2014-144036</t>
  </si>
  <si>
    <t>US-2011-169789</t>
  </si>
  <si>
    <t>CA-2013-151512</t>
  </si>
  <si>
    <t>CA-2013-165169</t>
  </si>
  <si>
    <t>CA-2012-109575</t>
  </si>
  <si>
    <t>CA-2014-168193</t>
  </si>
  <si>
    <t>CA-2013-115476</t>
  </si>
  <si>
    <t>CA-2013-133340</t>
  </si>
  <si>
    <t>CA-2013-137848</t>
  </si>
  <si>
    <t>CA-2011-113047</t>
  </si>
  <si>
    <t>CA-2013-149979</t>
  </si>
  <si>
    <t>CA-2014-161956</t>
  </si>
  <si>
    <t>CA-2013-116799</t>
  </si>
  <si>
    <t>CA-2013-111283</t>
  </si>
  <si>
    <t>CA-2012-167745</t>
  </si>
  <si>
    <t>CA-2014-104577</t>
  </si>
  <si>
    <t>CA-2013-156251</t>
  </si>
  <si>
    <t>CA-2014-125878</t>
  </si>
  <si>
    <t>CA-2012-103205</t>
  </si>
  <si>
    <t>CA-2013-155530</t>
  </si>
  <si>
    <t>US-2013-101196</t>
  </si>
  <si>
    <t>CA-2011-115357</t>
  </si>
  <si>
    <t>US-2011-102715</t>
  </si>
  <si>
    <t>CA-2012-107937</t>
  </si>
  <si>
    <t>US-2014-148768</t>
  </si>
  <si>
    <t>CA-2014-118521</t>
  </si>
  <si>
    <t>CA-2011-149643</t>
  </si>
  <si>
    <t>CA-2012-135314</t>
  </si>
  <si>
    <t>CA-2014-165204</t>
  </si>
  <si>
    <t>CA-2014-125752</t>
  </si>
  <si>
    <t>CA-2014-112487</t>
  </si>
  <si>
    <t>CA-2013-144218</t>
  </si>
  <si>
    <t>CA-2013-169971</t>
  </si>
  <si>
    <t>US-2013-133508</t>
  </si>
  <si>
    <t>CA-2011-107139</t>
  </si>
  <si>
    <t>CA-2012-111325</t>
  </si>
  <si>
    <t>CA-2012-163762</t>
  </si>
  <si>
    <t>US-2011-117163</t>
  </si>
  <si>
    <t>CA-2014-121314</t>
  </si>
  <si>
    <t>CA-2013-156503</t>
  </si>
  <si>
    <t>CA-2012-113628</t>
  </si>
  <si>
    <t>CA-2014-147753</t>
  </si>
  <si>
    <t>CA-2012-103961</t>
  </si>
  <si>
    <t>CA-2013-152471</t>
  </si>
  <si>
    <t>CA-2012-102582</t>
  </si>
  <si>
    <t>CA-2014-141873</t>
  </si>
  <si>
    <t>CA-2012-140984</t>
  </si>
  <si>
    <t>CA-2011-132801</t>
  </si>
  <si>
    <t>CA-2014-141733</t>
  </si>
  <si>
    <t>US-2012-111927</t>
  </si>
  <si>
    <t>CA-2011-105984</t>
  </si>
  <si>
    <t>CA-2011-100363</t>
  </si>
  <si>
    <t>CA-2011-126760</t>
  </si>
  <si>
    <t>US-2011-109162</t>
  </si>
  <si>
    <t>CA-2011-101931</t>
  </si>
  <si>
    <t>CA-2014-129000</t>
  </si>
  <si>
    <t>CA-2014-161053</t>
  </si>
  <si>
    <t>CA-2012-142377</t>
  </si>
  <si>
    <t>CA-2012-127593</t>
  </si>
  <si>
    <t>CA-2014-130526</t>
  </si>
  <si>
    <t>US-2014-131849</t>
  </si>
  <si>
    <t>US-2014-105389</t>
  </si>
  <si>
    <t>CA-2011-140816</t>
  </si>
  <si>
    <t>CA-2014-154039</t>
  </si>
  <si>
    <t>CA-2011-135755</t>
  </si>
  <si>
    <t>CA-2014-123246</t>
  </si>
  <si>
    <t>CA-2012-157133</t>
  </si>
  <si>
    <t>CA-2011-124709</t>
  </si>
  <si>
    <t>CA-2014-146360</t>
  </si>
  <si>
    <t>CA-2012-132486</t>
  </si>
  <si>
    <t>CA-2013-140641</t>
  </si>
  <si>
    <t>CA-2011-151001</t>
  </si>
  <si>
    <t>CA-2012-129896</t>
  </si>
  <si>
    <t>FUR-FU-10000723</t>
  </si>
  <si>
    <t>CA-2011-152849</t>
  </si>
  <si>
    <t>US-2014-127341</t>
  </si>
  <si>
    <t>CA-2013-167759</t>
  </si>
  <si>
    <t>CA-2011-100895</t>
  </si>
  <si>
    <t>US-2013-163881</t>
  </si>
  <si>
    <t>US-2013-144547</t>
  </si>
  <si>
    <t>US-2011-112200</t>
  </si>
  <si>
    <t>CA-2014-110212</t>
  </si>
  <si>
    <t>CA-2014-134285</t>
  </si>
  <si>
    <t>CA-2014-102267</t>
  </si>
  <si>
    <t>CA-2012-121097</t>
  </si>
  <si>
    <t>CA-2012-151043</t>
  </si>
  <si>
    <t>US-2012-119312</t>
  </si>
  <si>
    <t>CA-2012-167010</t>
  </si>
  <si>
    <t>CA-2014-148068</t>
  </si>
  <si>
    <t>US-2014-142573</t>
  </si>
  <si>
    <t>US-2012-148817</t>
  </si>
  <si>
    <t>CA-2013-110044</t>
  </si>
  <si>
    <t>CA-2014-146920</t>
  </si>
  <si>
    <t>CA-2011-103940</t>
  </si>
  <si>
    <t>CA-2013-162082</t>
  </si>
  <si>
    <t>CA-2013-132094</t>
  </si>
  <si>
    <t>CA-2014-123001</t>
  </si>
  <si>
    <t>CA-2012-118955</t>
  </si>
  <si>
    <t>US-2013-143448</t>
  </si>
  <si>
    <t>CA-2014-117863</t>
  </si>
  <si>
    <t>CA-2014-160458</t>
  </si>
  <si>
    <t>US-2013-142685</t>
  </si>
  <si>
    <t>CA-2013-133144</t>
  </si>
  <si>
    <t>CA-2014-167871</t>
  </si>
  <si>
    <t>CA-2013-119963</t>
  </si>
  <si>
    <t>CA-2011-121167</t>
  </si>
  <si>
    <t>US-2013-151862</t>
  </si>
  <si>
    <t>CA-2014-152961</t>
  </si>
  <si>
    <t>CA-2011-133228</t>
  </si>
  <si>
    <t>CA-2013-114951</t>
  </si>
  <si>
    <t>CA-2013-156573</t>
  </si>
  <si>
    <t>CA-2012-113901</t>
  </si>
  <si>
    <t>CA-2014-134838</t>
  </si>
  <si>
    <t>CA-2013-120257</t>
  </si>
  <si>
    <t>CA-2011-164910</t>
  </si>
  <si>
    <t>CA-2013-149902</t>
  </si>
  <si>
    <t>CA-2013-146010</t>
  </si>
  <si>
    <t>US-2012-163685</t>
  </si>
  <si>
    <t>CA-2011-135090</t>
  </si>
  <si>
    <t>CA-2012-132374</t>
  </si>
  <si>
    <t>CA-2013-167556</t>
  </si>
  <si>
    <t>US-2013-116400</t>
  </si>
  <si>
    <t>CA-2014-101308</t>
  </si>
  <si>
    <t>CA-2011-114517</t>
  </si>
  <si>
    <t>CA-2014-119564</t>
  </si>
  <si>
    <t>CA-2013-135265</t>
  </si>
  <si>
    <t>CA-2013-108735</t>
  </si>
  <si>
    <t>CA-2014-112333</t>
  </si>
  <si>
    <t>US-2013-159415</t>
  </si>
  <si>
    <t>CA-2011-122588</t>
  </si>
  <si>
    <t>CA-2011-137589</t>
  </si>
  <si>
    <t>CA-2012-161998</t>
  </si>
  <si>
    <t>CA-2012-105627</t>
  </si>
  <si>
    <t>US-2012-149629</t>
  </si>
  <si>
    <t>CA-2011-116834</t>
  </si>
  <si>
    <t>US-2012-168732</t>
  </si>
  <si>
    <t>CA-2012-107468</t>
  </si>
  <si>
    <t>CA-2014-144463</t>
  </si>
  <si>
    <t>CA-2014-100811</t>
  </si>
  <si>
    <t>CA-2012-153612</t>
  </si>
  <si>
    <t>CA-2012-165624</t>
  </si>
  <si>
    <t>CA-2011-154963</t>
  </si>
  <si>
    <t>CA-2014-130764</t>
  </si>
  <si>
    <t>CA-2014-139311</t>
  </si>
  <si>
    <t>CA-2014-124296</t>
  </si>
  <si>
    <t>CA-2013-169957</t>
  </si>
  <si>
    <t>US-2013-108777</t>
  </si>
  <si>
    <t>CA-2012-148859</t>
  </si>
  <si>
    <t>CA-2011-110786</t>
  </si>
  <si>
    <t>CA-2012-136378</t>
  </si>
  <si>
    <t>US-2012-166520</t>
  </si>
  <si>
    <t>CA-2014-136350</t>
  </si>
  <si>
    <t>CA-2011-122931</t>
  </si>
  <si>
    <t>CA-2011-163034</t>
  </si>
  <si>
    <t>CA-2013-129196</t>
  </si>
  <si>
    <t>US-2012-138716</t>
  </si>
  <si>
    <t>US-2013-122182</t>
  </si>
  <si>
    <t>US-2011-130358</t>
  </si>
  <si>
    <t>CA-2011-102673</t>
  </si>
  <si>
    <t>CA-2013-145303</t>
  </si>
  <si>
    <t>US-2012-164308</t>
  </si>
  <si>
    <t>CA-2014-108112</t>
  </si>
  <si>
    <t>CA-2012-100685</t>
  </si>
  <si>
    <t>CA-2012-165414</t>
  </si>
  <si>
    <t>CA-2013-140417</t>
  </si>
  <si>
    <t>US-2014-151316</t>
  </si>
  <si>
    <t>CA-2014-163692</t>
  </si>
  <si>
    <t>CA-2013-111913</t>
  </si>
  <si>
    <t>US-2011-156559</t>
  </si>
  <si>
    <t>CA-2013-161473</t>
  </si>
  <si>
    <t>CA-2014-166576</t>
  </si>
  <si>
    <t>CA-2012-102491</t>
  </si>
  <si>
    <t>CA-2011-116904</t>
  </si>
  <si>
    <t>US-2014-102288</t>
  </si>
  <si>
    <t>CA-2014-137456</t>
  </si>
  <si>
    <t>US-2014-155999</t>
  </si>
  <si>
    <t>US-2013-148334</t>
  </si>
  <si>
    <t>CA-2012-105599</t>
  </si>
  <si>
    <t>CA-2012-153717</t>
  </si>
  <si>
    <t>CA-2012-116687</t>
  </si>
  <si>
    <t>CA-2013-163573</t>
  </si>
  <si>
    <t>CA-2012-153416</t>
  </si>
  <si>
    <t>CA-2014-117394</t>
  </si>
  <si>
    <t>CA-2014-133823</t>
  </si>
  <si>
    <t>CA-2011-127523</t>
  </si>
  <si>
    <t>CA-2014-123239</t>
  </si>
  <si>
    <t>CA-2014-156769</t>
  </si>
  <si>
    <t>CA-2011-127299</t>
  </si>
  <si>
    <t>CA-2012-121272</t>
  </si>
  <si>
    <t>CA-2011-115336</t>
  </si>
  <si>
    <t>CA-2012-111703</t>
  </si>
  <si>
    <t>CA-2011-128839</t>
  </si>
  <si>
    <t>CA-2014-105914</t>
  </si>
  <si>
    <t>CA-2014-110926</t>
  </si>
  <si>
    <t>CA-2013-117226</t>
  </si>
  <si>
    <t>CA-2014-127313</t>
  </si>
  <si>
    <t>CA-2013-136287</t>
  </si>
  <si>
    <t>US-2011-107699</t>
  </si>
  <si>
    <t>CA-2014-112725</t>
  </si>
  <si>
    <t>CA-2012-136196</t>
  </si>
  <si>
    <t>CA-2014-106068</t>
  </si>
  <si>
    <t>CA-2014-100160</t>
  </si>
  <si>
    <t>CA-2013-139689</t>
  </si>
  <si>
    <t>CA-2012-101091</t>
  </si>
  <si>
    <t>US-2013-164588</t>
  </si>
  <si>
    <t>CA-2014-115546</t>
  </si>
  <si>
    <t>CA-2012-163587</t>
  </si>
  <si>
    <t>US-2014-106131</t>
  </si>
  <si>
    <t>CA-2012-160213</t>
  </si>
  <si>
    <t>CA-2011-157924</t>
  </si>
  <si>
    <t>CA-2012-100216</t>
  </si>
  <si>
    <t>CA-2014-100601</t>
  </si>
  <si>
    <t>CA-2012-154340</t>
  </si>
  <si>
    <t>CA-2011-128846</t>
  </si>
  <si>
    <t>US-2014-119039</t>
  </si>
  <si>
    <t>US-2014-136868</t>
  </si>
  <si>
    <t>CA-2013-143749</t>
  </si>
  <si>
    <t>CA-2013-111493</t>
  </si>
  <si>
    <t>CA-2014-112536</t>
  </si>
  <si>
    <t>CA-2013-157714</t>
  </si>
  <si>
    <t>CA-2012-129392</t>
  </si>
  <si>
    <t>CA-2012-150875</t>
  </si>
  <si>
    <t>CA-2012-154200</t>
  </si>
  <si>
    <t>CA-2013-124233</t>
  </si>
  <si>
    <t>US-2012-134271</t>
  </si>
  <si>
    <t>US-2013-161683</t>
  </si>
  <si>
    <t>CA-2012-143105</t>
  </si>
  <si>
    <t>CA-2011-145387</t>
  </si>
  <si>
    <t>CA-2014-109715</t>
  </si>
  <si>
    <t>CA-2011-166457</t>
  </si>
  <si>
    <t>CA-2013-164637</t>
  </si>
  <si>
    <t>CA-2011-103590</t>
  </si>
  <si>
    <t>CA-2012-111234</t>
  </si>
  <si>
    <t>CA-2014-149881</t>
  </si>
  <si>
    <t>CA-2014-134565</t>
  </si>
  <si>
    <t>CA-2013-108644</t>
  </si>
  <si>
    <t>US-2011-102631</t>
  </si>
  <si>
    <t>CA-2014-120327</t>
  </si>
  <si>
    <t>CA-2012-154970</t>
  </si>
  <si>
    <t>CA-2013-113803</t>
  </si>
  <si>
    <t>CA-2014-100223</t>
  </si>
  <si>
    <t>CA-2011-168823</t>
  </si>
  <si>
    <t>CA-2013-162404</t>
  </si>
  <si>
    <t>CA-2014-104024</t>
  </si>
  <si>
    <t>CA-2014-147144</t>
  </si>
  <si>
    <t>OFF-AR-10002766</t>
  </si>
  <si>
    <t>CA-2014-158673</t>
  </si>
  <si>
    <t>CA-2011-133704</t>
  </si>
  <si>
    <t>CA-2013-159142</t>
  </si>
  <si>
    <t>CA-2011-138436</t>
  </si>
  <si>
    <t>CA-2013-157336</t>
  </si>
  <si>
    <t>CA-2011-168130</t>
  </si>
  <si>
    <t>CA-2012-155068</t>
  </si>
  <si>
    <t>CA-2014-163160</t>
  </si>
  <si>
    <t>CA-2012-101924</t>
  </si>
  <si>
    <t>CA-2014-164819</t>
  </si>
  <si>
    <t>CA-2014-158344</t>
  </si>
  <si>
    <t>CA-2014-123351</t>
  </si>
  <si>
    <t>CA-2014-110429</t>
  </si>
  <si>
    <t>US-2013-131611</t>
  </si>
  <si>
    <t>US-2014-124821</t>
  </si>
  <si>
    <t>CA-2012-166975</t>
  </si>
  <si>
    <t>CA-2013-123806</t>
  </si>
  <si>
    <t>CA-2012-142692</t>
  </si>
  <si>
    <t>CA-2012-123456</t>
  </si>
  <si>
    <t>CA-2014-151358</t>
  </si>
  <si>
    <t>US-2013-107440</t>
  </si>
  <si>
    <t>CA-2011-166989</t>
  </si>
  <si>
    <t>CA-2011-103100</t>
  </si>
  <si>
    <t>CA-2012-105690</t>
  </si>
  <si>
    <t>CA-2014-127516</t>
  </si>
  <si>
    <t>US-2012-117184</t>
  </si>
  <si>
    <t>CA-2014-102407</t>
  </si>
  <si>
    <t>CA-2014-101581</t>
  </si>
  <si>
    <t>CA-2014-169124</t>
  </si>
  <si>
    <t>CA-2014-117261</t>
  </si>
  <si>
    <t>CA-2014-129021</t>
  </si>
  <si>
    <t>CA-2011-123253</t>
  </si>
  <si>
    <t>CA-2013-121601</t>
  </si>
  <si>
    <t>CA-2011-162278</t>
  </si>
  <si>
    <t>CA-2013-161095</t>
  </si>
  <si>
    <t>CA-2011-125829</t>
  </si>
  <si>
    <t>CA-2011-123127</t>
  </si>
  <si>
    <t>CA-2012-115945</t>
  </si>
  <si>
    <t>CA-2012-136735</t>
  </si>
  <si>
    <t>US-2014-136189</t>
  </si>
  <si>
    <t>CA-2011-152345</t>
  </si>
  <si>
    <t>US-2012-147662</t>
  </si>
  <si>
    <t>CA-2013-153346</t>
  </si>
  <si>
    <t>CA-2014-118360</t>
  </si>
  <si>
    <t>CA-2014-149853</t>
  </si>
  <si>
    <t>CA-2014-107909</t>
  </si>
  <si>
    <t>CA-2012-154795</t>
  </si>
  <si>
    <t>CA-2012-125234</t>
  </si>
  <si>
    <t>CA-2014-133501</t>
  </si>
  <si>
    <t>US-2011-129609</t>
  </si>
  <si>
    <t>CA-2014-130309</t>
  </si>
  <si>
    <t>CA-2014-105410</t>
  </si>
  <si>
    <t>CA-2013-120355</t>
  </si>
  <si>
    <t>CA-2014-169894</t>
  </si>
  <si>
    <t>US-2014-100482</t>
  </si>
  <si>
    <t>CA-2014-153654</t>
  </si>
  <si>
    <t>CA-2012-155600</t>
  </si>
  <si>
    <t>CA-2013-127642</t>
  </si>
  <si>
    <t>US-2014-163195</t>
  </si>
  <si>
    <t>CA-2014-111332</t>
  </si>
  <si>
    <t>CA-2014-117044</t>
  </si>
  <si>
    <t>US-2013-165078</t>
  </si>
  <si>
    <t>US-2014-169320</t>
  </si>
  <si>
    <t>CA-2011-166954</t>
  </si>
  <si>
    <t>CA-2012-140830</t>
  </si>
  <si>
    <t>CA-2012-152891</t>
  </si>
  <si>
    <t>US-2012-122784</t>
  </si>
  <si>
    <t>CA-2013-156811</t>
  </si>
  <si>
    <t>CA-2014-111556</t>
  </si>
  <si>
    <t>CA-2013-108868</t>
  </si>
  <si>
    <t>CA-2011-142965</t>
  </si>
  <si>
    <t>CA-2013-148740</t>
  </si>
  <si>
    <t>US-2011-138758</t>
  </si>
  <si>
    <t>CA-2013-131737</t>
  </si>
  <si>
    <t>CA-2013-114538</t>
  </si>
  <si>
    <t>CA-2011-127936</t>
  </si>
  <si>
    <t>CA-2012-164336</t>
  </si>
  <si>
    <t>CA-2013-100041</t>
  </si>
  <si>
    <t>US-2011-154879</t>
  </si>
  <si>
    <t>CA-2011-130624</t>
  </si>
  <si>
    <t>CA-2014-132339</t>
  </si>
  <si>
    <t>CA-2011-153983</t>
  </si>
  <si>
    <t>CA-2014-112900</t>
  </si>
  <si>
    <t>CA-2011-160157</t>
  </si>
  <si>
    <t>CA-2011-139633</t>
  </si>
  <si>
    <t>CA-2012-163090</t>
  </si>
  <si>
    <t>CA-2011-117016</t>
  </si>
  <si>
    <t>CA-2014-159464</t>
  </si>
  <si>
    <t>US-2014-103226</t>
  </si>
  <si>
    <t>CA-2014-147725</t>
  </si>
  <si>
    <t>CA-2013-168893</t>
  </si>
  <si>
    <t>CA-2013-163398</t>
  </si>
  <si>
    <t>CA-2013-162726</t>
  </si>
  <si>
    <t>US-2013-111290</t>
  </si>
  <si>
    <t>US-2011-147704</t>
  </si>
  <si>
    <t>CA-2012-121965</t>
  </si>
  <si>
    <t>CA-2013-147137</t>
  </si>
  <si>
    <t>US-2012-146745</t>
  </si>
  <si>
    <t>CA-2014-115175</t>
  </si>
  <si>
    <t>CA-2014-105851</t>
  </si>
  <si>
    <t>US-2014-125717</t>
  </si>
  <si>
    <t>CA-2014-168641</t>
  </si>
  <si>
    <t>CA-2014-156895</t>
  </si>
  <si>
    <t>CA-2014-121300</t>
  </si>
  <si>
    <t>CA-2014-130211</t>
  </si>
  <si>
    <t>CA-2011-147235</t>
  </si>
  <si>
    <t>CA-2013-109365</t>
  </si>
  <si>
    <t>CA-2012-162621</t>
  </si>
  <si>
    <t>CA-2014-105921</t>
  </si>
  <si>
    <t>CA-2011-150798</t>
  </si>
  <si>
    <t>CA-2014-112753</t>
  </si>
  <si>
    <t>CA-2014-155075</t>
  </si>
  <si>
    <t>CA-2011-103401</t>
  </si>
  <si>
    <t>CA-2013-124814</t>
  </si>
  <si>
    <t>CA-2011-116757</t>
  </si>
  <si>
    <t>US-2011-138247</t>
  </si>
  <si>
    <t>CA-2014-167003</t>
  </si>
  <si>
    <t>CA-2013-119935</t>
  </si>
  <si>
    <t>CA-2013-118969</t>
  </si>
  <si>
    <t>CA-2013-145240</t>
  </si>
  <si>
    <t>CA-2013-120873</t>
  </si>
  <si>
    <t>US-2014-111920</t>
  </si>
  <si>
    <t>US-2013-128678</t>
  </si>
  <si>
    <t>CA-2013-101385</t>
  </si>
  <si>
    <t>CA-2014-107167</t>
  </si>
  <si>
    <t>CA-2011-109491</t>
  </si>
  <si>
    <t>CA-2014-105445</t>
  </si>
  <si>
    <t>CA-2011-107454</t>
  </si>
  <si>
    <t>US-2014-105046</t>
  </si>
  <si>
    <t>CA-2014-152856</t>
  </si>
  <si>
    <t>CA-2013-134691</t>
  </si>
  <si>
    <t>CA-2013-118759</t>
  </si>
  <si>
    <t>CA-2011-140403</t>
  </si>
  <si>
    <t>CA-2012-163104</t>
  </si>
  <si>
    <t>CA-2014-138464</t>
  </si>
  <si>
    <t>CA-2012-104129</t>
  </si>
  <si>
    <t>US-2014-132206</t>
  </si>
  <si>
    <t>CA-2014-113474</t>
  </si>
  <si>
    <t>CA-2012-126557</t>
  </si>
  <si>
    <t>US-2014-107636</t>
  </si>
  <si>
    <t>US-2011-165862</t>
  </si>
  <si>
    <t>US-2011-106334</t>
  </si>
  <si>
    <t>CA-2013-101448</t>
  </si>
  <si>
    <t>CA-2012-130218</t>
  </si>
  <si>
    <t>US-2014-117331</t>
  </si>
  <si>
    <t>CA-2011-127383</t>
  </si>
  <si>
    <t>CA-2011-110219</t>
  </si>
  <si>
    <t>CA-2012-118871</t>
  </si>
  <si>
    <t>CA-2014-129490</t>
  </si>
  <si>
    <t>CA-2011-101175</t>
  </si>
  <si>
    <t>US-2014-149510</t>
  </si>
  <si>
    <t>CA-2012-111990</t>
  </si>
  <si>
    <t>CA-2011-169460</t>
  </si>
  <si>
    <t>US-2012-152128</t>
  </si>
  <si>
    <t>CA-2014-126662</t>
  </si>
  <si>
    <t>CA-2013-139395</t>
  </si>
  <si>
    <t>US-2011-121734</t>
  </si>
  <si>
    <t>CA-2012-110947</t>
  </si>
  <si>
    <t>US-2011-150126</t>
  </si>
  <si>
    <t>CA-2012-164427</t>
  </si>
  <si>
    <t>CA-2013-120250</t>
  </si>
  <si>
    <t>CA-2013-121993</t>
  </si>
  <si>
    <t>US-2013-100405</t>
  </si>
  <si>
    <t>US-2014-163790</t>
  </si>
  <si>
    <t>CA-2013-129868</t>
  </si>
  <si>
    <t>CA-2013-140564</t>
  </si>
  <si>
    <t>US-2014-169502</t>
  </si>
  <si>
    <t>CA-2012-146948</t>
  </si>
  <si>
    <t>US-2012-113327</t>
  </si>
  <si>
    <t>CA-2012-135020</t>
  </si>
  <si>
    <t>US-2014-141852</t>
  </si>
  <si>
    <t>CA-2013-109407</t>
  </si>
  <si>
    <t>US-2014-165953</t>
  </si>
  <si>
    <t>CA-2013-144540</t>
  </si>
  <si>
    <t>CA-2012-159863</t>
  </si>
  <si>
    <t>CA-2012-117800</t>
  </si>
  <si>
    <t>CA-2014-145219</t>
  </si>
  <si>
    <t>CA-2012-161214</t>
  </si>
  <si>
    <t>CA-2014-147228</t>
  </si>
  <si>
    <t>CA-2013-101336</t>
  </si>
  <si>
    <t>US-2012-126235</t>
  </si>
  <si>
    <t>CA-2014-168396</t>
  </si>
  <si>
    <t>CA-2012-130456</t>
  </si>
  <si>
    <t>CA-2014-168228</t>
  </si>
  <si>
    <t>CA-2013-102162</t>
  </si>
  <si>
    <t>CA-2014-130141</t>
  </si>
  <si>
    <t>CA-2012-147501</t>
  </si>
  <si>
    <t>CA-2013-143910</t>
  </si>
  <si>
    <t>CA-2011-146885</t>
  </si>
  <si>
    <t>CA-2013-139556</t>
  </si>
  <si>
    <t>CA-2014-129357</t>
  </si>
  <si>
    <t>CA-2014-150987</t>
  </si>
  <si>
    <t>CA-2014-132647</t>
  </si>
  <si>
    <t>CA-2014-159107</t>
  </si>
  <si>
    <t>CA-2011-160738</t>
  </si>
  <si>
    <t>CA-2012-112130</t>
  </si>
  <si>
    <t>CA-2013-111409</t>
  </si>
  <si>
    <t>CA-2013-116232</t>
  </si>
  <si>
    <t>CA-2013-116547</t>
  </si>
  <si>
    <t>US-2014-133200</t>
  </si>
  <si>
    <t>CA-2013-133550</t>
  </si>
  <si>
    <t>CA-2014-139416</t>
  </si>
  <si>
    <t>CA-2011-114510</t>
  </si>
  <si>
    <t>CA-2013-169215</t>
  </si>
  <si>
    <t>CA-2013-127698</t>
  </si>
  <si>
    <t>CA-2013-159912</t>
  </si>
  <si>
    <t>CA-2013-101987</t>
  </si>
  <si>
    <t>US-2014-154851</t>
  </si>
  <si>
    <t>CA-2011-138681</t>
  </si>
  <si>
    <t>US-2012-138121</t>
  </si>
  <si>
    <t>CA-2014-140298</t>
  </si>
  <si>
    <t>CA-2013-166240</t>
  </si>
  <si>
    <t>CA-2013-158435</t>
  </si>
  <si>
    <t>CA-2014-138149</t>
  </si>
  <si>
    <t>CA-2011-112403</t>
  </si>
  <si>
    <t>CA-2011-108273</t>
  </si>
  <si>
    <t>CA-2014-121643</t>
  </si>
  <si>
    <t>US-2012-122910</t>
  </si>
  <si>
    <t>CA-2014-143126</t>
  </si>
  <si>
    <t>CA-2012-129042</t>
  </si>
  <si>
    <t>CA-2012-109736</t>
  </si>
  <si>
    <t>CA-2012-142601</t>
  </si>
  <si>
    <t>CA-2011-106229</t>
  </si>
  <si>
    <t>US-2014-135230</t>
  </si>
  <si>
    <t>CA-2013-159653</t>
  </si>
  <si>
    <t>CA-2013-131968</t>
  </si>
  <si>
    <t>CA-2011-119151</t>
  </si>
  <si>
    <t>CA-2011-123323</t>
  </si>
  <si>
    <t>CA-2013-124681</t>
  </si>
  <si>
    <t>US-2012-103996</t>
  </si>
  <si>
    <t>CA-2013-120530</t>
  </si>
  <si>
    <t>CA-2012-155054</t>
  </si>
  <si>
    <t>CA-2012-105725</t>
  </si>
  <si>
    <t>CA-2014-164364</t>
  </si>
  <si>
    <t>CA-2014-168123</t>
  </si>
  <si>
    <t>CA-2013-120005</t>
  </si>
  <si>
    <t>CA-2013-123526</t>
  </si>
  <si>
    <t>CA-2013-127649</t>
  </si>
  <si>
    <t>CA-2013-159989</t>
  </si>
  <si>
    <t>CA-2014-103499</t>
  </si>
  <si>
    <t>US-2012-167220</t>
  </si>
  <si>
    <t>CA-2014-126354</t>
  </si>
  <si>
    <t>CA-2014-169817</t>
  </si>
  <si>
    <t>US-2014-144582</t>
  </si>
  <si>
    <t>CA-2011-121573</t>
  </si>
  <si>
    <t>CA-2013-117660</t>
  </si>
  <si>
    <t>CA-2011-112851</t>
  </si>
  <si>
    <t>CA-2014-123701</t>
  </si>
  <si>
    <t>CA-2012-118227</t>
  </si>
  <si>
    <t>CA-2012-123155</t>
  </si>
  <si>
    <t>CA-2014-158883</t>
  </si>
  <si>
    <t>US-2013-114888</t>
  </si>
  <si>
    <t>US-2011-167262</t>
  </si>
  <si>
    <t>CA-2014-119746</t>
  </si>
  <si>
    <t>CA-2014-108091</t>
  </si>
  <si>
    <t>CA-2013-101630</t>
  </si>
  <si>
    <t>CA-2014-132346</t>
  </si>
  <si>
    <t>CA-2011-150301</t>
  </si>
  <si>
    <t>CA-2011-159310</t>
  </si>
  <si>
    <t>US-2014-147984</t>
  </si>
  <si>
    <t>CA-2012-104346</t>
  </si>
  <si>
    <t>US-2012-141684</t>
  </si>
  <si>
    <t>CA-2012-144722</t>
  </si>
  <si>
    <t>CA-2012-120516</t>
  </si>
  <si>
    <t>US-2013-148901</t>
  </si>
  <si>
    <t>CA-2014-136364</t>
  </si>
  <si>
    <t>CA-2012-137708</t>
  </si>
  <si>
    <t>CA-2011-149055</t>
  </si>
  <si>
    <t>CA-2012-151589</t>
  </si>
  <si>
    <t>CA-2013-121370</t>
  </si>
  <si>
    <t>CA-2013-111696</t>
  </si>
  <si>
    <t>CA-2011-139598</t>
  </si>
  <si>
    <t>CA-2014-117436</t>
  </si>
  <si>
    <t>CA-2012-140025</t>
  </si>
  <si>
    <t>CA-2013-134222</t>
  </si>
  <si>
    <t>CA-2013-140018</t>
  </si>
  <si>
    <t>US-2014-136707</t>
  </si>
  <si>
    <t>CA-2011-152562</t>
  </si>
  <si>
    <t>CA-2011-120278</t>
  </si>
  <si>
    <t>CA-2014-167661</t>
  </si>
  <si>
    <t>CA-2014-106831</t>
  </si>
  <si>
    <t>CA-2014-154123</t>
  </si>
  <si>
    <t>CA-2013-136049</t>
  </si>
  <si>
    <t>CA-2014-118402</t>
  </si>
  <si>
    <t>US-2013-139388</t>
  </si>
  <si>
    <t>US-2011-128685</t>
  </si>
  <si>
    <t>CA-2012-124044</t>
  </si>
  <si>
    <t>CA-2011-164469</t>
  </si>
  <si>
    <t>CA-2011-107818</t>
  </si>
  <si>
    <t>CA-2011-113320</t>
  </si>
  <si>
    <t>CA-2014-136063</t>
  </si>
  <si>
    <t>CA-2013-101546</t>
  </si>
  <si>
    <t>CA-2011-138940</t>
  </si>
  <si>
    <t>CA-2013-125164</t>
  </si>
  <si>
    <t>CA-2014-163531</t>
  </si>
  <si>
    <t>CA-2014-122490</t>
  </si>
  <si>
    <t>CA-2014-131366</t>
  </si>
  <si>
    <t>CA-2014-164042</t>
  </si>
  <si>
    <t>US-2011-155817</t>
  </si>
  <si>
    <t>US-2013-131891</t>
  </si>
  <si>
    <t>CA-2014-143567</t>
  </si>
  <si>
    <t>CA-2014-104080</t>
  </si>
  <si>
    <t>CA-2011-151379</t>
  </si>
  <si>
    <t>CA-2013-163167</t>
  </si>
  <si>
    <t>CA-2013-135776</t>
  </si>
  <si>
    <t>US-2011-122021</t>
  </si>
  <si>
    <t>CA-2013-130484</t>
  </si>
  <si>
    <t>CA-2014-120936</t>
  </si>
  <si>
    <t>CA-2014-110884</t>
  </si>
  <si>
    <t>US-2011-161613</t>
  </si>
  <si>
    <t>US-2011-146353</t>
  </si>
  <si>
    <t>CA-2011-133809</t>
  </si>
  <si>
    <t>CA-2014-127306</t>
  </si>
  <si>
    <t>CA-2012-161830</t>
  </si>
  <si>
    <t>CA-2014-163125</t>
  </si>
  <si>
    <t>CA-2013-160304</t>
  </si>
  <si>
    <t>CA-2014-101728</t>
  </si>
  <si>
    <t>CA-2014-114055</t>
  </si>
  <si>
    <t>CA-2014-126438</t>
  </si>
  <si>
    <t>CA-2014-117653</t>
  </si>
  <si>
    <t>CA-2014-143245</t>
  </si>
  <si>
    <t>US-2011-138828</t>
  </si>
  <si>
    <t>CA-2014-143651</t>
  </si>
  <si>
    <t>CA-2012-106978</t>
  </si>
  <si>
    <t>CA-2012-155124</t>
  </si>
  <si>
    <t>CA-2014-150931</t>
  </si>
  <si>
    <t>CA-2011-157147</t>
  </si>
  <si>
    <t>CA-2012-156482</t>
  </si>
  <si>
    <t>CA-2014-106782</t>
  </si>
  <si>
    <t>CA-2013-151372</t>
  </si>
  <si>
    <t>CA-2011-102085</t>
  </si>
  <si>
    <t>CA-2014-107125</t>
  </si>
  <si>
    <t>CA-2013-125815</t>
  </si>
  <si>
    <t>CA-2012-144190</t>
  </si>
  <si>
    <t>CA-2014-117926</t>
  </si>
  <si>
    <t>CA-2012-153906</t>
  </si>
  <si>
    <t>CA-2012-127607</t>
  </si>
  <si>
    <t>CA-2013-166226</t>
  </si>
  <si>
    <t>CA-2011-156587</t>
  </si>
  <si>
    <t>CA-2013-141180</t>
  </si>
  <si>
    <t>CA-2012-109708</t>
  </si>
  <si>
    <t>CA-2012-122406</t>
  </si>
  <si>
    <t>US-2013-153815</t>
  </si>
  <si>
    <t>CA-2013-164896</t>
  </si>
  <si>
    <t>CA-2012-142202</t>
  </si>
  <si>
    <t>CA-2012-165050</t>
  </si>
  <si>
    <t>US-2013-131114</t>
  </si>
  <si>
    <t>CA-2011-160066</t>
  </si>
  <si>
    <t>CA-2013-109925</t>
  </si>
  <si>
    <t>CA-2012-160696</t>
  </si>
  <si>
    <t>CA-2011-125171</t>
  </si>
  <si>
    <t>CA-2013-149279</t>
  </si>
  <si>
    <t>CA-2014-107321</t>
  </si>
  <si>
    <t>US-2014-122714</t>
  </si>
  <si>
    <t>CA-2012-153038</t>
  </si>
  <si>
    <t>CA-2011-132227</t>
  </si>
  <si>
    <t>CA-2014-155824</t>
  </si>
  <si>
    <t>CA-2013-129238</t>
  </si>
  <si>
    <t>CA-2014-159688</t>
  </si>
  <si>
    <t>CA-2011-156006</t>
  </si>
  <si>
    <t>CA-2012-158659</t>
  </si>
  <si>
    <t>CA-2012-169796</t>
  </si>
  <si>
    <t>CA-2012-102876</t>
  </si>
  <si>
    <t>US-2014-139647</t>
  </si>
  <si>
    <t>US-2014-160465</t>
  </si>
  <si>
    <t>CA-2011-153850</t>
  </si>
  <si>
    <t>CA-2011-127558</t>
  </si>
  <si>
    <t>CA-2013-133795</t>
  </si>
  <si>
    <t>US-2014-130953</t>
  </si>
  <si>
    <t>CA-2011-151792</t>
  </si>
  <si>
    <t>CA-2014-139304</t>
  </si>
  <si>
    <t>CA-2013-155166</t>
  </si>
  <si>
    <t>CA-2012-103954</t>
  </si>
  <si>
    <t>CA-2011-169803</t>
  </si>
  <si>
    <t>CA-2014-141719</t>
  </si>
  <si>
    <t>CA-2012-136469</t>
  </si>
  <si>
    <t>CA-2013-158694</t>
  </si>
  <si>
    <t>US-2011-104759</t>
  </si>
  <si>
    <t>CA-2012-150511</t>
  </si>
  <si>
    <t>CA-2012-134922</t>
  </si>
  <si>
    <t>US-2014-120607</t>
  </si>
  <si>
    <t>CA-2012-141243</t>
  </si>
  <si>
    <t>CA-2012-162166</t>
  </si>
  <si>
    <t>CA-2013-109722</t>
  </si>
  <si>
    <t>CA-2014-122196</t>
  </si>
  <si>
    <t>CA-2014-160934</t>
  </si>
  <si>
    <t>CA-2011-124478</t>
  </si>
  <si>
    <t>CA-2012-145485</t>
  </si>
  <si>
    <t>CA-2014-151071</t>
  </si>
  <si>
    <t>CA-2011-134572</t>
  </si>
  <si>
    <t>CA-2014-143217</t>
  </si>
  <si>
    <t>US-2014-133312</t>
  </si>
  <si>
    <t>US-2012-137533</t>
  </si>
  <si>
    <t>CA-2013-155138</t>
  </si>
  <si>
    <t>CA-2013-108350</t>
  </si>
  <si>
    <t>CA-2012-144302</t>
  </si>
  <si>
    <t>CA-2012-109001</t>
  </si>
  <si>
    <t>CA-2014-132738</t>
  </si>
  <si>
    <t>CA-2014-156720</t>
  </si>
  <si>
    <t>CA-2012-119102</t>
  </si>
  <si>
    <t>US-2011-140452</t>
  </si>
  <si>
    <t>CA-2012-141936</t>
  </si>
  <si>
    <t>CA-2011-158442</t>
  </si>
  <si>
    <t>CA-2011-116568</t>
  </si>
  <si>
    <t>CA-2012-147102</t>
  </si>
  <si>
    <t>CA-2014-132213</t>
  </si>
  <si>
    <t>CA-2011-138450</t>
  </si>
  <si>
    <t>CA-2012-153073</t>
  </si>
  <si>
    <t>CA-2013-147970</t>
  </si>
  <si>
    <t>CA-2013-150658</t>
  </si>
  <si>
    <t>CA-2014-125640</t>
  </si>
  <si>
    <t>CA-2014-154137</t>
  </si>
  <si>
    <t>CA-2012-127173</t>
  </si>
  <si>
    <t>CA-2011-149538</t>
  </si>
  <si>
    <t>CA-2011-160766</t>
  </si>
  <si>
    <t>CA-2014-146626</t>
  </si>
  <si>
    <t>CA-2012-123330</t>
  </si>
  <si>
    <t>CA-2014-155607</t>
  </si>
  <si>
    <t>CA-2013-151323</t>
  </si>
  <si>
    <t>CA-2012-146696</t>
  </si>
  <si>
    <t>CA-2013-128972</t>
  </si>
  <si>
    <t>CA-2014-128335</t>
  </si>
  <si>
    <t>CA-2012-154886</t>
  </si>
  <si>
    <t>CA-2013-111213</t>
  </si>
  <si>
    <t>CA-2014-161333</t>
  </si>
  <si>
    <t>CA-2014-128734</t>
  </si>
  <si>
    <t>CA-2011-141796</t>
  </si>
  <si>
    <t>CA-2014-125101</t>
  </si>
  <si>
    <t>CA-2014-169929</t>
  </si>
  <si>
    <t>US-2011-121566</t>
  </si>
  <si>
    <t>US-2012-124219</t>
  </si>
  <si>
    <t>CA-2014-163006</t>
  </si>
  <si>
    <t>CA-2012-156146</t>
  </si>
  <si>
    <t>CA-2011-111192</t>
  </si>
  <si>
    <t>CA-2013-115378</t>
  </si>
  <si>
    <t>CA-2012-161627</t>
  </si>
  <si>
    <t>CA-2011-121006</t>
  </si>
  <si>
    <t>CA-2013-122903</t>
  </si>
  <si>
    <t>CA-2012-107741</t>
  </si>
  <si>
    <t>CA-2014-106432</t>
  </si>
  <si>
    <t>CA-2013-148908</t>
  </si>
  <si>
    <t>CA-2013-123015</t>
  </si>
  <si>
    <t>US-2012-120502</t>
  </si>
  <si>
    <t>CA-2014-108749</t>
  </si>
  <si>
    <t>CA-2014-163335</t>
  </si>
  <si>
    <t>CA-2012-134719</t>
  </si>
  <si>
    <t>US-2012-154389</t>
  </si>
  <si>
    <t>CA-2012-115567</t>
  </si>
  <si>
    <t>US-2014-136679</t>
  </si>
  <si>
    <t>US-2014-141943</t>
  </si>
  <si>
    <t>CA-2011-101560</t>
  </si>
  <si>
    <t>CA-2011-159709</t>
  </si>
  <si>
    <t>CA-2013-103982</t>
  </si>
  <si>
    <t>CA-2012-142454</t>
  </si>
  <si>
    <t>CA-2012-102015</t>
  </si>
  <si>
    <t>CA-2012-156755</t>
  </si>
  <si>
    <t>CA-2012-130876</t>
  </si>
  <si>
    <t>CA-2013-145898</t>
  </si>
  <si>
    <t>US-2014-159562</t>
  </si>
  <si>
    <t>CA-2014-134635</t>
  </si>
  <si>
    <t>CA-2014-167080</t>
  </si>
  <si>
    <t>CA-2014-145653</t>
  </si>
  <si>
    <t>CA-2011-140487</t>
  </si>
  <si>
    <t>CA-2014-117401</t>
  </si>
  <si>
    <t>US-2014-109582</t>
  </si>
  <si>
    <t>CA-2013-119865</t>
  </si>
  <si>
    <t>US-2011-147648</t>
  </si>
  <si>
    <t>CA-2014-124436</t>
  </si>
  <si>
    <t>CA-2011-115084</t>
  </si>
  <si>
    <t>CA-2014-131037</t>
  </si>
  <si>
    <t>CA-2013-111143</t>
  </si>
  <si>
    <t>CA-2011-166744</t>
  </si>
  <si>
    <t>CA-2013-116561</t>
  </si>
  <si>
    <t>CA-2013-110730</t>
  </si>
  <si>
    <t>CA-2014-146367</t>
  </si>
  <si>
    <t>CA-2013-149454</t>
  </si>
  <si>
    <t>CA-2013-156265</t>
  </si>
  <si>
    <t>US-2012-168914</t>
  </si>
  <si>
    <t>US-2014-110989</t>
  </si>
  <si>
    <t>CA-2012-106215</t>
  </si>
  <si>
    <t>US-2013-169369</t>
  </si>
  <si>
    <t>CA-2012-132318</t>
  </si>
  <si>
    <t>US-2011-131982</t>
  </si>
  <si>
    <t>CA-2012-125185</t>
  </si>
  <si>
    <t>CA-2013-130078</t>
  </si>
  <si>
    <t>US-2014-114034</t>
  </si>
  <si>
    <t>US-2014-115595</t>
  </si>
  <si>
    <t>CA-2014-158722</t>
  </si>
  <si>
    <t>CA-2011-105165</t>
  </si>
  <si>
    <t>US-2014-114657</t>
  </si>
  <si>
    <t>CA-2014-144484</t>
  </si>
  <si>
    <t>CA-2014-125913</t>
  </si>
  <si>
    <t>US-2013-158309</t>
  </si>
  <si>
    <t>CA-2014-147333</t>
  </si>
  <si>
    <t>CA-2011-113859</t>
  </si>
  <si>
    <t>CA-2011-159681</t>
  </si>
  <si>
    <t>US-2014-104094</t>
  </si>
  <si>
    <t>CA-2014-152709</t>
  </si>
  <si>
    <t>CA-2012-105158</t>
  </si>
  <si>
    <t>CA-2011-133424</t>
  </si>
  <si>
    <t>CA-2014-105991</t>
  </si>
  <si>
    <t>US-2014-136784</t>
  </si>
  <si>
    <t>CA-2011-146283</t>
  </si>
  <si>
    <t>CA-2014-151218</t>
  </si>
  <si>
    <t>CA-2012-111073</t>
  </si>
  <si>
    <t>CA-2014-144883</t>
  </si>
  <si>
    <t>CA-2014-142174</t>
  </si>
  <si>
    <t>CA-2014-108791</t>
  </si>
  <si>
    <t>CA-2013-106656</t>
  </si>
  <si>
    <t>US-2011-139500</t>
  </si>
  <si>
    <t>US-2011-166310</t>
  </si>
  <si>
    <t>US-2013-168410</t>
  </si>
  <si>
    <t>CA-2014-131254</t>
  </si>
  <si>
    <t>CA-2013-123414</t>
  </si>
  <si>
    <t>CA-2013-154060</t>
  </si>
  <si>
    <t>US-2014-162558</t>
  </si>
  <si>
    <t>CA-2012-119508</t>
  </si>
  <si>
    <t>CA-2012-152681</t>
  </si>
  <si>
    <t>CA-2011-130813</t>
  </si>
  <si>
    <t>CA-2012-120320</t>
  </si>
  <si>
    <t>CA-2013-123120</t>
  </si>
  <si>
    <t>CA-2011-103331</t>
  </si>
  <si>
    <t>CA-2012-169278</t>
  </si>
  <si>
    <t>CA-2014-111577</t>
  </si>
  <si>
    <t>CA-2012-146486</t>
  </si>
  <si>
    <t>US-2011-168501</t>
  </si>
  <si>
    <t>CA-2012-112053</t>
  </si>
  <si>
    <t>CA-2014-108539</t>
  </si>
  <si>
    <t>CA-2012-149811</t>
  </si>
  <si>
    <t>US-2014-103814</t>
  </si>
  <si>
    <t>CA-2013-123932</t>
  </si>
  <si>
    <t>US-2013-101616</t>
  </si>
  <si>
    <t>CA-2011-113768</t>
  </si>
  <si>
    <t>CA-2013-138037</t>
  </si>
  <si>
    <t>CA-2011-150490</t>
  </si>
  <si>
    <t>US-2014-126060</t>
  </si>
  <si>
    <t>CA-2014-100951</t>
  </si>
  <si>
    <t>CA-2013-122014</t>
  </si>
  <si>
    <t>CA-2011-123477</t>
  </si>
  <si>
    <t>CA-2013-107790</t>
  </si>
  <si>
    <t>CA-2014-158071</t>
  </si>
  <si>
    <t>CA-2014-147403</t>
  </si>
  <si>
    <t>US-2014-136721</t>
  </si>
  <si>
    <t>CA-2012-118738</t>
  </si>
  <si>
    <t>CA-2014-134152</t>
  </si>
  <si>
    <t>CA-2011-125542</t>
  </si>
  <si>
    <t>CA-2013-136021</t>
  </si>
  <si>
    <t>CA-2013-149195</t>
  </si>
  <si>
    <t>CA-2014-161410</t>
  </si>
  <si>
    <t>CA-2014-152786</t>
  </si>
  <si>
    <t>CA-2014-164707</t>
  </si>
  <si>
    <t>CA-2014-163874</t>
  </si>
  <si>
    <t>US-2011-123183</t>
  </si>
  <si>
    <t>CA-2011-104829</t>
  </si>
  <si>
    <t>US-2013-147340</t>
  </si>
  <si>
    <t>CA-2013-145492</t>
  </si>
  <si>
    <t>CA-2013-163202</t>
  </si>
  <si>
    <t>CA-2013-117681</t>
  </si>
  <si>
    <t>CA-2014-132262</t>
  </si>
  <si>
    <t>CA-2014-123043</t>
  </si>
  <si>
    <t>US-2013-143280</t>
  </si>
  <si>
    <t>CA-2014-108854</t>
  </si>
  <si>
    <t>OFF-PA-10003971</t>
  </si>
  <si>
    <t>CA-2014-166856</t>
  </si>
  <si>
    <t>CA-2013-153157</t>
  </si>
  <si>
    <t>US-2014-125647</t>
  </si>
  <si>
    <t>CA-2011-132542</t>
  </si>
  <si>
    <t>US-2013-151827</t>
  </si>
  <si>
    <t>US-2013-163258</t>
  </si>
  <si>
    <t>CA-2014-103009</t>
  </si>
  <si>
    <t>US-2014-120649</t>
  </si>
  <si>
    <t>CA-2013-153598</t>
  </si>
  <si>
    <t>US-2013-108497</t>
  </si>
  <si>
    <t>CA-2013-113096</t>
  </si>
  <si>
    <t>CA-2011-136861</t>
  </si>
  <si>
    <t>CA-2014-117422</t>
  </si>
  <si>
    <t>CA-2014-129707</t>
  </si>
  <si>
    <t>CA-2012-160171</t>
  </si>
  <si>
    <t>CA-2011-103317</t>
  </si>
  <si>
    <t>US-2014-153633</t>
  </si>
  <si>
    <t>CA-2014-155929</t>
  </si>
  <si>
    <t>CA-2012-148712</t>
  </si>
  <si>
    <t>CA-2013-128307</t>
  </si>
  <si>
    <t>US-2013-127425</t>
  </si>
  <si>
    <t>US-2011-119081</t>
  </si>
  <si>
    <t>CA-2013-140613</t>
  </si>
  <si>
    <t>US-2014-108700</t>
  </si>
  <si>
    <t>CA-2014-160962</t>
  </si>
  <si>
    <t>CA-2014-130631</t>
  </si>
  <si>
    <t>CA-2014-116680</t>
  </si>
  <si>
    <t>US-2011-107405</t>
  </si>
  <si>
    <t>CA-2014-101574</t>
  </si>
  <si>
    <t>CA-2011-146591</t>
  </si>
  <si>
    <t>CA-2011-107706</t>
  </si>
  <si>
    <t>CA-2013-122448</t>
  </si>
  <si>
    <t>CA-2011-132451</t>
  </si>
  <si>
    <t>CA-2013-158547</t>
  </si>
  <si>
    <t>CA-2014-116946</t>
  </si>
  <si>
    <t>CA-2014-121741</t>
  </si>
  <si>
    <t>CA-2014-169691</t>
  </si>
  <si>
    <t>CA-2011-101770</t>
  </si>
  <si>
    <t>CA-2014-105487</t>
  </si>
  <si>
    <t>CA-2014-148999</t>
  </si>
  <si>
    <t>CA-2011-107573</t>
  </si>
  <si>
    <t>CA-2012-156608</t>
  </si>
  <si>
    <t>CA-2014-134495</t>
  </si>
  <si>
    <t>CA-2014-164098</t>
  </si>
  <si>
    <t>CA-2011-105249</t>
  </si>
  <si>
    <t>CA-2012-113523</t>
  </si>
  <si>
    <t>CA-2014-117821</t>
  </si>
  <si>
    <t>CA-2014-164378</t>
  </si>
  <si>
    <t>CA-2014-127782</t>
  </si>
  <si>
    <t>US-2013-162026</t>
  </si>
  <si>
    <t>CA-2013-150000</t>
  </si>
  <si>
    <t>CA-2012-168529</t>
  </si>
  <si>
    <t>US-2014-152569</t>
  </si>
  <si>
    <t>US-2011-137680</t>
  </si>
  <si>
    <t>CA-2012-103177</t>
  </si>
  <si>
    <t>US-2013-138408</t>
  </si>
  <si>
    <t>CA-2014-117667</t>
  </si>
  <si>
    <t>CA-2013-110982</t>
  </si>
  <si>
    <t>CA-2013-147123</t>
  </si>
  <si>
    <t>CA-2014-154501</t>
  </si>
  <si>
    <t>CA-2014-166933</t>
  </si>
  <si>
    <t>CA-2012-142055</t>
  </si>
  <si>
    <t>CA-2012-137106</t>
  </si>
  <si>
    <t>CA-2014-136609</t>
  </si>
  <si>
    <t>CA-2014-160885</t>
  </si>
  <si>
    <t>US-2013-167472</t>
  </si>
  <si>
    <t>CA-2012-120551</t>
  </si>
  <si>
    <t>US-2014-150595</t>
  </si>
  <si>
    <t>CA-2013-134936</t>
  </si>
  <si>
    <t>CA-2014-102967</t>
  </si>
  <si>
    <t>CA-2014-151008</t>
  </si>
  <si>
    <t>CA-2011-159800</t>
  </si>
  <si>
    <t>US-2011-159618</t>
  </si>
  <si>
    <t>CA-2014-116113</t>
  </si>
  <si>
    <t>CA-2012-125066</t>
  </si>
  <si>
    <t>US-2012-114741</t>
  </si>
  <si>
    <t>CA-2014-133263</t>
  </si>
  <si>
    <t>CA-2014-157966</t>
  </si>
  <si>
    <t>CA-2011-151162</t>
  </si>
  <si>
    <t>CA-2013-136686</t>
  </si>
  <si>
    <t>CA-2014-137498</t>
  </si>
  <si>
    <t>CA-2014-163818</t>
  </si>
  <si>
    <t>CA-2011-116673</t>
  </si>
  <si>
    <t>CA-2014-105333</t>
  </si>
  <si>
    <t>CA-2012-149993</t>
  </si>
  <si>
    <t>CA-2011-168158</t>
  </si>
  <si>
    <t>CA-2013-115224</t>
  </si>
  <si>
    <t>CA-2011-164742</t>
  </si>
  <si>
    <t>US-2014-108014</t>
  </si>
  <si>
    <t>CA-2014-160325</t>
  </si>
  <si>
    <t>CA-2012-159779</t>
  </si>
  <si>
    <t>CA-2014-151176</t>
  </si>
  <si>
    <t>CA-2011-108903</t>
  </si>
  <si>
    <t>CA-2013-117919</t>
  </si>
  <si>
    <t>CA-2012-142475</t>
  </si>
  <si>
    <t>CA-2013-134516</t>
  </si>
  <si>
    <t>CA-2014-105193</t>
  </si>
  <si>
    <t>CA-2012-168634</t>
  </si>
  <si>
    <t>CA-2014-117198</t>
  </si>
  <si>
    <t>CA-2012-145828</t>
  </si>
  <si>
    <t>CA-2014-121027</t>
  </si>
  <si>
    <t>CA-2013-147431</t>
  </si>
  <si>
    <t>CA-2013-158001</t>
  </si>
  <si>
    <t>CA-2014-125745</t>
  </si>
  <si>
    <t>CA-2012-101154</t>
  </si>
  <si>
    <t>US-2013-124163</t>
  </si>
  <si>
    <t>CA-2013-121748</t>
  </si>
  <si>
    <t>CA-2011-126683</t>
  </si>
  <si>
    <t>CA-2014-148810</t>
  </si>
  <si>
    <t>US-2013-146066</t>
  </si>
  <si>
    <t>CA-2011-127614</t>
  </si>
  <si>
    <t>CA-2013-101742</t>
  </si>
  <si>
    <t>CA-2012-134943</t>
  </si>
  <si>
    <t>CA-2014-123022</t>
  </si>
  <si>
    <t>CA-2014-113208</t>
  </si>
  <si>
    <t>CA-2011-154893</t>
  </si>
  <si>
    <t>CA-2011-147900</t>
  </si>
  <si>
    <t>CA-2014-106355</t>
  </si>
  <si>
    <t>CA-2013-127985</t>
  </si>
  <si>
    <t>CA-2012-166604</t>
  </si>
  <si>
    <t>CA-2014-120719</t>
  </si>
  <si>
    <t>CA-2012-104241</t>
  </si>
  <si>
    <t>CA-2014-168179</t>
  </si>
  <si>
    <t>CA-2014-142342</t>
  </si>
  <si>
    <t>CA-2014-109099</t>
  </si>
  <si>
    <t>US-2011-134187</t>
  </si>
  <si>
    <t>CA-2013-145261</t>
  </si>
  <si>
    <t>CA-2013-108875</t>
  </si>
  <si>
    <t>CA-2013-142405</t>
  </si>
  <si>
    <t>CA-2014-127922</t>
  </si>
  <si>
    <t>CA-2013-146318</t>
  </si>
  <si>
    <t>CA-2011-135993</t>
  </si>
  <si>
    <t>CA-2011-126802</t>
  </si>
  <si>
    <t>CA-2013-143924</t>
  </si>
  <si>
    <t>CA-2013-141551</t>
  </si>
  <si>
    <t>CA-2011-164315</t>
  </si>
  <si>
    <t>CA-2012-131072</t>
  </si>
  <si>
    <t>CA-2011-131541</t>
  </si>
  <si>
    <t>CA-2012-119550</t>
  </si>
  <si>
    <t>US-2012-138093</t>
  </si>
  <si>
    <t>CA-2013-126165</t>
  </si>
  <si>
    <t>CA-2014-126123</t>
  </si>
  <si>
    <t>CA-2013-143441</t>
  </si>
  <si>
    <t>CA-2014-148320</t>
  </si>
  <si>
    <t>CA-2013-125661</t>
  </si>
  <si>
    <t>US-2011-123519</t>
  </si>
  <si>
    <t>CA-2011-155593</t>
  </si>
  <si>
    <t>CA-2014-136000</t>
  </si>
  <si>
    <t>US-2012-160857</t>
  </si>
  <si>
    <t>CA-2014-115805</t>
  </si>
  <si>
    <t>US-2011-143707</t>
  </si>
  <si>
    <t>CA-2014-116939</t>
  </si>
  <si>
    <t>CA-2012-124107</t>
  </si>
  <si>
    <t>CA-2014-126550</t>
  </si>
  <si>
    <t>CA-2012-138674</t>
  </si>
  <si>
    <t>CA-2013-165820</t>
  </si>
  <si>
    <t>CA-2011-103191</t>
  </si>
  <si>
    <t>CA-2012-103933</t>
  </si>
  <si>
    <t>CA-2012-110548</t>
  </si>
  <si>
    <t>CA-2014-117324</t>
  </si>
  <si>
    <t>CA-2014-143574</t>
  </si>
  <si>
    <t>CA-2011-111773</t>
  </si>
  <si>
    <t>CA-2011-148614</t>
  </si>
  <si>
    <t>CA-2014-156139</t>
  </si>
  <si>
    <t>US-2014-147886</t>
  </si>
  <si>
    <t>CA-2013-113733</t>
  </si>
  <si>
    <t>CA-2014-104913</t>
  </si>
  <si>
    <t>CA-2011-145800</t>
  </si>
  <si>
    <t>CA-2013-125850</t>
  </si>
  <si>
    <t>CA-2013-118514</t>
  </si>
  <si>
    <t>CA-2012-150749</t>
  </si>
  <si>
    <t>CA-2011-163748</t>
  </si>
  <si>
    <t>CA-2012-119634</t>
  </si>
  <si>
    <t>CA-2012-149300</t>
  </si>
  <si>
    <t>US-2013-111528</t>
  </si>
  <si>
    <t>CA-2014-158169</t>
  </si>
  <si>
    <t>CA-2012-162047</t>
  </si>
  <si>
    <t>CA-2012-117772</t>
  </si>
  <si>
    <t>US-2011-126340</t>
  </si>
  <si>
    <t>CA-2013-149685</t>
  </si>
  <si>
    <t>CA-2014-126396</t>
  </si>
  <si>
    <t>CA-2012-154900</t>
  </si>
  <si>
    <t>CA-2012-103835</t>
  </si>
  <si>
    <t>CA-2012-158939</t>
  </si>
  <si>
    <t>CA-2013-117408</t>
  </si>
  <si>
    <t>CA-2013-142398</t>
  </si>
  <si>
    <t>CA-2013-105277</t>
  </si>
  <si>
    <t>CA-2013-112060</t>
  </si>
  <si>
    <t>CA-2011-105270</t>
  </si>
  <si>
    <t>US-2012-159513</t>
  </si>
  <si>
    <t>CA-2014-141117</t>
  </si>
  <si>
    <t>CA-2014-115070</t>
  </si>
  <si>
    <t>CA-2014-140186</t>
  </si>
  <si>
    <t>CA-2011-124856</t>
  </si>
  <si>
    <t>CA-2011-166716</t>
  </si>
  <si>
    <t>CA-2011-123225</t>
  </si>
  <si>
    <t>CA-2012-163440</t>
  </si>
  <si>
    <t>US-2014-106796</t>
  </si>
  <si>
    <t>CA-2014-113873</t>
  </si>
  <si>
    <t>CA-2013-125017</t>
  </si>
  <si>
    <t>US-2012-163279</t>
  </si>
  <si>
    <t>CA-2012-150196</t>
  </si>
  <si>
    <t>US-2012-106495</t>
  </si>
  <si>
    <t>CA-2011-124730</t>
  </si>
  <si>
    <t>CA-2014-117632</t>
  </si>
  <si>
    <t>CA-2011-115056</t>
  </si>
  <si>
    <t>CA-2014-161067</t>
  </si>
  <si>
    <t>CA-2013-122063</t>
  </si>
  <si>
    <t>CA-2012-111206</t>
  </si>
  <si>
    <t>CA-2013-142895</t>
  </si>
  <si>
    <t>CA-2012-101868</t>
  </si>
  <si>
    <t>CA-2014-133207</t>
  </si>
  <si>
    <t>CA-2012-132948</t>
  </si>
  <si>
    <t>CA-2012-134992</t>
  </si>
  <si>
    <t>CA-2012-126725</t>
  </si>
  <si>
    <t>CA-2012-121783</t>
  </si>
  <si>
    <t>US-2011-138835</t>
  </si>
  <si>
    <t>CA-2012-112214</t>
  </si>
  <si>
    <t>US-2014-153255</t>
  </si>
  <si>
    <t>CA-2012-108119</t>
  </si>
  <si>
    <t>CA-2012-157434</t>
  </si>
  <si>
    <t>CA-2013-101525</t>
  </si>
  <si>
    <t>US-2011-117968</t>
  </si>
  <si>
    <t>CA-2013-158211</t>
  </si>
  <si>
    <t>CA-2013-152247</t>
  </si>
  <si>
    <t>CA-2013-128223</t>
  </si>
  <si>
    <t>CA-2013-154235</t>
  </si>
  <si>
    <t>CA-2014-129910</t>
  </si>
  <si>
    <t>CA-2014-133095</t>
  </si>
  <si>
    <t>CA-2012-130554</t>
  </si>
  <si>
    <t>CA-2011-152443</t>
  </si>
  <si>
    <t>CA-2013-133319</t>
  </si>
  <si>
    <t>CA-2013-133935</t>
  </si>
  <si>
    <t>CA-2013-136301</t>
  </si>
  <si>
    <t>US-2011-109456</t>
  </si>
  <si>
    <t>CA-2014-151596</t>
  </si>
  <si>
    <t>CA-2012-147879</t>
  </si>
  <si>
    <t>CA-2013-166625</t>
  </si>
  <si>
    <t>CA-2013-146157</t>
  </si>
  <si>
    <t>CA-2014-159954</t>
  </si>
  <si>
    <t>CA-2014-100825</t>
  </si>
  <si>
    <t>CA-2011-168305</t>
  </si>
  <si>
    <t>CA-2013-167682</t>
  </si>
  <si>
    <t>CA-2014-108000</t>
  </si>
  <si>
    <t>CA-2012-146465</t>
  </si>
  <si>
    <t>CA-2013-159639</t>
  </si>
  <si>
    <t>US-2014-153948</t>
  </si>
  <si>
    <t>US-2013-113985</t>
  </si>
  <si>
    <t>CA-2013-155383</t>
  </si>
  <si>
    <t>CA-2011-120432</t>
  </si>
  <si>
    <t>US-2012-126977</t>
  </si>
  <si>
    <t>CA-2013-130288</t>
  </si>
  <si>
    <t>CA-2014-146458</t>
  </si>
  <si>
    <t>CA-2014-150420</t>
  </si>
  <si>
    <t>US-2011-118997</t>
  </si>
  <si>
    <t>CA-2011-114314</t>
  </si>
  <si>
    <t>US-2014-169551</t>
  </si>
  <si>
    <t>CA-2014-122077</t>
  </si>
  <si>
    <t>CA-2014-112431</t>
  </si>
  <si>
    <t>CA-2013-151092</t>
  </si>
  <si>
    <t>CA-2012-115924</t>
  </si>
  <si>
    <t>CA-2014-161046</t>
  </si>
  <si>
    <t>US-2014-141698</t>
  </si>
  <si>
    <t>US-2011-105151</t>
  </si>
  <si>
    <t>CA-2011-155796</t>
  </si>
  <si>
    <t>CA-2013-127138</t>
  </si>
  <si>
    <t>CA-2014-150602</t>
  </si>
  <si>
    <t>CA-2011-140732</t>
  </si>
  <si>
    <t>CA-2013-166912</t>
  </si>
  <si>
    <t>CA-2011-141726</t>
  </si>
  <si>
    <t>CA-2012-143980</t>
  </si>
  <si>
    <t>CA-2013-135636</t>
  </si>
  <si>
    <t>CA-2014-102155</t>
  </si>
  <si>
    <t>CA-2014-116953</t>
  </si>
  <si>
    <t>CA-2011-117765</t>
  </si>
  <si>
    <t>CA-2013-114895</t>
  </si>
  <si>
    <t>CA-2014-112984</t>
  </si>
  <si>
    <t>CA-2013-163776</t>
  </si>
  <si>
    <t>US-2014-163300</t>
  </si>
  <si>
    <t>CA-2013-162187</t>
  </si>
  <si>
    <t>US-2011-112991</t>
  </si>
  <si>
    <t>CA-2011-124079</t>
  </si>
  <si>
    <t>US-2014-146878</t>
  </si>
  <si>
    <t>CA-2014-107244</t>
  </si>
  <si>
    <t>CA-2012-100657</t>
  </si>
  <si>
    <t>CA-2014-129581</t>
  </si>
  <si>
    <t>CA-2014-129028</t>
  </si>
  <si>
    <t>CA-2013-159016</t>
  </si>
  <si>
    <t>CA-2011-102652</t>
  </si>
  <si>
    <t>CA-2011-152422</t>
  </si>
  <si>
    <t>US-2013-156692</t>
  </si>
  <si>
    <t>CA-2011-130869</t>
  </si>
  <si>
    <t>US-2014-128832</t>
  </si>
  <si>
    <t>CA-2014-139717</t>
  </si>
  <si>
    <t>CA-2014-136007</t>
  </si>
  <si>
    <t>CA-2013-157364</t>
  </si>
  <si>
    <t>US-2013-112970</t>
  </si>
  <si>
    <t>US-2014-152492</t>
  </si>
  <si>
    <t>CA-2013-101168</t>
  </si>
  <si>
    <t>CA-2014-104010</t>
  </si>
  <si>
    <t>CA-2012-130253</t>
  </si>
  <si>
    <t>US-2012-155369</t>
  </si>
  <si>
    <t>CA-2013-131205</t>
  </si>
  <si>
    <t>CA-2014-122364</t>
  </si>
  <si>
    <t>CA-2013-117912</t>
  </si>
  <si>
    <t>CA-2014-145702</t>
  </si>
  <si>
    <t>CA-2013-154662</t>
  </si>
  <si>
    <t>CA-2012-105571</t>
  </si>
  <si>
    <t>CA-2013-152765</t>
  </si>
  <si>
    <t>CA-2012-153878</t>
  </si>
  <si>
    <t>CA-2013-124016</t>
  </si>
  <si>
    <t>CA-2011-107524</t>
  </si>
  <si>
    <t>CA-2011-138072</t>
  </si>
  <si>
    <t>CA-2012-134201</t>
  </si>
  <si>
    <t>CA-2012-111780</t>
  </si>
  <si>
    <t>CA-2012-119942</t>
  </si>
  <si>
    <t>CA-2012-151547</t>
  </si>
  <si>
    <t>CA-2014-166695</t>
  </si>
  <si>
    <t>CA-2014-167542</t>
  </si>
  <si>
    <t>CA-2012-120901</t>
  </si>
  <si>
    <t>CA-2014-121398</t>
  </si>
  <si>
    <t>CA-2013-151561</t>
  </si>
  <si>
    <t>CA-2014-154676</t>
  </si>
  <si>
    <t>US-2011-165589</t>
  </si>
  <si>
    <t>US-2013-132577</t>
  </si>
  <si>
    <t>CA-2012-114048</t>
  </si>
  <si>
    <t>CA-2012-137281</t>
  </si>
  <si>
    <t>US-2014-162068</t>
  </si>
  <si>
    <t>CA-2014-100111</t>
  </si>
  <si>
    <t>US-2014-132381</t>
  </si>
  <si>
    <t>CA-2012-147011</t>
  </si>
  <si>
    <t>CA-2011-120852</t>
  </si>
  <si>
    <t>CA-2013-150007</t>
  </si>
  <si>
    <t>CA-2013-124590</t>
  </si>
  <si>
    <t>CA-2013-133802</t>
  </si>
  <si>
    <t>US-2013-113677</t>
  </si>
  <si>
    <t>CA-2014-143378</t>
  </si>
  <si>
    <t>CA-2014-152660</t>
  </si>
  <si>
    <t>CA-2012-142139</t>
  </si>
  <si>
    <t>CA-2014-145772</t>
  </si>
  <si>
    <t>CA-2013-124100</t>
  </si>
  <si>
    <t>US-2011-158400</t>
  </si>
  <si>
    <t>CA-2014-162033</t>
  </si>
  <si>
    <t>CA-2011-163447</t>
  </si>
  <si>
    <t>CA-2014-145737</t>
  </si>
  <si>
    <t>CA-2013-148096</t>
  </si>
  <si>
    <t>CA-2013-146766</t>
  </si>
  <si>
    <t>CA-2012-105613</t>
  </si>
  <si>
    <t>US-2013-142251</t>
  </si>
  <si>
    <t>CA-2011-131247</t>
  </si>
  <si>
    <t>US-2012-113593</t>
  </si>
  <si>
    <t>CA-2014-121083</t>
  </si>
  <si>
    <t>CA-2014-151190</t>
  </si>
  <si>
    <t>CA-2011-133543</t>
  </si>
  <si>
    <t>CA-2014-105130</t>
  </si>
  <si>
    <t>CA-2013-161928</t>
  </si>
  <si>
    <t>CA-2014-101322</t>
  </si>
  <si>
    <t>US-2013-106600</t>
  </si>
  <si>
    <t>CA-2011-111871</t>
  </si>
  <si>
    <t>CA-2014-139437</t>
  </si>
  <si>
    <t>CA-2014-151484</t>
  </si>
  <si>
    <t>CA-2013-104150</t>
  </si>
  <si>
    <t>CA-2013-161025</t>
  </si>
  <si>
    <t>CA-2011-103989</t>
  </si>
  <si>
    <t>CA-2012-142433</t>
  </si>
  <si>
    <t>CA-2012-132815</t>
  </si>
  <si>
    <t>CA-2011-101266</t>
  </si>
  <si>
    <t>CA-2013-141523</t>
  </si>
  <si>
    <t>US-2011-106299</t>
  </si>
  <si>
    <t>CA-2012-158421</t>
  </si>
  <si>
    <t>CA-2012-138331</t>
  </si>
  <si>
    <t>CA-2012-138954</t>
  </si>
  <si>
    <t>CA-2014-157903</t>
  </si>
  <si>
    <t>CA-2013-157259</t>
  </si>
  <si>
    <t>CA-2014-107986</t>
  </si>
  <si>
    <t>CA-2014-104927</t>
  </si>
  <si>
    <t>CA-2014-113453</t>
  </si>
  <si>
    <t>CA-2012-149909</t>
  </si>
  <si>
    <t>CA-2012-146675</t>
  </si>
  <si>
    <t>CA-2013-118332</t>
  </si>
  <si>
    <t>CA-2014-145660</t>
  </si>
  <si>
    <t>CA-2013-133697</t>
  </si>
  <si>
    <t>CA-2014-119809</t>
  </si>
  <si>
    <t>CA-2014-149944</t>
  </si>
  <si>
    <t>CA-2011-128538</t>
  </si>
  <si>
    <t>CA-2012-161711</t>
  </si>
  <si>
    <t>US-2012-129553</t>
  </si>
  <si>
    <t>CA-2013-160220</t>
  </si>
  <si>
    <t>US-2014-157224</t>
  </si>
  <si>
    <t>CA-2014-140627</t>
  </si>
  <si>
    <t>CA-2012-133445</t>
  </si>
  <si>
    <t>CA-2011-148782</t>
  </si>
  <si>
    <t>CA-2013-148208</t>
  </si>
  <si>
    <t>CA-2014-127656</t>
  </si>
  <si>
    <t>US-2014-142188</t>
  </si>
  <si>
    <t>CA-2013-144400</t>
  </si>
  <si>
    <t>US-2013-155180</t>
  </si>
  <si>
    <t>CA-2012-134075</t>
  </si>
  <si>
    <t>US-2013-131912</t>
  </si>
  <si>
    <t>CA-2014-141572</t>
  </si>
  <si>
    <t>CA-2011-134621</t>
  </si>
  <si>
    <t>CA-2013-165561</t>
  </si>
  <si>
    <t>CA-2012-112305</t>
  </si>
  <si>
    <t>CA-2014-121580</t>
  </si>
  <si>
    <t>CA-2011-101147</t>
  </si>
  <si>
    <t>CA-2011-165806</t>
  </si>
  <si>
    <t>CA-2012-151624</t>
  </si>
  <si>
    <t>CA-2014-139444</t>
  </si>
  <si>
    <t>CA-2012-133977</t>
  </si>
  <si>
    <t>CA-2014-141425</t>
  </si>
  <si>
    <t>CA-2012-133536</t>
  </si>
  <si>
    <t>CA-2012-150441</t>
  </si>
  <si>
    <t>CA-2012-162607</t>
  </si>
  <si>
    <t>CA-2014-103506</t>
  </si>
  <si>
    <t>CA-2013-132479</t>
  </si>
  <si>
    <t>CA-2014-160724</t>
  </si>
  <si>
    <t>US-2013-115952</t>
  </si>
  <si>
    <t>CA-2011-146731</t>
  </si>
  <si>
    <t>CA-2012-115392</t>
  </si>
  <si>
    <t>CA-2014-102379</t>
  </si>
  <si>
    <t>CA-2014-149706</t>
  </si>
  <si>
    <t>US-2013-139087</t>
  </si>
  <si>
    <t>CA-2014-152226</t>
  </si>
  <si>
    <t>CA-2012-116484</t>
  </si>
  <si>
    <t>CA-2013-100944</t>
  </si>
  <si>
    <t>CA-2013-125080</t>
  </si>
  <si>
    <t>CA-2013-121020</t>
  </si>
  <si>
    <t>CA-2011-100090</t>
  </si>
  <si>
    <t>US-2012-139675</t>
  </si>
  <si>
    <t>CA-2014-143756</t>
  </si>
  <si>
    <t>CA-2012-151253</t>
  </si>
  <si>
    <t>CA-2011-141152</t>
  </si>
  <si>
    <t>CA-2011-141313</t>
  </si>
  <si>
    <t>CA-2011-169852</t>
  </si>
  <si>
    <t>CA-2014-107314</t>
  </si>
  <si>
    <t>US-2011-161305</t>
  </si>
  <si>
    <t>CA-2014-166919</t>
  </si>
  <si>
    <t>CA-2014-162712</t>
  </si>
  <si>
    <t>CA-2014-107552</t>
  </si>
  <si>
    <t>CA-2013-163328</t>
  </si>
  <si>
    <t>CA-2011-112837</t>
  </si>
  <si>
    <t>CA-2014-120019</t>
  </si>
  <si>
    <t>CA-2011-100762</t>
  </si>
  <si>
    <t>CA-2014-161459</t>
  </si>
  <si>
    <t>CA-2011-123316</t>
  </si>
  <si>
    <t>CA-2011-141299</t>
  </si>
  <si>
    <t>CA-2011-104402</t>
  </si>
  <si>
    <t>CA-2012-110289</t>
  </si>
  <si>
    <t>CA-2011-167927</t>
  </si>
  <si>
    <t>CA-2011-133305</t>
  </si>
  <si>
    <t>CA-2013-165995</t>
  </si>
  <si>
    <t>CA-2014-143112</t>
  </si>
  <si>
    <t>US-2014-105830</t>
  </si>
  <si>
    <t>CA-2012-146255</t>
  </si>
  <si>
    <t>CA-2014-104822</t>
  </si>
  <si>
    <t>CA-2012-104486</t>
  </si>
  <si>
    <t>CA-2014-161557</t>
  </si>
  <si>
    <t>CA-2014-161130</t>
  </si>
  <si>
    <t>US-2012-161347</t>
  </si>
  <si>
    <t>US-2012-109015</t>
  </si>
  <si>
    <t>CA-2011-110611</t>
  </si>
  <si>
    <t>CA-2014-139080</t>
  </si>
  <si>
    <t>CA-2012-115693</t>
  </si>
  <si>
    <t>US-2011-107993</t>
  </si>
  <si>
    <t>CA-2014-110443</t>
  </si>
  <si>
    <t>CA-2014-144848</t>
  </si>
  <si>
    <t>US-2014-147998</t>
  </si>
  <si>
    <t>CA-2013-103919</t>
  </si>
  <si>
    <t>CA-2013-113425</t>
  </si>
  <si>
    <t>CA-2014-143035</t>
  </si>
  <si>
    <t>CA-2011-107811</t>
  </si>
  <si>
    <t>CA-2013-163216</t>
  </si>
  <si>
    <t>US-2013-116442</t>
  </si>
  <si>
    <t>CA-2014-150623</t>
  </si>
  <si>
    <t>US-2011-163797</t>
  </si>
  <si>
    <t>CA-2013-127236</t>
  </si>
  <si>
    <t>US-2014-104661</t>
  </si>
  <si>
    <t>CA-2011-134103</t>
  </si>
  <si>
    <t>CA-2012-147529</t>
  </si>
  <si>
    <t>CA-2013-129126</t>
  </si>
  <si>
    <t>CA-2014-151981</t>
  </si>
  <si>
    <t>CA-2014-125472</t>
  </si>
  <si>
    <t>CA-2012-156328</t>
  </si>
  <si>
    <t>CA-2014-154074</t>
  </si>
  <si>
    <t>CA-2014-161774</t>
  </si>
  <si>
    <t>CA-2014-151211</t>
  </si>
  <si>
    <t>CA-2014-142671</t>
  </si>
  <si>
    <t>CA-2014-144750</t>
  </si>
  <si>
    <t>CA-2013-111976</t>
  </si>
  <si>
    <t>CA-2013-140130</t>
  </si>
  <si>
    <t>CA-2011-159121</t>
  </si>
  <si>
    <t>CA-2012-149650</t>
  </si>
  <si>
    <t>CA-2014-115777</t>
  </si>
  <si>
    <t>CA-2013-143714</t>
  </si>
  <si>
    <t>CA-2011-165764</t>
  </si>
  <si>
    <t>CA-2012-121405</t>
  </si>
  <si>
    <t>US-2014-116897</t>
  </si>
  <si>
    <t>US-2014-113992</t>
  </si>
  <si>
    <t>CA-2011-166891</t>
  </si>
  <si>
    <t>CA-2013-101161</t>
  </si>
  <si>
    <t>CA-2012-151785</t>
  </si>
  <si>
    <t>US-2014-119816</t>
  </si>
  <si>
    <t>CA-2012-156510</t>
  </si>
  <si>
    <t>US-2012-110261</t>
  </si>
  <si>
    <t>CA-2012-125710</t>
  </si>
  <si>
    <t>CA-2014-161102</t>
  </si>
  <si>
    <t>CA-2011-110065</t>
  </si>
  <si>
    <t>US-2014-133361</t>
  </si>
  <si>
    <t>US-2013-155404</t>
  </si>
  <si>
    <t>CA-2012-114503</t>
  </si>
  <si>
    <t>CA-2014-153080</t>
  </si>
  <si>
    <t>CA-2013-163804</t>
  </si>
  <si>
    <t>CA-2012-108532</t>
  </si>
  <si>
    <t>CA-2011-151897</t>
  </si>
  <si>
    <t>CA-2013-113292</t>
  </si>
  <si>
    <t>CA-2011-149524</t>
  </si>
  <si>
    <t>CA-2014-140872</t>
  </si>
  <si>
    <t>CA-2014-113908</t>
  </si>
  <si>
    <t>CA-2012-120621</t>
  </si>
  <si>
    <t>US-2014-148866</t>
  </si>
  <si>
    <t>CA-2011-149594</t>
  </si>
  <si>
    <t>CA-2013-113845</t>
  </si>
  <si>
    <t>CA-2014-111262</t>
  </si>
  <si>
    <t>CA-2012-103135</t>
  </si>
  <si>
    <t>CA-2011-129147</t>
  </si>
  <si>
    <t>CA-2014-128265</t>
  </si>
  <si>
    <t>CA-2013-152331</t>
  </si>
  <si>
    <t>US-2013-128909</t>
  </si>
  <si>
    <t>CA-2014-102197</t>
  </si>
  <si>
    <t>CA-2014-167640</t>
  </si>
  <si>
    <t>US-2014-116652</t>
  </si>
  <si>
    <t>CA-2013-129308</t>
  </si>
  <si>
    <t>CA-2013-157791</t>
  </si>
  <si>
    <t>CA-2011-146864</t>
  </si>
  <si>
    <t>CA-2011-103744</t>
  </si>
  <si>
    <t>US-2014-107384</t>
  </si>
  <si>
    <t>CA-2011-128209</t>
  </si>
  <si>
    <t>CA-2011-169684</t>
  </si>
  <si>
    <t>CA-2012-109862</t>
  </si>
  <si>
    <t>US-2014-107888</t>
  </si>
  <si>
    <t>US-2014-154872</t>
  </si>
  <si>
    <t>CA-2011-113880</t>
  </si>
  <si>
    <t>US-2012-164966</t>
  </si>
  <si>
    <t>CA-2012-126739</t>
  </si>
  <si>
    <t>CA-2014-161578</t>
  </si>
  <si>
    <t>CA-2011-137092</t>
  </si>
  <si>
    <t>CA-2012-166947</t>
  </si>
  <si>
    <t>CA-2013-160941</t>
  </si>
  <si>
    <t>CA-2014-144680</t>
  </si>
  <si>
    <t>CA-2011-166086</t>
  </si>
  <si>
    <t>CA-2014-131282</t>
  </si>
  <si>
    <t>CA-2011-100678</t>
  </si>
  <si>
    <t>CA-2013-161543</t>
  </si>
  <si>
    <t>CA-2013-160535</t>
  </si>
  <si>
    <t>CA-2014-123085</t>
  </si>
  <si>
    <t>CA-2011-103660</t>
  </si>
  <si>
    <t>CA-2013-169887</t>
  </si>
  <si>
    <t>CA-2013-148516</t>
  </si>
  <si>
    <t>CA-2014-104731</t>
  </si>
  <si>
    <t>CA-2011-164749</t>
  </si>
  <si>
    <t>CA-2012-103716</t>
  </si>
  <si>
    <t>CA-2013-126795</t>
  </si>
  <si>
    <t>CA-2012-146290</t>
  </si>
  <si>
    <t>CA-2014-157112</t>
  </si>
  <si>
    <t>CA-2011-169257</t>
  </si>
  <si>
    <t>CA-2011-154095</t>
  </si>
  <si>
    <t>CA-2014-146346</t>
  </si>
  <si>
    <t>CA-2013-148852</t>
  </si>
  <si>
    <t>US-2012-118906</t>
  </si>
  <si>
    <t>CA-2013-168921</t>
  </si>
  <si>
    <t>CA-2012-107678</t>
  </si>
  <si>
    <t>CA-2013-123512</t>
  </si>
  <si>
    <t>US-2014-167402</t>
  </si>
  <si>
    <t>CA-2011-130449</t>
  </si>
  <si>
    <t>CA-2012-141250</t>
  </si>
  <si>
    <t>CA-2011-145541</t>
  </si>
  <si>
    <t>CA-2011-138513</t>
  </si>
  <si>
    <t>CA-2012-135489</t>
  </si>
  <si>
    <t>CA-2012-125696</t>
  </si>
  <si>
    <t>US-2013-146857</t>
  </si>
  <si>
    <t>CA-2013-166275</t>
  </si>
  <si>
    <t>CA-2014-144498</t>
  </si>
  <si>
    <t>CA-2014-103352</t>
  </si>
  <si>
    <t>CA-2011-108609</t>
  </si>
  <si>
    <t>CA-2014-128328</t>
  </si>
  <si>
    <t>US-2012-156496</t>
  </si>
  <si>
    <t>US-2013-127334</t>
  </si>
  <si>
    <t>US-2014-124779</t>
  </si>
  <si>
    <t>CA-2014-135937</t>
  </si>
  <si>
    <t>CA-2012-129322</t>
  </si>
  <si>
    <t>CA-2014-162173</t>
  </si>
  <si>
    <t>CA-2013-115483</t>
  </si>
  <si>
    <t>CA-2014-122175</t>
  </si>
  <si>
    <t>CA-2014-161088</t>
  </si>
  <si>
    <t>CA-2011-154837</t>
  </si>
  <si>
    <t>CA-2012-153794</t>
  </si>
  <si>
    <t>CA-2012-135510</t>
  </si>
  <si>
    <t>CA-2012-109337</t>
  </si>
  <si>
    <t>CA-2014-145037</t>
  </si>
  <si>
    <t>CA-2014-154466</t>
  </si>
  <si>
    <t>CA-2011-109134</t>
  </si>
  <si>
    <t>US-2012-129637</t>
  </si>
  <si>
    <t>CA-2012-165162</t>
  </si>
  <si>
    <t>CA-2014-140494</t>
  </si>
  <si>
    <t>CA-2014-104108</t>
  </si>
  <si>
    <t>US-2014-165869</t>
  </si>
  <si>
    <t>CA-2014-160899</t>
  </si>
  <si>
    <t>CA-2014-144225</t>
  </si>
  <si>
    <t>US-2013-163538</t>
  </si>
  <si>
    <t>US-2013-155103</t>
  </si>
  <si>
    <t>CA-2014-145429</t>
  </si>
  <si>
    <t>CA-2012-153535</t>
  </si>
  <si>
    <t>CA-2012-139164</t>
  </si>
  <si>
    <t>CA-2013-112277</t>
  </si>
  <si>
    <t>CA-2011-167724</t>
  </si>
  <si>
    <t>CA-2012-123141</t>
  </si>
  <si>
    <t>CA-2013-149503</t>
  </si>
  <si>
    <t>CA-2014-107629</t>
  </si>
  <si>
    <t>CA-2013-134789</t>
  </si>
  <si>
    <t>CA-2013-130442</t>
  </si>
  <si>
    <t>CA-2014-102974</t>
  </si>
  <si>
    <t>US-2014-166394</t>
  </si>
  <si>
    <t>CA-2013-128811</t>
  </si>
  <si>
    <t>CA-2014-145443</t>
  </si>
  <si>
    <t>CA-2013-165827</t>
  </si>
  <si>
    <t>CA-2012-156734</t>
  </si>
  <si>
    <t>CA-2011-120096</t>
  </si>
  <si>
    <t>CA-2012-141754</t>
  </si>
  <si>
    <t>CA-2013-123358</t>
  </si>
  <si>
    <t>CA-2011-144029</t>
  </si>
  <si>
    <t>US-2014-101784</t>
  </si>
  <si>
    <t>CA-2012-156923</t>
  </si>
  <si>
    <t>CA-2014-111269</t>
  </si>
  <si>
    <t>CA-2014-159156</t>
  </si>
  <si>
    <t>CA-2014-100230</t>
  </si>
  <si>
    <t>CA-2013-154767</t>
  </si>
  <si>
    <t>CA-2014-124205</t>
  </si>
  <si>
    <t>CA-2014-165715</t>
  </si>
  <si>
    <t>CA-2014-100636</t>
  </si>
  <si>
    <t>CA-2013-162943</t>
  </si>
  <si>
    <t>CA-2013-144764</t>
  </si>
  <si>
    <t>CA-2014-100615</t>
  </si>
  <si>
    <t>CA-2011-109302</t>
  </si>
  <si>
    <t>CA-2014-139787</t>
  </si>
  <si>
    <t>CA-2014-139402</t>
  </si>
  <si>
    <t>CA-2013-119018</t>
  </si>
  <si>
    <t>CA-2012-105361</t>
  </si>
  <si>
    <t>US-2013-152373</t>
  </si>
  <si>
    <t>US-2014-166037</t>
  </si>
  <si>
    <t>US-2013-147711</t>
  </si>
  <si>
    <t>CA-2014-121293</t>
  </si>
  <si>
    <t>CA-2012-118843</t>
  </si>
  <si>
    <t>CA-2012-161445</t>
  </si>
  <si>
    <t>CA-2013-124527</t>
  </si>
  <si>
    <t>CA-2013-162348</t>
  </si>
  <si>
    <t>CA-2011-141005</t>
  </si>
  <si>
    <t>CA-2012-145394</t>
  </si>
  <si>
    <t>CA-2012-168809</t>
  </si>
  <si>
    <t>CA-2013-109827</t>
  </si>
  <si>
    <t>CA-2011-152233</t>
  </si>
  <si>
    <t>CA-2011-125682</t>
  </si>
  <si>
    <t>CA-2014-162880</t>
  </si>
  <si>
    <t>CA-2012-128125</t>
  </si>
  <si>
    <t>CA-2014-156237</t>
  </si>
  <si>
    <t>CA-2011-144414</t>
  </si>
  <si>
    <t>CA-2014-163860</t>
  </si>
  <si>
    <t>US-2014-115609</t>
  </si>
  <si>
    <t>CA-2012-154291</t>
  </si>
  <si>
    <t>CA-2013-118689</t>
  </si>
  <si>
    <t>CA-2013-140438</t>
  </si>
  <si>
    <t>US-2014-123204</t>
  </si>
  <si>
    <t>CA-2012-112522</t>
  </si>
  <si>
    <t>CA-2013-153101</t>
  </si>
  <si>
    <t>CA-2014-142643</t>
  </si>
  <si>
    <t>CA-2012-116260</t>
  </si>
  <si>
    <t>CA-2014-107517</t>
  </si>
  <si>
    <t>CA-2012-166338</t>
  </si>
  <si>
    <t>CA-2013-123946</t>
  </si>
  <si>
    <t>CA-2011-147543</t>
  </si>
  <si>
    <t>US-2013-159093</t>
  </si>
  <si>
    <t>CA-2013-162110</t>
  </si>
  <si>
    <t>US-2013-163461</t>
  </si>
  <si>
    <t>CA-2011-101462</t>
  </si>
  <si>
    <t>US-2013-100461</t>
  </si>
  <si>
    <t>US-2014-162670</t>
  </si>
  <si>
    <t>CA-2014-128965</t>
  </si>
  <si>
    <t>CA-2014-138618</t>
  </si>
  <si>
    <t>US-2013-126452</t>
  </si>
  <si>
    <t>CA-2013-145009</t>
  </si>
  <si>
    <t>CA-2011-124394</t>
  </si>
  <si>
    <t>US-2013-121013</t>
  </si>
  <si>
    <t>US-2012-123918</t>
  </si>
  <si>
    <t>CA-2012-137113</t>
  </si>
  <si>
    <t>CA-2012-120677</t>
  </si>
  <si>
    <t>CA-2014-123036</t>
  </si>
  <si>
    <t>CA-2014-120222</t>
  </si>
  <si>
    <t>CA-2014-164756</t>
  </si>
  <si>
    <t>CA-2014-122028</t>
  </si>
  <si>
    <t>US-2012-165512</t>
  </si>
  <si>
    <t>CA-2012-140557</t>
  </si>
  <si>
    <t>US-2014-135013</t>
  </si>
  <si>
    <t>CA-2014-111220</t>
  </si>
  <si>
    <t>US-2014-149006</t>
  </si>
  <si>
    <t>CA-2014-149468</t>
  </si>
  <si>
    <t>CA-2013-140249</t>
  </si>
  <si>
    <t>US-2014-135503</t>
  </si>
  <si>
    <t>CA-2011-126277</t>
  </si>
  <si>
    <t>US-2014-115301</t>
  </si>
  <si>
    <t>CA-2014-168942</t>
  </si>
  <si>
    <t>US-2014-128398</t>
  </si>
  <si>
    <t>CA-2012-104115</t>
  </si>
  <si>
    <t>CA-2011-142510</t>
  </si>
  <si>
    <t>CA-2011-124247</t>
  </si>
  <si>
    <t>CA-2013-105473</t>
  </si>
  <si>
    <t>CA-2012-102806</t>
  </si>
  <si>
    <t>CA-2014-121706</t>
  </si>
  <si>
    <t>CA-2014-109211</t>
  </si>
  <si>
    <t>CA-2012-134257</t>
  </si>
  <si>
    <t>CA-2012-137925</t>
  </si>
  <si>
    <t>CA-2013-140046</t>
  </si>
  <si>
    <t>CA-2013-140382</t>
  </si>
  <si>
    <t>CA-2011-164182</t>
  </si>
  <si>
    <t>CA-2014-137365</t>
  </si>
  <si>
    <t>CA-2013-129847</t>
  </si>
  <si>
    <t>CA-2011-126963</t>
  </si>
  <si>
    <t>CA-2013-125094</t>
  </si>
  <si>
    <t>CA-2014-107132</t>
  </si>
  <si>
    <t>CA-2012-139248</t>
  </si>
  <si>
    <t>CA-2011-148369</t>
  </si>
  <si>
    <t>CA-2013-106243</t>
  </si>
  <si>
    <t>CA-2012-126466</t>
  </si>
  <si>
    <t>CA-2012-130365</t>
  </si>
  <si>
    <t>CA-2014-143021</t>
  </si>
  <si>
    <t>CA-2012-161767</t>
  </si>
  <si>
    <t>CA-2012-129917</t>
  </si>
  <si>
    <t>CA-2012-115420</t>
  </si>
  <si>
    <t>CA-2013-157588</t>
  </si>
  <si>
    <t>CA-2012-167255</t>
  </si>
  <si>
    <t>CA-2014-162096</t>
  </si>
  <si>
    <t>CA-2013-157161</t>
  </si>
  <si>
    <t>CA-2012-110765</t>
  </si>
  <si>
    <t>CA-2013-163937</t>
  </si>
  <si>
    <t>CA-2014-153822</t>
  </si>
  <si>
    <t>CA-2014-146185</t>
  </si>
  <si>
    <t>CA-2012-112144</t>
  </si>
  <si>
    <t>US-2013-119298</t>
  </si>
  <si>
    <t>CA-2014-155159</t>
  </si>
  <si>
    <t>CA-2014-149076</t>
  </si>
  <si>
    <t>CA-2011-146990</t>
  </si>
  <si>
    <t>CA-2013-116526</t>
  </si>
  <si>
    <t>CA-2014-158561</t>
  </si>
  <si>
    <t>CA-2014-165099</t>
  </si>
  <si>
    <t>CA-2012-109386</t>
  </si>
  <si>
    <t>CA-2012-166800</t>
  </si>
  <si>
    <t>US-2013-134369</t>
  </si>
  <si>
    <t>CA-2014-123687</t>
  </si>
  <si>
    <t>CA-2012-104871</t>
  </si>
  <si>
    <t>CA-2011-133158</t>
  </si>
  <si>
    <t>CA-2011-126333</t>
  </si>
  <si>
    <t>CA-2012-141740</t>
  </si>
  <si>
    <t>CA-2011-119466</t>
  </si>
  <si>
    <t>CA-2012-154823</t>
  </si>
  <si>
    <t>US-2011-135881</t>
  </si>
  <si>
    <t>CA-2014-141201</t>
  </si>
  <si>
    <t>CA-2011-114790</t>
  </si>
  <si>
    <t>US-2013-154256</t>
  </si>
  <si>
    <t>CA-2011-124737</t>
  </si>
  <si>
    <t>US-2014-101840</t>
  </si>
  <si>
    <t>CA-2014-131653</t>
  </si>
  <si>
    <t>US-2013-157840</t>
  </si>
  <si>
    <t>CA-2013-145548</t>
  </si>
  <si>
    <t>CA-2014-119494</t>
  </si>
  <si>
    <t>CA-2011-124618</t>
  </si>
  <si>
    <t>CA-2014-161970</t>
  </si>
  <si>
    <t>CA-2014-103443</t>
  </si>
  <si>
    <t>US-2014-165358</t>
  </si>
  <si>
    <t>CA-2013-160136</t>
  </si>
  <si>
    <t>CA-2011-150581</t>
  </si>
  <si>
    <t>CA-2011-141355</t>
  </si>
  <si>
    <t>CA-2013-165330</t>
  </si>
  <si>
    <t>OFF-BI-10004141</t>
  </si>
  <si>
    <t>CA-2012-132633</t>
  </si>
  <si>
    <t>CA-2013-157742</t>
  </si>
  <si>
    <t>CA-2014-127712</t>
  </si>
  <si>
    <t>CA-2014-169474</t>
  </si>
  <si>
    <t>CA-2011-106726</t>
  </si>
  <si>
    <t>CA-2013-147473</t>
  </si>
  <si>
    <t>CA-2013-114209</t>
  </si>
  <si>
    <t>CA-2011-141901</t>
  </si>
  <si>
    <t>CA-2013-164490</t>
  </si>
  <si>
    <t>CA-2013-112256</t>
  </si>
  <si>
    <t>CA-2013-167416</t>
  </si>
  <si>
    <t>CA-2013-106950</t>
  </si>
  <si>
    <t>CA-2014-118724</t>
  </si>
  <si>
    <t>CA-2014-112004</t>
  </si>
  <si>
    <t>US-2014-143175</t>
  </si>
  <si>
    <t>CA-2012-105844</t>
  </si>
  <si>
    <t>CA-2014-118864</t>
  </si>
  <si>
    <t>CA-2012-119480</t>
  </si>
  <si>
    <t>US-2012-153374</t>
  </si>
  <si>
    <t>CA-2013-101980</t>
  </si>
  <si>
    <t>CA-2014-144596</t>
  </si>
  <si>
    <t>CA-2012-124933</t>
  </si>
  <si>
    <t>CA-2011-159625</t>
  </si>
  <si>
    <t>CA-2013-144337</t>
  </si>
  <si>
    <t>CA-2011-117478</t>
  </si>
  <si>
    <t>CA-2014-147410</t>
  </si>
  <si>
    <t>CA-2014-128944</t>
  </si>
  <si>
    <t>CA-2013-109666</t>
  </si>
  <si>
    <t>US-2013-102239</t>
  </si>
  <si>
    <t>CA-2011-143168</t>
  </si>
  <si>
    <t>CA-2014-104906</t>
  </si>
  <si>
    <t>CA-2014-118122</t>
  </si>
  <si>
    <t>CA-2012-128013</t>
  </si>
  <si>
    <t>CA-2013-123176</t>
  </si>
  <si>
    <t>US-2013-117541</t>
  </si>
  <si>
    <t>CA-2013-166282</t>
  </si>
  <si>
    <t>CA-2014-141439</t>
  </si>
  <si>
    <t>CA-2012-163965</t>
  </si>
  <si>
    <t>CA-2014-128783</t>
  </si>
  <si>
    <t>CA-2011-122217</t>
  </si>
  <si>
    <t>US-2014-141558</t>
  </si>
  <si>
    <t>CA-2013-139941</t>
  </si>
  <si>
    <t>CA-2012-166583</t>
  </si>
  <si>
    <t>CA-2014-100412</t>
  </si>
  <si>
    <t>CA-2014-142909</t>
  </si>
  <si>
    <t>CA-2011-137911</t>
  </si>
  <si>
    <t>CA-2012-106208</t>
  </si>
  <si>
    <t>US-2012-136749</t>
  </si>
  <si>
    <t>CA-2014-126718</t>
  </si>
  <si>
    <t>CA-2013-131380</t>
  </si>
  <si>
    <t>CA-2012-145835</t>
  </si>
  <si>
    <t>CA-2011-138709</t>
  </si>
  <si>
    <t>CA-2011-122070</t>
  </si>
  <si>
    <t>CA-2013-158610</t>
  </si>
  <si>
    <t>CA-2011-117464</t>
  </si>
  <si>
    <t>US-2014-168613</t>
  </si>
  <si>
    <t>CA-2014-125381</t>
  </si>
  <si>
    <t>US-2014-141677</t>
  </si>
  <si>
    <t>CA-2014-133067</t>
  </si>
  <si>
    <t>US-2013-144351</t>
  </si>
  <si>
    <t>CA-2011-106054</t>
  </si>
  <si>
    <t>CA-2013-138667</t>
  </si>
  <si>
    <t>CA-2014-150609</t>
  </si>
  <si>
    <t>CA-2014-128853</t>
  </si>
  <si>
    <t>CA-2014-133102</t>
  </si>
  <si>
    <t>CA-2013-164399</t>
  </si>
  <si>
    <t>CA-2013-116918</t>
  </si>
  <si>
    <t>CA-2013-110492</t>
  </si>
  <si>
    <t>CA-2011-116785</t>
  </si>
  <si>
    <t>US-2012-156797</t>
  </si>
  <si>
    <t>CA-2013-104276</t>
  </si>
  <si>
    <t>CA-2013-120369</t>
  </si>
  <si>
    <t>CA-2011-118276</t>
  </si>
  <si>
    <t>CA-2012-136658</t>
  </si>
  <si>
    <t>CA-2014-137414</t>
  </si>
  <si>
    <t>CA-2013-143476</t>
  </si>
  <si>
    <t>US-2013-119046</t>
  </si>
  <si>
    <t>CA-2014-154949</t>
  </si>
  <si>
    <t>CA-2012-103072</t>
  </si>
  <si>
    <t>CA-2012-150770</t>
  </si>
  <si>
    <t>CA-2014-154760</t>
  </si>
  <si>
    <t>US-2014-104437</t>
  </si>
  <si>
    <t>CA-2014-113075</t>
  </si>
  <si>
    <t>CA-2013-109953</t>
  </si>
  <si>
    <t>CA-2014-127397</t>
  </si>
  <si>
    <t>CA-2011-157546</t>
  </si>
  <si>
    <t>CA-2014-153843</t>
  </si>
  <si>
    <t>CA-2013-137337</t>
  </si>
  <si>
    <t>CA-2011-138737</t>
  </si>
  <si>
    <t>CA-2013-164924</t>
  </si>
  <si>
    <t>CA-2013-101651</t>
  </si>
  <si>
    <t>CA-2014-136651</t>
  </si>
  <si>
    <t>CA-2014-118892</t>
  </si>
  <si>
    <t>US-2014-151127</t>
  </si>
  <si>
    <t>CA-2014-145807</t>
  </si>
  <si>
    <t>US-2011-127978</t>
  </si>
  <si>
    <t>CA-2012-158491</t>
  </si>
  <si>
    <t>CA-2013-116764</t>
  </si>
  <si>
    <t>CA-2013-152457</t>
  </si>
  <si>
    <t>CA-2013-152730</t>
  </si>
  <si>
    <t>CA-2014-137001</t>
  </si>
  <si>
    <t>CA-2014-156363</t>
  </si>
  <si>
    <t>CA-2014-122056</t>
  </si>
  <si>
    <t>US-2011-143721</t>
  </si>
  <si>
    <t>CA-2014-122987</t>
  </si>
  <si>
    <t>CA-2013-133368</t>
  </si>
  <si>
    <t>US-2013-150357</t>
  </si>
  <si>
    <t>CA-2012-144519</t>
  </si>
  <si>
    <t>CA-2011-120670</t>
  </si>
  <si>
    <t>CA-2013-157217</t>
  </si>
  <si>
    <t>CA-2013-108224</t>
  </si>
  <si>
    <t>CA-2012-162782</t>
  </si>
  <si>
    <t>CA-2014-159282</t>
  </si>
  <si>
    <t>CA-2014-155936</t>
  </si>
  <si>
    <t>CA-2014-169439</t>
  </si>
  <si>
    <t>CA-2014-151183</t>
  </si>
  <si>
    <t>CA-2013-149965</t>
  </si>
  <si>
    <t>CA-2011-158281</t>
  </si>
  <si>
    <t>CA-2013-153661</t>
  </si>
  <si>
    <t>CA-2014-109183</t>
  </si>
  <si>
    <t>CA-2013-113656</t>
  </si>
  <si>
    <t>CA-2012-148964</t>
  </si>
  <si>
    <t>CA-2011-111899</t>
  </si>
  <si>
    <t>CA-2012-101126</t>
  </si>
  <si>
    <t>CA-2011-163468</t>
  </si>
  <si>
    <t>US-2014-117450</t>
  </si>
  <si>
    <t>CA-2011-137274</t>
  </si>
  <si>
    <t>CA-2013-144092</t>
  </si>
  <si>
    <t>CA-2014-112172</t>
  </si>
  <si>
    <t>CA-2012-121699</t>
  </si>
  <si>
    <t>CA-2012-162761</t>
  </si>
  <si>
    <t>CA-2013-121377</t>
  </si>
  <si>
    <t>CA-2013-132066</t>
  </si>
  <si>
    <t>CA-2014-158120</t>
  </si>
  <si>
    <t>CA-2014-100097</t>
  </si>
  <si>
    <t>CA-2014-167626</t>
  </si>
  <si>
    <t>US-2014-126053</t>
  </si>
  <si>
    <t>US-2014-128447</t>
  </si>
  <si>
    <t>US-2011-131275</t>
  </si>
  <si>
    <t>CA-2013-149349</t>
  </si>
  <si>
    <t>CA-2014-115119</t>
  </si>
  <si>
    <t>CA-2012-125563</t>
  </si>
  <si>
    <t>CA-2012-113152</t>
  </si>
  <si>
    <t>CA-2014-165155</t>
  </si>
  <si>
    <t>CA-2011-163412</t>
  </si>
  <si>
    <t>CA-2012-159590</t>
  </si>
  <si>
    <t>CA-2011-168473</t>
  </si>
  <si>
    <t>CA-2014-168389</t>
  </si>
  <si>
    <t>CA-2011-130421</t>
  </si>
  <si>
    <t>CA-2014-142125</t>
  </si>
  <si>
    <t>CA-2014-141138</t>
  </si>
  <si>
    <t>CA-2014-152135</t>
  </si>
  <si>
    <t>CA-2013-151974</t>
  </si>
  <si>
    <t>CA-2014-154102</t>
  </si>
  <si>
    <t>CA-2012-139780</t>
  </si>
  <si>
    <t>CA-2013-114748</t>
  </si>
  <si>
    <t>US-2011-115189</t>
  </si>
  <si>
    <t>CA-2013-127243</t>
  </si>
  <si>
    <t>CA-2012-110345</t>
  </si>
  <si>
    <t>CA-2011-107769</t>
  </si>
  <si>
    <t>US-2014-123862</t>
  </si>
  <si>
    <t>CA-2014-100580</t>
  </si>
  <si>
    <t>US-2014-145597</t>
  </si>
  <si>
    <t>CA-2011-132787</t>
  </si>
  <si>
    <t>CA-2012-136224</t>
  </si>
  <si>
    <t>CA-2013-105732</t>
  </si>
  <si>
    <t>CA-2014-108035</t>
  </si>
  <si>
    <t>CA-2014-160031</t>
  </si>
  <si>
    <t>CA-2014-147844</t>
  </si>
  <si>
    <t>CA-2013-110975</t>
  </si>
  <si>
    <t>CA-2011-141649</t>
  </si>
  <si>
    <t>CA-2011-124807</t>
  </si>
  <si>
    <t>CA-2013-110009</t>
  </si>
  <si>
    <t>CA-2014-168172</t>
  </si>
  <si>
    <t>CA-2012-100146</t>
  </si>
  <si>
    <t>CA-2014-152079</t>
  </si>
  <si>
    <t>CA-2013-129728</t>
  </si>
  <si>
    <t>CA-2011-121769</t>
  </si>
  <si>
    <t>CA-2011-103058</t>
  </si>
  <si>
    <t>CA-2014-121125</t>
  </si>
  <si>
    <t>US-2013-114013</t>
  </si>
  <si>
    <t>CA-2014-135069</t>
  </si>
  <si>
    <t>CA-2013-101693</t>
  </si>
  <si>
    <t>US-2011-164763</t>
  </si>
  <si>
    <t>CA-2011-161249</t>
  </si>
  <si>
    <t>CA-2012-148180</t>
  </si>
  <si>
    <t>CA-2011-165568</t>
  </si>
  <si>
    <t>CA-2012-145457</t>
  </si>
  <si>
    <t>US-2014-163657</t>
  </si>
  <si>
    <t>CA-2012-120446</t>
  </si>
  <si>
    <t>CA-2011-109932</t>
  </si>
  <si>
    <t>CA-2014-127474</t>
  </si>
  <si>
    <t>CA-2014-115448</t>
  </si>
  <si>
    <t>CA-2014-105669</t>
  </si>
  <si>
    <t>CA-2014-134796</t>
  </si>
  <si>
    <t>CA-2013-137743</t>
  </si>
  <si>
    <t>CA-2012-137974</t>
  </si>
  <si>
    <t>US-2012-136987</t>
  </si>
  <si>
    <t>CA-2012-138485</t>
  </si>
  <si>
    <t>CA-2013-103709</t>
  </si>
  <si>
    <t>CA-2013-138282</t>
  </si>
  <si>
    <t>CA-2014-148985</t>
  </si>
  <si>
    <t>CA-2011-138100</t>
  </si>
  <si>
    <t>CA-2012-100734</t>
  </si>
  <si>
    <t>CA-2013-139997</t>
  </si>
  <si>
    <t>CA-2013-109652</t>
  </si>
  <si>
    <t>CA-2011-167199</t>
  </si>
  <si>
    <t>CA-2013-124583</t>
  </si>
  <si>
    <t>CA-2011-113964</t>
  </si>
  <si>
    <t>CA-2014-135111</t>
  </si>
  <si>
    <t>US-2012-134558</t>
  </si>
  <si>
    <t>CA-2014-157196</t>
  </si>
  <si>
    <t>CA-2012-108672</t>
  </si>
  <si>
    <t>US-2014-118598</t>
  </si>
  <si>
    <t>US-2014-160836</t>
  </si>
  <si>
    <t>CA-2014-121048</t>
  </si>
  <si>
    <t>US-2014-120117</t>
  </si>
  <si>
    <t>CA-2013-158043</t>
  </si>
  <si>
    <t>US-2014-106579</t>
  </si>
  <si>
    <t>CA-2011-115889</t>
  </si>
  <si>
    <t>US-2014-161935</t>
  </si>
  <si>
    <t>US-2014-167920</t>
  </si>
  <si>
    <t>CA-2011-125731</t>
  </si>
  <si>
    <t>US-2014-106145</t>
  </si>
  <si>
    <t>CA-2013-107146</t>
  </si>
  <si>
    <t>US-2014-134642</t>
  </si>
  <si>
    <t>US-2014-160143</t>
  </si>
  <si>
    <t>CA-2014-103415</t>
  </si>
  <si>
    <t>CA-2013-106460</t>
  </si>
  <si>
    <t>US-2014-112347</t>
  </si>
  <si>
    <t>CA-2011-103492</t>
  </si>
  <si>
    <t>CA-2013-136595</t>
  </si>
  <si>
    <t>CA-2011-140396</t>
  </si>
  <si>
    <t>CA-2011-114181</t>
  </si>
  <si>
    <t>US-2011-137155</t>
  </si>
  <si>
    <t>CA-2013-105746</t>
  </si>
  <si>
    <t>US-2013-104815</t>
  </si>
  <si>
    <t>CA-2014-157672</t>
  </si>
  <si>
    <t>US-2013-166660</t>
  </si>
  <si>
    <t>CA-2014-140802</t>
  </si>
  <si>
    <t>CA-2011-133830</t>
  </si>
  <si>
    <t>CA-2011-100916</t>
  </si>
  <si>
    <t>CA-2012-129532</t>
  </si>
  <si>
    <t>CA-2011-134726</t>
  </si>
  <si>
    <t>CA-2013-138597</t>
  </si>
  <si>
    <t>CA-2012-123113</t>
  </si>
  <si>
    <t>CA-2012-169656</t>
  </si>
  <si>
    <t>CA-2012-142734</t>
  </si>
  <si>
    <t>CA-2011-163223</t>
  </si>
  <si>
    <t>CA-2014-122945</t>
  </si>
  <si>
    <t>CA-2012-139738</t>
  </si>
  <si>
    <t>CA-2013-158778</t>
  </si>
  <si>
    <t>CA-2014-119655</t>
  </si>
  <si>
    <t>CA-2012-164567</t>
  </si>
  <si>
    <t>CA-2011-131947</t>
  </si>
  <si>
    <t>CA-2013-152520</t>
  </si>
  <si>
    <t>CA-2013-101791</t>
  </si>
  <si>
    <t>CA-2014-121195</t>
  </si>
  <si>
    <t>CA-2014-163209</t>
  </si>
  <si>
    <t>CA-2011-133354</t>
  </si>
  <si>
    <t>US-2012-130491</t>
  </si>
  <si>
    <t>CA-2012-113740</t>
  </si>
  <si>
    <t>CA-2011-148425</t>
  </si>
  <si>
    <t>CA-2013-144309</t>
  </si>
  <si>
    <t>CA-2014-151225</t>
  </si>
  <si>
    <t>US-2011-144078</t>
  </si>
  <si>
    <t>CA-2012-136805</t>
  </si>
  <si>
    <t>US-2012-159499</t>
  </si>
  <si>
    <t>CA-2011-162089</t>
  </si>
  <si>
    <t>US-2014-158526</t>
  </si>
  <si>
    <t>US-2013-157490</t>
  </si>
  <si>
    <t>CA-2012-161452</t>
  </si>
  <si>
    <t>US-2011-115196</t>
  </si>
  <si>
    <t>CA-2013-138968</t>
  </si>
  <si>
    <t>CA-2012-101889</t>
  </si>
  <si>
    <t>CA-2012-121552</t>
  </si>
  <si>
    <t>CA-2012-107685</t>
  </si>
  <si>
    <t>US-2011-120740</t>
  </si>
  <si>
    <t>CA-2014-155740</t>
  </si>
  <si>
    <t>CA-2014-146493</t>
  </si>
  <si>
    <t>CA-2011-105417</t>
  </si>
  <si>
    <t>US-2014-141509</t>
  </si>
  <si>
    <t>CA-2014-139493</t>
  </si>
  <si>
    <t>CA-2011-151967</t>
  </si>
  <si>
    <t>US-2013-140158</t>
  </si>
  <si>
    <t>CA-2014-133487</t>
  </si>
  <si>
    <t>CA-2011-142951</t>
  </si>
  <si>
    <t>CA-2011-133592</t>
  </si>
  <si>
    <t>CA-2012-120782</t>
  </si>
  <si>
    <t>CA-2013-169838</t>
  </si>
  <si>
    <t>US-2014-128951</t>
  </si>
  <si>
    <t>CA-2011-102330</t>
  </si>
  <si>
    <t>CA-2013-118899</t>
  </si>
  <si>
    <t>CA-2014-107958</t>
  </si>
  <si>
    <t>CA-2014-151799</t>
  </si>
  <si>
    <t>CA-2013-114601</t>
  </si>
  <si>
    <t>CA-2014-100237</t>
  </si>
  <si>
    <t>CA-2011-139542</t>
  </si>
  <si>
    <t>US-2012-142811</t>
  </si>
  <si>
    <t>CA-2014-139353</t>
  </si>
  <si>
    <t>US-2014-101518</t>
  </si>
  <si>
    <t>CA-2012-149636</t>
  </si>
  <si>
    <t>US-2014-146213</t>
  </si>
  <si>
    <t>CA-2012-108588</t>
  </si>
  <si>
    <t>US-2014-138086</t>
  </si>
  <si>
    <t>CA-2012-139374</t>
  </si>
  <si>
    <t>CA-2013-113978</t>
  </si>
  <si>
    <t>US-2012-150231</t>
  </si>
  <si>
    <t>CA-2013-106915</t>
  </si>
  <si>
    <t>US-2013-109260</t>
  </si>
  <si>
    <t>CA-2014-104850</t>
  </si>
  <si>
    <t>CA-2014-140508</t>
  </si>
  <si>
    <t>CA-2014-143294</t>
  </si>
  <si>
    <t>CA-2013-165673</t>
  </si>
  <si>
    <t>CA-2014-134418</t>
  </si>
  <si>
    <t>US-2013-106313</t>
  </si>
  <si>
    <t>CA-2011-105872</t>
  </si>
  <si>
    <t>CA-2014-108287</t>
  </si>
  <si>
    <t>CA-2014-141103</t>
  </si>
  <si>
    <t>CA-2011-154781</t>
  </si>
  <si>
    <t>CA-2012-147816</t>
  </si>
  <si>
    <t>CA-2014-105326</t>
  </si>
  <si>
    <t>CA-2013-133613</t>
  </si>
  <si>
    <t>CA-2012-109113</t>
  </si>
  <si>
    <t>CA-2012-156153</t>
  </si>
  <si>
    <t>CA-2012-133242</t>
  </si>
  <si>
    <t>CA-2012-158323</t>
  </si>
  <si>
    <t>CA-2012-161795</t>
  </si>
  <si>
    <t>CA-2014-100902</t>
  </si>
  <si>
    <t>CA-2014-112844</t>
  </si>
  <si>
    <t>CA-2011-155390</t>
  </si>
  <si>
    <t>CA-2014-123071</t>
  </si>
  <si>
    <t>CA-2014-156391</t>
  </si>
  <si>
    <t>US-2014-118941</t>
  </si>
  <si>
    <t>CA-2012-169299</t>
  </si>
  <si>
    <t>CA-2014-154088</t>
  </si>
  <si>
    <t>CA-2013-155978</t>
  </si>
  <si>
    <t>CA-2013-108196</t>
  </si>
  <si>
    <t>CA-2011-166961</t>
  </si>
  <si>
    <t>CA-2013-139381</t>
  </si>
  <si>
    <t>CA-2012-132136</t>
  </si>
  <si>
    <t>CA-2013-162236</t>
  </si>
  <si>
    <t>US-2011-111353</t>
  </si>
  <si>
    <t>US-2013-117037</t>
  </si>
  <si>
    <t>CA-2014-160801</t>
  </si>
  <si>
    <t>CA-2013-108364</t>
  </si>
  <si>
    <t>CA-2014-169362</t>
  </si>
  <si>
    <t>CA-2012-127481</t>
  </si>
  <si>
    <t>CA-2012-112711</t>
  </si>
  <si>
    <t>US-2012-145121</t>
  </si>
  <si>
    <t>CA-2014-166184</t>
  </si>
  <si>
    <t>CA-2014-157413</t>
  </si>
  <si>
    <t>CA-2011-143637</t>
  </si>
  <si>
    <t>CA-2012-102260</t>
  </si>
  <si>
    <t>US-2013-137295</t>
  </si>
  <si>
    <t>CA-2013-134334</t>
  </si>
  <si>
    <t>US-2014-109316</t>
  </si>
  <si>
    <t>CA-2013-138478</t>
  </si>
  <si>
    <t>CA-2014-150469</t>
  </si>
  <si>
    <t>CA-2014-152436</t>
  </si>
  <si>
    <t>CA-2013-169334</t>
  </si>
  <si>
    <t>US-2011-115413</t>
  </si>
  <si>
    <t>CA-2011-125150</t>
  </si>
  <si>
    <t>CA-2012-127327</t>
  </si>
  <si>
    <t>CA-2014-117114</t>
  </si>
  <si>
    <t>CA-2012-137302</t>
  </si>
  <si>
    <t>CA-2013-112382</t>
  </si>
  <si>
    <t>CA-2012-128958</t>
  </si>
  <si>
    <t>CA-2012-106257</t>
  </si>
  <si>
    <t>US-2011-137869</t>
  </si>
  <si>
    <t>CA-2013-116603</t>
  </si>
  <si>
    <t>CA-2011-158470</t>
  </si>
  <si>
    <t>US-2014-123834</t>
  </si>
  <si>
    <t>CA-2012-125976</t>
  </si>
  <si>
    <t>CA-2013-128706</t>
  </si>
  <si>
    <t>CA-2013-104311</t>
  </si>
  <si>
    <t>CA-2011-169649</t>
  </si>
  <si>
    <t>CA-2012-144890</t>
  </si>
  <si>
    <t>CA-2014-135587</t>
  </si>
  <si>
    <t>CA-2011-103429</t>
  </si>
  <si>
    <t>CA-2014-152261</t>
  </si>
  <si>
    <t>CA-2012-142993</t>
  </si>
  <si>
    <t>CA-2012-143364</t>
  </si>
  <si>
    <t>CA-2011-100972</t>
  </si>
  <si>
    <t>CA-2013-136994</t>
  </si>
  <si>
    <t>US-2014-166233</t>
  </si>
  <si>
    <t>CA-2014-122112</t>
  </si>
  <si>
    <t>CA-2013-101672</t>
  </si>
  <si>
    <t>CA-2014-168403</t>
  </si>
  <si>
    <t>CA-2012-148705</t>
  </si>
  <si>
    <t>CA-2013-160241</t>
  </si>
  <si>
    <t>CA-2013-155747</t>
  </si>
  <si>
    <t>CA-2014-118017</t>
  </si>
  <si>
    <t>CA-2013-113117</t>
  </si>
  <si>
    <t>CA-2013-148684</t>
  </si>
  <si>
    <t>CA-2014-125367</t>
  </si>
  <si>
    <t>CA-2014-124744</t>
  </si>
  <si>
    <t>CA-2014-128363</t>
  </si>
  <si>
    <t>CA-2012-126669</t>
  </si>
  <si>
    <t>US-2012-118766</t>
  </si>
  <si>
    <t>CA-2013-112585</t>
  </si>
  <si>
    <t>CA-2013-149762</t>
  </si>
  <si>
    <t>CA-2013-167605</t>
  </si>
  <si>
    <t>US-2014-105697</t>
  </si>
  <si>
    <t>CA-2014-165323</t>
  </si>
  <si>
    <t>CA-2012-110891</t>
  </si>
  <si>
    <t>CA-2014-100783</t>
  </si>
  <si>
    <t>CA-2012-152513</t>
  </si>
  <si>
    <t>CA-2014-139822</t>
  </si>
  <si>
    <t>CA-2014-107713</t>
  </si>
  <si>
    <t>CA-2013-125843</t>
  </si>
  <si>
    <t>CA-2014-120404</t>
  </si>
  <si>
    <t>CA-2014-167549</t>
  </si>
  <si>
    <t>CA-2013-120082</t>
  </si>
  <si>
    <t>US-2013-168095</t>
  </si>
  <si>
    <t>CA-2014-166093</t>
  </si>
  <si>
    <t>CA-2013-146325</t>
  </si>
  <si>
    <t>CA-2014-134194</t>
  </si>
  <si>
    <t>CA-2011-131009</t>
  </si>
  <si>
    <t>CA-2011-138359</t>
  </si>
  <si>
    <t>CA-2014-131807</t>
  </si>
  <si>
    <t>CA-2014-104864</t>
  </si>
  <si>
    <t>CA-2012-138219</t>
  </si>
  <si>
    <t>CA-2013-157707</t>
  </si>
  <si>
    <t>US-2012-126753</t>
  </si>
  <si>
    <t>CA-2011-166051</t>
  </si>
  <si>
    <t>CA-2012-113040</t>
  </si>
  <si>
    <t>CA-2011-103800</t>
  </si>
  <si>
    <t>CA-2011-113383</t>
  </si>
  <si>
    <t>CA-2014-152499</t>
  </si>
  <si>
    <t>CA-2013-151498</t>
  </si>
  <si>
    <t>CA-2013-137939</t>
  </si>
  <si>
    <t>US-2013-117793</t>
  </si>
  <si>
    <t>CA-2013-133872</t>
  </si>
  <si>
    <t>US-2012-165743</t>
  </si>
  <si>
    <t>US-2014-105998</t>
  </si>
  <si>
    <t>US-2011-148194</t>
  </si>
  <si>
    <t>US-2012-151407</t>
  </si>
  <si>
    <t>CA-2012-110870</t>
  </si>
  <si>
    <t>CA-2011-143210</t>
  </si>
  <si>
    <t>CA-2013-139808</t>
  </si>
  <si>
    <t>CA-2012-110863</t>
  </si>
  <si>
    <t>CA-2011-127859</t>
  </si>
  <si>
    <t>US-2012-136427</t>
  </si>
  <si>
    <t>US-2011-131870</t>
  </si>
  <si>
    <t>CA-2014-114804</t>
  </si>
  <si>
    <t>CA-2014-167227</t>
  </si>
  <si>
    <t>CA-2011-129189</t>
  </si>
  <si>
    <t>CA-2012-132465</t>
  </si>
  <si>
    <t>CA-2013-166373</t>
  </si>
  <si>
    <t>CA-2013-158806</t>
  </si>
  <si>
    <t>CA-2012-119690</t>
  </si>
  <si>
    <t>CA-2012-153738</t>
  </si>
  <si>
    <t>CA-2014-169012</t>
  </si>
  <si>
    <t>CA-2014-109393</t>
  </si>
  <si>
    <t>CA-2014-121489</t>
  </si>
  <si>
    <t>US-2014-133081</t>
  </si>
  <si>
    <t>CA-2014-165008</t>
  </si>
  <si>
    <t>CA-2013-145611</t>
  </si>
  <si>
    <t>CA-2013-113600</t>
  </si>
  <si>
    <t>CA-2014-130834</t>
  </si>
  <si>
    <t>CA-2013-168543</t>
  </si>
  <si>
    <t>CA-2011-144974</t>
  </si>
  <si>
    <t>CA-2011-109904</t>
  </si>
  <si>
    <t>CA-2014-152205</t>
  </si>
  <si>
    <t>CA-2012-121188</t>
  </si>
  <si>
    <t>CA-2012-156013</t>
  </si>
  <si>
    <t>CA-2013-132997</t>
  </si>
  <si>
    <t>US-2012-160563</t>
  </si>
  <si>
    <t>CA-2014-151750</t>
  </si>
  <si>
    <t>CA-2012-106187</t>
  </si>
  <si>
    <t>US-2013-164945</t>
  </si>
  <si>
    <t>CA-2012-150714</t>
  </si>
  <si>
    <t>CA-2013-105753</t>
  </si>
  <si>
    <t>CA-2014-120894</t>
  </si>
  <si>
    <t>CA-2013-106621</t>
  </si>
  <si>
    <t>CA-2012-107020</t>
  </si>
  <si>
    <t>US-2012-117492</t>
  </si>
  <si>
    <t>CA-2011-101392</t>
  </si>
  <si>
    <t>CA-2012-127502</t>
  </si>
  <si>
    <t>CA-2014-143658</t>
  </si>
  <si>
    <t>CA-2014-133046</t>
  </si>
  <si>
    <t>CA-2014-122798</t>
  </si>
  <si>
    <t>CA-2013-169663</t>
  </si>
  <si>
    <t>CA-2012-149846</t>
  </si>
  <si>
    <t>CA-2014-159149</t>
  </si>
  <si>
    <t>US-2014-167570</t>
  </si>
  <si>
    <t>CA-2014-160122</t>
  </si>
  <si>
    <t>CA-2013-130393</t>
  </si>
  <si>
    <t>CA-2014-144820</t>
  </si>
  <si>
    <t>CA-2014-101014</t>
  </si>
  <si>
    <t>CA-2014-105543</t>
  </si>
  <si>
    <t>US-2014-113201</t>
  </si>
  <si>
    <t>US-2014-106551</t>
  </si>
  <si>
    <t>CA-2013-116722</t>
  </si>
  <si>
    <t>CA-2011-138128</t>
  </si>
  <si>
    <t>US-2014-150070</t>
  </si>
  <si>
    <t>CA-2012-137064</t>
  </si>
  <si>
    <t>CA-2014-157350</t>
  </si>
  <si>
    <t>CA-2011-127866</t>
  </si>
  <si>
    <t>CA-2012-131352</t>
  </si>
  <si>
    <t>CA-2013-118073</t>
  </si>
  <si>
    <t>CA-2011-103219</t>
  </si>
  <si>
    <t>CA-2013-102561</t>
  </si>
  <si>
    <t>CA-2013-100993</t>
  </si>
  <si>
    <t>US-2011-112949</t>
  </si>
  <si>
    <t>US-2014-146822</t>
  </si>
  <si>
    <t>US-2013-131058</t>
  </si>
  <si>
    <t>CA-2011-167997</t>
  </si>
  <si>
    <t>CA-2014-140151</t>
  </si>
  <si>
    <t>US-2014-143770</t>
  </si>
  <si>
    <t>CA-2013-131296</t>
  </si>
  <si>
    <t>CA-2013-103464</t>
  </si>
  <si>
    <t>CA-2014-136238</t>
  </si>
  <si>
    <t>CA-2013-120803</t>
  </si>
  <si>
    <t>CA-2013-134138</t>
  </si>
  <si>
    <t>CA-2012-120915</t>
  </si>
  <si>
    <t>CA-2012-168207</t>
  </si>
  <si>
    <t>CA-2013-144148</t>
  </si>
  <si>
    <t>CA-2014-107174</t>
  </si>
  <si>
    <t>CA-2013-146150</t>
  </si>
  <si>
    <t>CA-2011-114125</t>
  </si>
  <si>
    <t>CA-2013-114944</t>
  </si>
  <si>
    <t>CA-2013-135965</t>
  </si>
  <si>
    <t>CA-2014-149699</t>
  </si>
  <si>
    <t>CA-2013-166429</t>
  </si>
  <si>
    <t>CA-2012-112767</t>
  </si>
  <si>
    <t>CA-2012-119879</t>
  </si>
  <si>
    <t>CA-2014-155642</t>
  </si>
  <si>
    <t>US-2014-101721</t>
  </si>
  <si>
    <t>CA-2012-136728</t>
  </si>
  <si>
    <t>CA-2013-127194</t>
  </si>
  <si>
    <t>CA-2012-140375</t>
  </si>
  <si>
    <t>US-2014-155866</t>
  </si>
  <si>
    <t>CA-2012-141327</t>
  </si>
  <si>
    <t>CA-2012-136700</t>
  </si>
  <si>
    <t>CA-2014-102736</t>
  </si>
  <si>
    <t>CA-2014-125269</t>
  </si>
  <si>
    <t>CA-2012-114811</t>
  </si>
  <si>
    <t>CA-2012-122266</t>
  </si>
  <si>
    <t>CA-2012-141565</t>
  </si>
  <si>
    <t>CA-2014-128769</t>
  </si>
  <si>
    <t>CA-2013-116337</t>
  </si>
  <si>
    <t>FUR-FU-10003832</t>
  </si>
  <si>
    <t>CA-2011-120775</t>
  </si>
  <si>
    <t>CA-2011-152905</t>
  </si>
  <si>
    <t>CA-2013-104633</t>
  </si>
  <si>
    <t>CA-2014-104136</t>
  </si>
  <si>
    <t>CA-2013-123050</t>
  </si>
  <si>
    <t>CA-2013-162355</t>
  </si>
  <si>
    <t>CA-2011-158225</t>
  </si>
  <si>
    <t>CA-2014-102204</t>
  </si>
  <si>
    <t>CA-2014-103065</t>
  </si>
  <si>
    <t>CA-2011-109855</t>
  </si>
  <si>
    <t>CA-2011-109897</t>
  </si>
  <si>
    <t>US-2011-143581</t>
  </si>
  <si>
    <t>CA-2012-129217</t>
  </si>
  <si>
    <t>CA-2013-133816</t>
  </si>
  <si>
    <t>CA-2012-140221</t>
  </si>
  <si>
    <t>CA-2014-152310</t>
  </si>
  <si>
    <t>CA-2013-118101</t>
  </si>
  <si>
    <t>CA-2013-100307</t>
  </si>
  <si>
    <t>CA-2012-138457</t>
  </si>
  <si>
    <t>CA-2011-131800</t>
  </si>
  <si>
    <t>CA-2011-118304</t>
  </si>
  <si>
    <t>CA-2014-121790</t>
  </si>
  <si>
    <t>CA-2013-169670</t>
  </si>
  <si>
    <t>CA-2013-139549</t>
  </si>
  <si>
    <t>CA-2012-104059</t>
  </si>
  <si>
    <t>CA-2014-164112</t>
  </si>
  <si>
    <t>CA-2012-143882</t>
  </si>
  <si>
    <t>US-2013-139262</t>
  </si>
  <si>
    <t>CA-2014-146192</t>
  </si>
  <si>
    <t>CA-2014-134810</t>
  </si>
  <si>
    <t>CA-2011-156244</t>
  </si>
  <si>
    <t>CA-2012-106362</t>
  </si>
  <si>
    <t>US-2014-168802</t>
  </si>
  <si>
    <t>US-2014-146906</t>
  </si>
  <si>
    <t>CA-2013-166380</t>
  </si>
  <si>
    <t>US-2012-158911</t>
  </si>
  <si>
    <t>US-2011-103338</t>
  </si>
  <si>
    <t>CA-2012-109169</t>
  </si>
  <si>
    <t>US-2014-167318</t>
  </si>
  <si>
    <t>US-2011-120313</t>
  </si>
  <si>
    <t>CA-2014-135419</t>
  </si>
  <si>
    <t>CA-2013-128671</t>
  </si>
  <si>
    <t>CA-2013-149335</t>
  </si>
  <si>
    <t>CA-2011-168312</t>
  </si>
  <si>
    <t>US-2014-105935</t>
  </si>
  <si>
    <t>CA-2014-130904</t>
  </si>
  <si>
    <t>CA-2014-133620</t>
  </si>
  <si>
    <t>US-2013-149790</t>
  </si>
  <si>
    <t>CA-2013-130778</t>
  </si>
  <si>
    <t>CA-2014-144456</t>
  </si>
  <si>
    <t>CA-2014-103478</t>
  </si>
  <si>
    <t>CA-2014-118577</t>
  </si>
  <si>
    <t>CA-2013-153269</t>
  </si>
  <si>
    <t>CA-2014-161655</t>
  </si>
  <si>
    <t>CA-2013-101469</t>
  </si>
  <si>
    <t>CA-2011-153087</t>
  </si>
  <si>
    <t>CA-2014-135076</t>
  </si>
  <si>
    <t>CA-2011-161634</t>
  </si>
  <si>
    <t>CA-2014-141481</t>
  </si>
  <si>
    <t>CA-2013-132549</t>
  </si>
  <si>
    <t>US-2011-155544</t>
  </si>
  <si>
    <t>US-2012-115238</t>
  </si>
  <si>
    <t>CA-2014-132199</t>
  </si>
  <si>
    <t>CA-2013-163174</t>
  </si>
  <si>
    <t>CA-2011-110555</t>
  </si>
  <si>
    <t>CA-2014-147207</t>
  </si>
  <si>
    <t>CA-2014-157273</t>
  </si>
  <si>
    <t>CA-2011-109918</t>
  </si>
  <si>
    <t>CA-2013-118745</t>
  </si>
  <si>
    <t>CA-2013-163972</t>
  </si>
  <si>
    <t>CA-2011-165393</t>
  </si>
  <si>
    <t>CA-2013-113726</t>
  </si>
  <si>
    <t>CA-2012-158701</t>
  </si>
  <si>
    <t>CA-2014-156272</t>
  </si>
  <si>
    <t>CA-2012-162964</t>
  </si>
  <si>
    <t>CA-2011-103527</t>
  </si>
  <si>
    <t>CA-2013-134544</t>
  </si>
  <si>
    <t>CA-2013-163048</t>
  </si>
  <si>
    <t>CA-2013-145135</t>
  </si>
  <si>
    <t>CA-2014-137582</t>
  </si>
  <si>
    <t>CA-2012-149601</t>
  </si>
  <si>
    <t>CA-2011-139423</t>
  </si>
  <si>
    <t>CA-2013-102596</t>
  </si>
  <si>
    <t>CA-2014-153227</t>
  </si>
  <si>
    <t>CA-2014-110625</t>
  </si>
  <si>
    <t>CA-2013-142594</t>
  </si>
  <si>
    <t>CA-2011-152254</t>
  </si>
  <si>
    <t>US-2011-120236</t>
  </si>
  <si>
    <t>CA-2014-120061</t>
  </si>
  <si>
    <t>CA-2012-133837</t>
  </si>
  <si>
    <t>CA-2012-110814</t>
  </si>
  <si>
    <t>CA-2013-154067</t>
  </si>
  <si>
    <t>CA-2014-140480</t>
  </si>
  <si>
    <t>CA-2012-134082</t>
  </si>
  <si>
    <t>CA-2013-130820</t>
  </si>
  <si>
    <t>CA-2013-159765</t>
  </si>
  <si>
    <t>CA-2014-132290</t>
  </si>
  <si>
    <t>CA-2013-147109</t>
  </si>
  <si>
    <t>CA-2014-118199</t>
  </si>
  <si>
    <t>CA-2014-150091</t>
  </si>
  <si>
    <t>CA-2013-137652</t>
  </si>
  <si>
    <t>CA-2012-128356</t>
  </si>
  <si>
    <t>CA-2014-167017</t>
  </si>
  <si>
    <t>US-2014-132220</t>
  </si>
  <si>
    <t>CA-2013-118129</t>
  </si>
  <si>
    <t>US-2011-113124</t>
  </si>
  <si>
    <t>CA-2014-155621</t>
  </si>
  <si>
    <t>US-2011-127635</t>
  </si>
  <si>
    <t>CA-2012-151470</t>
  </si>
  <si>
    <t>CA-2012-112823</t>
  </si>
  <si>
    <t>CA-2011-108861</t>
  </si>
  <si>
    <t>CA-2014-114370</t>
  </si>
  <si>
    <t>CA-2013-158302</t>
  </si>
  <si>
    <t>CA-2014-145779</t>
  </si>
  <si>
    <t>US-2013-155173</t>
  </si>
  <si>
    <t>CA-2014-125451</t>
  </si>
  <si>
    <t>CA-2011-131387</t>
  </si>
  <si>
    <t>CA-2013-125087</t>
  </si>
  <si>
    <t>CA-2013-154081</t>
  </si>
  <si>
    <t>US-2014-118556</t>
  </si>
  <si>
    <t>CA-2011-126200</t>
  </si>
  <si>
    <t>CA-2011-146500</t>
  </si>
  <si>
    <t>CA-2012-169537</t>
  </si>
  <si>
    <t>CA-2011-100881</t>
  </si>
  <si>
    <t>CA-2012-144043</t>
  </si>
  <si>
    <t>CA-2012-116512</t>
  </si>
  <si>
    <t>CA-2012-101000</t>
  </si>
  <si>
    <t>CA-2013-168557</t>
  </si>
  <si>
    <t>US-2013-164196</t>
  </si>
  <si>
    <t>US-2014-132031</t>
  </si>
  <si>
    <t>CA-2012-169733</t>
  </si>
  <si>
    <t>CA-2014-169404</t>
  </si>
  <si>
    <t>CA-2014-134880</t>
  </si>
  <si>
    <t>CA-2012-145758</t>
  </si>
  <si>
    <t>CA-2014-158736</t>
  </si>
  <si>
    <t>CA-2011-109890</t>
  </si>
  <si>
    <t>CA-2013-138583</t>
  </si>
  <si>
    <t>US-2014-118535</t>
  </si>
  <si>
    <t>CA-2013-126284</t>
  </si>
  <si>
    <t>CA-2014-142391</t>
  </si>
  <si>
    <t>CA-2014-124716</t>
  </si>
  <si>
    <t>CA-2013-158841</t>
  </si>
  <si>
    <t>CA-2014-106824</t>
  </si>
  <si>
    <t>CA-2012-109190</t>
  </si>
  <si>
    <t>CA-2013-143154</t>
  </si>
  <si>
    <t>CA-2011-169061</t>
  </si>
  <si>
    <t>CA-2012-102316</t>
  </si>
  <si>
    <t>CA-2011-164903</t>
  </si>
  <si>
    <t>CA-2013-109400</t>
  </si>
  <si>
    <t>CA-2013-130400</t>
  </si>
  <si>
    <t>CA-2013-103359</t>
  </si>
  <si>
    <t>CA-2013-144645</t>
  </si>
  <si>
    <t>CA-2014-141614</t>
  </si>
  <si>
    <t>CA-2012-122168</t>
  </si>
  <si>
    <t>CA-2013-132899</t>
  </si>
  <si>
    <t>CA-2014-149720</t>
  </si>
  <si>
    <t>CA-2014-118003</t>
  </si>
  <si>
    <t>CA-2013-141887</t>
  </si>
  <si>
    <t>US-2013-160206</t>
  </si>
  <si>
    <t>CA-2014-133074</t>
  </si>
  <si>
    <t>CA-2014-161172</t>
  </si>
  <si>
    <t>CA-2014-137624</t>
  </si>
  <si>
    <t>CA-2013-156748</t>
  </si>
  <si>
    <t>CA-2012-169677</t>
  </si>
  <si>
    <t>US-2011-163146</t>
  </si>
  <si>
    <t>CA-2012-157343</t>
  </si>
  <si>
    <t>CA-2014-147354</t>
  </si>
  <si>
    <t>CA-2012-157287</t>
  </si>
  <si>
    <t>CA-2013-119074</t>
  </si>
  <si>
    <t>CA-2012-149566</t>
  </si>
  <si>
    <t>CA-2012-126186</t>
  </si>
  <si>
    <t>CA-2012-121132</t>
  </si>
  <si>
    <t>CA-2011-140473</t>
  </si>
  <si>
    <t>US-2014-102904</t>
  </si>
  <si>
    <t>CA-2013-102092</t>
  </si>
  <si>
    <t>CA-2012-117884</t>
  </si>
  <si>
    <t>CA-2013-132829</t>
  </si>
  <si>
    <t>CA-2013-123540</t>
  </si>
  <si>
    <t>US-2014-108315</t>
  </si>
  <si>
    <t>CA-2013-134110</t>
  </si>
  <si>
    <t>US-2013-136581</t>
  </si>
  <si>
    <t>CA-2013-162222</t>
  </si>
  <si>
    <t>CA-2011-121629</t>
  </si>
  <si>
    <t>CA-2012-164623</t>
  </si>
  <si>
    <t>CA-2011-159849</t>
  </si>
  <si>
    <t>CA-2014-101273</t>
  </si>
  <si>
    <t>CA-2014-106747</t>
  </si>
  <si>
    <t>CA-2014-146164</t>
  </si>
  <si>
    <t>CA-2013-111605</t>
  </si>
  <si>
    <t>CA-2011-130673</t>
  </si>
  <si>
    <t>CA-2011-104808</t>
  </si>
  <si>
    <t>US-2014-132927</t>
  </si>
  <si>
    <t>CA-2014-162012</t>
  </si>
  <si>
    <t>CA-2012-138492</t>
  </si>
  <si>
    <t>CA-2014-145338</t>
  </si>
  <si>
    <t>CA-2014-126676</t>
  </si>
  <si>
    <t>CA-2014-101700</t>
  </si>
  <si>
    <t>CA-2011-111934</t>
  </si>
  <si>
    <t>US-2013-117387</t>
  </si>
  <si>
    <t>CA-2011-141110</t>
  </si>
  <si>
    <t>US-2011-133949</t>
  </si>
  <si>
    <t>US-2013-116365</t>
  </si>
  <si>
    <t>CA-2014-162936</t>
  </si>
  <si>
    <t>CA-2011-151946</t>
  </si>
  <si>
    <t>CA-2014-123624</t>
  </si>
  <si>
    <t>CA-2013-146437</t>
  </si>
  <si>
    <t>CA-2013-165918</t>
  </si>
  <si>
    <t>CA-2014-117513</t>
  </si>
  <si>
    <t>CA-2014-132437</t>
  </si>
  <si>
    <t>US-2013-114230</t>
  </si>
  <si>
    <t>CA-2012-136147</t>
  </si>
  <si>
    <t>CA-2012-156118</t>
  </si>
  <si>
    <t>CA-2013-107783</t>
  </si>
  <si>
    <t>CA-2014-159793</t>
  </si>
  <si>
    <t>CA-2014-151281</t>
  </si>
  <si>
    <t>CA-2014-118346</t>
  </si>
  <si>
    <t>CA-2011-129819</t>
  </si>
  <si>
    <t>US-2014-148551</t>
  </si>
  <si>
    <t>CA-2014-147767</t>
  </si>
  <si>
    <t>CA-2012-108259</t>
  </si>
  <si>
    <t>CA-2013-113341</t>
  </si>
  <si>
    <t>US-2012-131842</t>
  </si>
  <si>
    <t>CA-2013-164574</t>
  </si>
  <si>
    <t>CA-2011-142769</t>
  </si>
  <si>
    <t>CA-2013-168361</t>
  </si>
  <si>
    <t>CA-2013-153185</t>
  </si>
  <si>
    <t>CA-2014-124765</t>
  </si>
  <si>
    <t>CA-2012-131856</t>
  </si>
  <si>
    <t>CA-2014-126634</t>
  </si>
  <si>
    <t>CA-2013-118500</t>
  </si>
  <si>
    <t>CA-2013-163951</t>
  </si>
  <si>
    <t>CA-2013-149916</t>
  </si>
  <si>
    <t>CA-2012-158918</t>
  </si>
  <si>
    <t>US-2011-159611</t>
  </si>
  <si>
    <t>CA-2014-163265</t>
  </si>
  <si>
    <t>CA-2014-141705</t>
  </si>
  <si>
    <t>CA-2013-112739</t>
  </si>
  <si>
    <t>CA-2013-143805</t>
  </si>
  <si>
    <t>CA-2011-133634</t>
  </si>
  <si>
    <t>CA-2014-101665</t>
  </si>
  <si>
    <t>CA-2013-155446</t>
  </si>
  <si>
    <t>CA-2014-137323</t>
  </si>
  <si>
    <t>CA-2013-144015</t>
  </si>
  <si>
    <t>CA-2011-101427</t>
  </si>
  <si>
    <t>CA-2013-136770</t>
  </si>
  <si>
    <t>CA-2013-118311</t>
  </si>
  <si>
    <t>US-2011-112795</t>
  </si>
  <si>
    <t>CA-2014-127096</t>
  </si>
  <si>
    <t>CA-2014-119284</t>
  </si>
  <si>
    <t>OFF-PA-10004156</t>
  </si>
  <si>
    <t>CA-2012-133494</t>
  </si>
  <si>
    <t>CA-2013-111318</t>
  </si>
  <si>
    <t>US-2011-132745</t>
  </si>
  <si>
    <t>CA-2011-146815</t>
  </si>
  <si>
    <t>CA-2011-119144</t>
  </si>
  <si>
    <t>CA-2011-105648</t>
  </si>
  <si>
    <t>US-2012-145422</t>
  </si>
  <si>
    <t>CA-2014-136623</t>
  </si>
  <si>
    <t>CA-2014-121678</t>
  </si>
  <si>
    <t>CA-2013-120824</t>
  </si>
  <si>
    <t>US-2013-135209</t>
  </si>
  <si>
    <t>CA-2014-148145</t>
  </si>
  <si>
    <t>CA-2012-103870</t>
  </si>
  <si>
    <t>CA-2012-111017</t>
  </si>
  <si>
    <t>CA-2014-116988</t>
  </si>
  <si>
    <t>US-2011-169390</t>
  </si>
  <si>
    <t>CA-2013-168774</t>
  </si>
  <si>
    <t>CA-2014-161592</t>
  </si>
  <si>
    <t>US-2014-131961</t>
  </si>
  <si>
    <t>CA-2013-102498</t>
  </si>
  <si>
    <t>CA-2012-113222</t>
  </si>
  <si>
    <t>US-2012-144771</t>
  </si>
  <si>
    <t>CA-2012-162376</t>
  </si>
  <si>
    <t>CA-2014-128076</t>
  </si>
  <si>
    <t>US-2012-163825</t>
  </si>
  <si>
    <t>CA-2013-105662</t>
  </si>
  <si>
    <t>CA-2013-114307</t>
  </si>
  <si>
    <t>CA-2013-112578</t>
  </si>
  <si>
    <t>CA-2012-107083</t>
  </si>
  <si>
    <t>CA-2012-151722</t>
  </si>
  <si>
    <t>CA-2013-151148</t>
  </si>
  <si>
    <t>CA-2014-115882</t>
  </si>
  <si>
    <t>CA-2012-132276</t>
  </si>
  <si>
    <t>CA-2013-163636</t>
  </si>
  <si>
    <t>CA-2013-102813</t>
  </si>
  <si>
    <t>CA-2012-133585</t>
  </si>
  <si>
    <t>CA-2013-116911</t>
  </si>
  <si>
    <t>US-2014-129224</t>
  </si>
  <si>
    <t>CA-2014-145765</t>
  </si>
  <si>
    <t>CA-2014-126914</t>
  </si>
  <si>
    <t>CA-2012-169572</t>
  </si>
  <si>
    <t>CA-2014-162075</t>
  </si>
  <si>
    <t>CA-2011-162992</t>
  </si>
  <si>
    <t>CA-2013-106397</t>
  </si>
  <si>
    <t>US-2013-150140</t>
  </si>
  <si>
    <t>CA-2011-116666</t>
  </si>
  <si>
    <t>CA-2014-148992</t>
  </si>
  <si>
    <t>CA-2013-140935</t>
  </si>
  <si>
    <t>CA-2011-157644</t>
  </si>
  <si>
    <t>US-2014-100398</t>
  </si>
  <si>
    <t>CA-2013-113082</t>
  </si>
  <si>
    <t>US-2014-110646</t>
  </si>
  <si>
    <t>CA-2014-120614</t>
  </si>
  <si>
    <t>US-2013-140172</t>
  </si>
  <si>
    <t>CA-2012-127754</t>
  </si>
  <si>
    <t>CA-2012-144274</t>
  </si>
  <si>
    <t>CA-2012-142930</t>
  </si>
  <si>
    <t>CA-2014-100622</t>
  </si>
  <si>
    <t>CA-2014-117156</t>
  </si>
  <si>
    <t>CA-2012-115399</t>
  </si>
  <si>
    <t>US-2011-157847</t>
  </si>
  <si>
    <t>CA-2011-109680</t>
  </si>
  <si>
    <t>CA-2013-167983</t>
  </si>
  <si>
    <t>CA-2012-145324</t>
  </si>
  <si>
    <t>CA-2012-153423</t>
  </si>
  <si>
    <t>US-2014-132675</t>
  </si>
  <si>
    <t>CA-2011-153808</t>
  </si>
  <si>
    <t>US-2013-112396</t>
  </si>
  <si>
    <t>CA-2011-141173</t>
  </si>
  <si>
    <t>CA-2014-156664</t>
  </si>
  <si>
    <t>CA-2012-140718</t>
  </si>
  <si>
    <t>CA-2011-119977</t>
  </si>
  <si>
    <t>US-2012-115343</t>
  </si>
  <si>
    <t>CA-2014-163671</t>
  </si>
  <si>
    <t>CA-2014-135909</t>
  </si>
  <si>
    <t>US-2014-114356</t>
  </si>
  <si>
    <t>CA-2012-125934</t>
  </si>
  <si>
    <t>CA-2012-158148</t>
  </si>
  <si>
    <t>CA-2011-120411</t>
  </si>
  <si>
    <t>CA-2013-158260</t>
  </si>
  <si>
    <t>CA-2014-101805</t>
  </si>
  <si>
    <t>US-2011-105137</t>
  </si>
  <si>
    <t>CA-2014-142489</t>
  </si>
  <si>
    <t>US-2013-141264</t>
  </si>
  <si>
    <t>CA-2014-126928</t>
  </si>
  <si>
    <t>US-2012-107944</t>
  </si>
  <si>
    <t>CA-2013-135594</t>
  </si>
  <si>
    <t>US-2014-115252</t>
  </si>
  <si>
    <t>CA-2011-107398</t>
  </si>
  <si>
    <t>CA-2011-169642</t>
  </si>
  <si>
    <t>CA-2014-103968</t>
  </si>
  <si>
    <t>CA-2013-147256</t>
  </si>
  <si>
    <t>CA-2012-111038</t>
  </si>
  <si>
    <t>CA-2011-124723</t>
  </si>
  <si>
    <t>CA-2013-167241</t>
  </si>
  <si>
    <t>CA-2012-163237</t>
  </si>
  <si>
    <t>CA-2013-150483</t>
  </si>
  <si>
    <t>US-2013-126431</t>
  </si>
  <si>
    <t>CA-2013-139934</t>
  </si>
  <si>
    <t>CA-2012-109603</t>
  </si>
  <si>
    <t>CA-2014-160661</t>
  </si>
  <si>
    <t>CA-2014-102610</t>
  </si>
  <si>
    <t>US-2013-144057</t>
  </si>
  <si>
    <t>CA-2011-160276</t>
  </si>
  <si>
    <t>CA-2013-145709</t>
  </si>
  <si>
    <t>CA-2013-168032</t>
  </si>
  <si>
    <t>CA-2012-143616</t>
  </si>
  <si>
    <t>US-2012-168704</t>
  </si>
  <si>
    <t>CA-2013-102134</t>
  </si>
  <si>
    <t>CA-2014-130036</t>
  </si>
  <si>
    <t>CA-2012-134117</t>
  </si>
  <si>
    <t>CA-2011-130918</t>
  </si>
  <si>
    <t>CA-2013-159023</t>
  </si>
  <si>
    <t>CA-2014-111717</t>
  </si>
  <si>
    <t>CA-2011-154592</t>
  </si>
  <si>
    <t>CA-2014-148355</t>
  </si>
  <si>
    <t>CA-2011-132913</t>
  </si>
  <si>
    <t>CA-2014-150910</t>
  </si>
  <si>
    <t>CA-2011-156790</t>
  </si>
  <si>
    <t>CA-2011-126480</t>
  </si>
  <si>
    <t>CA-2014-105620</t>
  </si>
  <si>
    <t>CA-2014-150266</t>
  </si>
  <si>
    <t>CA-2013-157280</t>
  </si>
  <si>
    <t>CA-2014-106691</t>
  </si>
  <si>
    <t>CA-2013-134180</t>
  </si>
  <si>
    <t>CA-2011-166730</t>
  </si>
  <si>
    <t>CA-2014-157469</t>
  </si>
  <si>
    <t>CA-2014-122308</t>
  </si>
  <si>
    <t>US-2011-149034</t>
  </si>
  <si>
    <t>CA-2014-159226</t>
  </si>
  <si>
    <t>CA-2014-156622</t>
  </si>
  <si>
    <t>CA-2011-119529</t>
  </si>
  <si>
    <t>CA-2012-150413</t>
  </si>
  <si>
    <t>CA-2011-108182</t>
  </si>
  <si>
    <t>CA-2013-110898</t>
  </si>
  <si>
    <t>CA-2012-123092</t>
  </si>
  <si>
    <t>US-2012-128587</t>
  </si>
  <si>
    <t>US-2014-139577</t>
  </si>
  <si>
    <t>CA-2014-159100</t>
  </si>
  <si>
    <t>CA-2011-109043</t>
  </si>
  <si>
    <t>US-2014-116491</t>
  </si>
  <si>
    <t>CA-2014-122763</t>
  </si>
  <si>
    <t>CA-2014-137785</t>
  </si>
  <si>
    <t>CA-2011-133389</t>
  </si>
  <si>
    <t>CA-2011-103807</t>
  </si>
  <si>
    <t>CA-2012-102855</t>
  </si>
  <si>
    <t>CA-2014-107825</t>
  </si>
  <si>
    <t>CA-2014-106047</t>
  </si>
  <si>
    <t>CA-2014-127803</t>
  </si>
  <si>
    <t>CA-2012-137071</t>
  </si>
  <si>
    <t>CA-2013-121447</t>
  </si>
  <si>
    <t>CA-2014-143084</t>
  </si>
  <si>
    <t>CA-2013-131639</t>
  </si>
  <si>
    <t>CA-2013-161361</t>
  </si>
  <si>
    <t>CA-2011-100706</t>
  </si>
  <si>
    <t>CA-2012-129525</t>
  </si>
  <si>
    <t>US-2013-141880</t>
  </si>
  <si>
    <t>CA-2012-165799</t>
  </si>
  <si>
    <t>CA-2013-102127</t>
  </si>
  <si>
    <t>US-2013-152415</t>
  </si>
  <si>
    <t>CA-2011-138198</t>
  </si>
  <si>
    <t>CA-2014-128041</t>
  </si>
  <si>
    <t>CA-2014-105823</t>
  </si>
  <si>
    <t>CA-2011-152268</t>
  </si>
  <si>
    <t>CA-2012-148873</t>
  </si>
  <si>
    <t>CA-2012-166492</t>
  </si>
  <si>
    <t>CA-2014-157420</t>
  </si>
  <si>
    <t>CA-2013-117121</t>
  </si>
  <si>
    <t>CA-2011-138177</t>
  </si>
  <si>
    <t>CA-2011-114335</t>
  </si>
  <si>
    <t>CA-2012-168760</t>
  </si>
  <si>
    <t>CA-2013-168830</t>
  </si>
  <si>
    <t>CA-2014-137463</t>
  </si>
  <si>
    <t>CA-2011-124513</t>
  </si>
  <si>
    <t>CA-2012-165554</t>
  </si>
  <si>
    <t>CA-2011-141838</t>
  </si>
  <si>
    <t>CA-2014-117009</t>
  </si>
  <si>
    <t>CA-2012-160227</t>
  </si>
  <si>
    <t>CA-2012-149097</t>
  </si>
  <si>
    <t>CA-2013-132304</t>
  </si>
  <si>
    <t>CA-2012-136420</t>
  </si>
  <si>
    <t>CA-2013-101623</t>
  </si>
  <si>
    <t>US-2011-151015</t>
  </si>
  <si>
    <t>CA-2014-152968</t>
  </si>
  <si>
    <t>CA-2013-150077</t>
  </si>
  <si>
    <t>CA-2012-136105</t>
  </si>
  <si>
    <t>CA-2013-142524</t>
  </si>
  <si>
    <t>CA-2011-136336</t>
  </si>
  <si>
    <t>US-2012-136259</t>
  </si>
  <si>
    <t>US-2011-124625</t>
  </si>
  <si>
    <t>CA-2013-108105</t>
  </si>
  <si>
    <t>CA-2014-166898</t>
  </si>
  <si>
    <t>CA-2012-104038</t>
  </si>
  <si>
    <t>CA-2013-143406</t>
  </si>
  <si>
    <t>CA-2012-150308</t>
  </si>
  <si>
    <t>CA-2013-131093</t>
  </si>
  <si>
    <t>US-2014-148831</t>
  </si>
  <si>
    <t>US-2012-132836</t>
  </si>
  <si>
    <t>US-2011-158365</t>
  </si>
  <si>
    <t>CA-2014-152933</t>
  </si>
  <si>
    <t>CA-2012-163181</t>
  </si>
  <si>
    <t>CA-2012-132941</t>
  </si>
  <si>
    <t>CA-2011-132010</t>
  </si>
  <si>
    <t>CA-2013-135461</t>
  </si>
  <si>
    <t>CA-2014-153045</t>
  </si>
  <si>
    <t>US-2013-155971</t>
  </si>
  <si>
    <t>CA-2014-122007</t>
  </si>
  <si>
    <t>CA-2014-162250</t>
  </si>
  <si>
    <t>US-2013-158288</t>
  </si>
  <si>
    <t>CA-2013-128916</t>
  </si>
  <si>
    <t>CA-2012-157028</t>
  </si>
  <si>
    <t>CA-2014-112473</t>
  </si>
  <si>
    <t>US-2014-147655</t>
  </si>
  <si>
    <t>CA-2013-130911</t>
  </si>
  <si>
    <t>CA-2014-100055</t>
  </si>
  <si>
    <t>CA-2012-157805</t>
  </si>
  <si>
    <t>CA-2013-124254</t>
  </si>
  <si>
    <t>CA-2011-123400</t>
  </si>
  <si>
    <t>CA-2011-106971</t>
  </si>
  <si>
    <t>CA-2014-123029</t>
  </si>
  <si>
    <t>CA-2013-139409</t>
  </si>
  <si>
    <t>US-2014-166688</t>
  </si>
  <si>
    <t>CA-2012-126970</t>
  </si>
  <si>
    <t>US-2013-165505</t>
  </si>
  <si>
    <t>US-2011-157070</t>
  </si>
  <si>
    <t>US-2012-106873</t>
  </si>
  <si>
    <t>CA-2011-102645</t>
  </si>
  <si>
    <t>CA-2011-134215</t>
  </si>
  <si>
    <t>CA-2013-118934</t>
  </si>
  <si>
    <t>CA-2013-160108</t>
  </si>
  <si>
    <t>CA-2012-164007</t>
  </si>
  <si>
    <t>CA-2013-140571</t>
  </si>
  <si>
    <t>US-2013-155768</t>
  </si>
  <si>
    <t>CA-2014-119424</t>
  </si>
  <si>
    <t>CA-2013-118178</t>
  </si>
  <si>
    <t>CA-2013-166618</t>
  </si>
  <si>
    <t>CA-2014-156776</t>
  </si>
  <si>
    <t>US-2012-130512</t>
  </si>
  <si>
    <t>CA-2012-141810</t>
  </si>
  <si>
    <t>CA-2011-146843</t>
  </si>
  <si>
    <t>CA-2011-103310</t>
  </si>
  <si>
    <t>CA-2013-152688</t>
  </si>
  <si>
    <t>CA-2013-153836</t>
  </si>
  <si>
    <t>CA-2013-104689</t>
  </si>
  <si>
    <t>CA-2013-146423</t>
  </si>
  <si>
    <t>CA-2014-140781</t>
  </si>
  <si>
    <t>CA-2014-141747</t>
  </si>
  <si>
    <t>CA-2014-142776</t>
  </si>
  <si>
    <t>CA-2011-144071</t>
  </si>
  <si>
    <t>US-2014-120908</t>
  </si>
  <si>
    <t>CA-2014-103765</t>
  </si>
  <si>
    <t>US-2014-118157</t>
  </si>
  <si>
    <t>US-2012-164238</t>
  </si>
  <si>
    <t>CA-2014-103212</t>
  </si>
  <si>
    <t>CA-2014-121160</t>
  </si>
  <si>
    <t>CA-2014-140515</t>
  </si>
  <si>
    <t>CA-2011-153619</t>
  </si>
  <si>
    <t>CA-2014-133718</t>
  </si>
  <si>
    <t>CA-2011-148383</t>
  </si>
  <si>
    <t>CA-2014-138156</t>
  </si>
  <si>
    <t>CA-2014-110310</t>
  </si>
  <si>
    <t>CA-2011-113271</t>
  </si>
  <si>
    <t>CA-2014-130106</t>
  </si>
  <si>
    <t>CA-2013-127761</t>
  </si>
  <si>
    <t>CA-2013-105354</t>
  </si>
  <si>
    <t>CA-2014-155712</t>
  </si>
  <si>
    <t>CA-2014-102309</t>
  </si>
  <si>
    <t>CA-2011-168368</t>
  </si>
  <si>
    <t>CA-2014-167976</t>
  </si>
  <si>
    <t>CA-2014-111388</t>
  </si>
  <si>
    <t>CA-2012-124499</t>
  </si>
  <si>
    <t>US-2014-128118</t>
  </si>
  <si>
    <t>CA-2011-125759</t>
  </si>
  <si>
    <t>CA-2012-151869</t>
  </si>
  <si>
    <t>CA-2013-100510</t>
  </si>
  <si>
    <t>CA-2014-146983</t>
  </si>
  <si>
    <t>US-2011-134054</t>
  </si>
  <si>
    <t>CA-2013-113236</t>
  </si>
  <si>
    <t>CA-2014-122539</t>
  </si>
  <si>
    <t>CA-2013-166772</t>
  </si>
  <si>
    <t>US-2014-152898</t>
  </si>
  <si>
    <t>CA-2013-160486</t>
  </si>
  <si>
    <t>CA-2014-102218</t>
  </si>
  <si>
    <t>CA-2011-161032</t>
  </si>
  <si>
    <t>CA-2012-102778</t>
  </si>
  <si>
    <t>CA-2014-154011</t>
  </si>
  <si>
    <t>US-2014-165456</t>
  </si>
  <si>
    <t>CA-2011-111857</t>
  </si>
  <si>
    <t>CA-2011-163650</t>
  </si>
  <si>
    <t>CA-2014-124114</t>
  </si>
  <si>
    <t>US-2014-116505</t>
  </si>
  <si>
    <t>CA-2014-161340</t>
  </si>
  <si>
    <t>US-2012-163433</t>
  </si>
  <si>
    <t>CA-2012-137603</t>
  </si>
  <si>
    <t>CA-2011-128237</t>
  </si>
  <si>
    <t>US-2013-102141</t>
  </si>
  <si>
    <t>CA-2014-148642</t>
  </si>
  <si>
    <t>CA-2012-111948</t>
  </si>
  <si>
    <t>CA-2013-161907</t>
  </si>
  <si>
    <t>CA-2014-124940</t>
  </si>
  <si>
    <t>US-2014-108343</t>
  </si>
  <si>
    <t>US-2013-111563</t>
  </si>
  <si>
    <t>CA-2014-121853</t>
  </si>
  <si>
    <t>US-2014-130687</t>
  </si>
  <si>
    <t>CA-2012-164497</t>
  </si>
  <si>
    <t>US-2012-153283</t>
  </si>
  <si>
    <t>CA-2013-108056</t>
  </si>
  <si>
    <t>CA-2014-110198</t>
  </si>
  <si>
    <t>CA-2014-130715</t>
  </si>
  <si>
    <t>CA-2011-155264</t>
  </si>
  <si>
    <t>CA-2013-119123</t>
  </si>
  <si>
    <t>CA-2014-109085</t>
  </si>
  <si>
    <t>CA-2013-114860</t>
  </si>
  <si>
    <t>CA-2013-159009</t>
  </si>
  <si>
    <t>CA-2014-148411</t>
  </si>
  <si>
    <t>CA-2012-110324</t>
  </si>
  <si>
    <t>CA-2013-168046</t>
  </si>
  <si>
    <t>CA-2014-111591</t>
  </si>
  <si>
    <t>US-2011-166828</t>
  </si>
  <si>
    <t>CA-2011-108147</t>
  </si>
  <si>
    <t>CA-2013-154998</t>
  </si>
  <si>
    <t>CA-2014-113460</t>
  </si>
  <si>
    <t>CA-2012-111339</t>
  </si>
  <si>
    <t>CA-2014-102820</t>
  </si>
  <si>
    <t>CA-2013-149671</t>
  </si>
  <si>
    <t>CA-2012-126347</t>
  </si>
  <si>
    <t>CA-2014-108756</t>
  </si>
  <si>
    <t>CA-2011-154158</t>
  </si>
  <si>
    <t>CA-2014-163097</t>
  </si>
  <si>
    <t>US-2014-127292</t>
  </si>
  <si>
    <t>CA-2012-163734</t>
  </si>
  <si>
    <t>CA-2014-162474</t>
  </si>
  <si>
    <t>CA-2012-130848</t>
  </si>
  <si>
    <t>CA-2011-125997</t>
  </si>
  <si>
    <t>CA-2013-103128</t>
  </si>
  <si>
    <t>CA-2012-167696</t>
  </si>
  <si>
    <t>CA-2011-159814</t>
  </si>
  <si>
    <t>CA-2013-105459</t>
  </si>
  <si>
    <t>CA-2014-141663</t>
  </si>
  <si>
    <t>CA-2011-152618</t>
  </si>
  <si>
    <t>CA-2014-162789</t>
  </si>
  <si>
    <t>US-2014-110149</t>
  </si>
  <si>
    <t>CA-2013-108959</t>
  </si>
  <si>
    <t>CA-2013-132017</t>
  </si>
  <si>
    <t>CA-2012-127824</t>
  </si>
  <si>
    <t>CA-2011-148285</t>
  </si>
  <si>
    <t>CA-2014-152926</t>
  </si>
  <si>
    <t>CA-2011-145254</t>
  </si>
  <si>
    <t>CA-2011-116246</t>
  </si>
  <si>
    <t>CA-2013-160479</t>
  </si>
  <si>
    <t>CA-2011-167486</t>
  </si>
  <si>
    <t>CA-2011-152100</t>
  </si>
  <si>
    <t>CA-2012-166219</t>
  </si>
  <si>
    <t>CA-2012-119627</t>
  </si>
  <si>
    <t>CA-2012-160787</t>
  </si>
  <si>
    <t>CA-2014-107853</t>
  </si>
  <si>
    <t>CA-2014-126144</t>
  </si>
  <si>
    <t>US-2011-154655</t>
  </si>
  <si>
    <t>CA-2011-100391</t>
  </si>
  <si>
    <t>CA-2011-165477</t>
  </si>
  <si>
    <t>CA-2014-165904</t>
  </si>
  <si>
    <t>CA-2012-104052</t>
  </si>
  <si>
    <t>CA-2012-168277</t>
  </si>
  <si>
    <t>CA-2013-158617</t>
  </si>
  <si>
    <t>CA-2014-136882</t>
  </si>
  <si>
    <t>US-2013-148957</t>
  </si>
  <si>
    <t>CA-2011-140032</t>
  </si>
  <si>
    <t>CA-2012-129546</t>
  </si>
  <si>
    <t>CA-2013-140977</t>
  </si>
  <si>
    <t>CA-2014-151855</t>
  </si>
  <si>
    <t>CA-2011-138240</t>
  </si>
  <si>
    <t>CA-2011-101833</t>
  </si>
  <si>
    <t>CA-2011-100867</t>
  </si>
  <si>
    <t>US-2014-109610</t>
  </si>
  <si>
    <t>CA-2011-156545</t>
  </si>
  <si>
    <t>CA-2011-109127</t>
  </si>
  <si>
    <t>CA-2013-126858</t>
  </si>
  <si>
    <t>CA-2014-102925</t>
  </si>
  <si>
    <t>CA-2012-100818</t>
  </si>
  <si>
    <t>CA-2011-126193</t>
  </si>
  <si>
    <t>CA-2014-150504</t>
  </si>
  <si>
    <t>CA-2012-158351</t>
  </si>
  <si>
    <t>CA-2011-122679</t>
  </si>
  <si>
    <t>CA-2013-164770</t>
  </si>
  <si>
    <t>CA-2014-130505</t>
  </si>
  <si>
    <t>US-2014-125213</t>
  </si>
  <si>
    <t>US-2013-102232</t>
  </si>
  <si>
    <t>CA-2014-111738</t>
  </si>
  <si>
    <t>CA-2014-163188</t>
  </si>
  <si>
    <t>CA-2013-105207</t>
  </si>
  <si>
    <t>US-2013-123610</t>
  </si>
  <si>
    <t>CA-2014-118213</t>
  </si>
  <si>
    <t>CA-2013-149237</t>
  </si>
  <si>
    <t>CA-2013-101329</t>
  </si>
  <si>
    <t>CA-2013-113607</t>
  </si>
  <si>
    <t>CA-2011-149104</t>
  </si>
  <si>
    <t>CA-2013-105263</t>
  </si>
  <si>
    <t>CA-2011-130575</t>
  </si>
  <si>
    <t>CA-2014-142461</t>
  </si>
  <si>
    <t>CA-2013-125220</t>
  </si>
  <si>
    <t>CA-2011-100293</t>
  </si>
  <si>
    <t>CA-2011-154165</t>
  </si>
  <si>
    <t>CA-2012-123939</t>
  </si>
  <si>
    <t>US-2014-104451</t>
  </si>
  <si>
    <t>CA-2013-101189</t>
  </si>
  <si>
    <t>CA-2011-169446</t>
  </si>
  <si>
    <t>CA-2014-156958</t>
  </si>
  <si>
    <t>CA-2014-101637</t>
  </si>
  <si>
    <t>CA-2014-111759</t>
  </si>
  <si>
    <t>CA-2013-116596</t>
  </si>
  <si>
    <t>CA-2014-124191</t>
  </si>
  <si>
    <t>CA-2013-148747</t>
  </si>
  <si>
    <t>US-2014-169488</t>
  </si>
  <si>
    <t>CA-2012-135727</t>
  </si>
  <si>
    <t>CA-2012-135251</t>
  </si>
  <si>
    <t>CA-2011-166590</t>
  </si>
  <si>
    <t>CA-2013-131744</t>
  </si>
  <si>
    <t>CA-2012-160864</t>
  </si>
  <si>
    <t>CA-2012-147690</t>
  </si>
  <si>
    <t>CA-2012-163923</t>
  </si>
  <si>
    <t>CA-2012-111612</t>
  </si>
  <si>
    <t>CA-2012-156853</t>
  </si>
  <si>
    <t>CA-2011-103086</t>
  </si>
  <si>
    <t>CA-2013-129280</t>
  </si>
  <si>
    <t>CA-2012-161242</t>
  </si>
  <si>
    <t>CA-2011-130428</t>
  </si>
  <si>
    <t>CA-2012-113131</t>
  </si>
  <si>
    <t>CA-2012-148495</t>
  </si>
  <si>
    <t>CA-2012-143147</t>
  </si>
  <si>
    <t>CA-2014-152975</t>
  </si>
  <si>
    <t>CA-2013-107475</t>
  </si>
  <si>
    <t>CA-2014-116127</t>
  </si>
  <si>
    <t>CA-2014-132584</t>
  </si>
  <si>
    <t>CA-2013-108630</t>
  </si>
  <si>
    <t>US-2014-129203</t>
  </si>
  <si>
    <t>CA-2014-110940</t>
  </si>
  <si>
    <t>CA-2011-119172</t>
  </si>
  <si>
    <t>US-2013-105452</t>
  </si>
  <si>
    <t>CA-2014-108931</t>
  </si>
  <si>
    <t>CA-2014-104619</t>
  </si>
  <si>
    <t>CA-2012-149517</t>
  </si>
  <si>
    <t>CA-2012-116841</t>
  </si>
  <si>
    <t>CA-2014-107797</t>
  </si>
  <si>
    <t>CA-2013-117604</t>
  </si>
  <si>
    <t>CA-2013-129861</t>
  </si>
  <si>
    <t>CA-2012-138625</t>
  </si>
  <si>
    <t>US-2014-122672</t>
  </si>
  <si>
    <t>CA-2014-117128</t>
  </si>
  <si>
    <t>CA-2014-144365</t>
  </si>
  <si>
    <t>CA-2013-110086</t>
  </si>
  <si>
    <t>CA-2011-128524</t>
  </si>
  <si>
    <t>CA-2013-140256</t>
  </si>
  <si>
    <t>CA-2014-160633</t>
  </si>
  <si>
    <t>CA-2011-115133</t>
  </si>
  <si>
    <t>CA-2014-137449</t>
  </si>
  <si>
    <t>CA-2014-103520</t>
  </si>
  <si>
    <t>CA-2011-139283</t>
  </si>
  <si>
    <t>CA-2011-118192</t>
  </si>
  <si>
    <t>CA-2013-168844</t>
  </si>
  <si>
    <t>CA-2014-154809</t>
  </si>
  <si>
    <t>CA-2011-151330</t>
  </si>
  <si>
    <t>CA-2011-124702</t>
  </si>
  <si>
    <t>US-2014-125808</t>
  </si>
  <si>
    <t>CA-2011-104563</t>
  </si>
  <si>
    <t>US-2014-107979</t>
  </si>
  <si>
    <t>CA-2011-150518</t>
  </si>
  <si>
    <t>CA-2013-107104</t>
  </si>
  <si>
    <t>CA-2014-161893</t>
  </si>
  <si>
    <t>CA-2011-100860</t>
  </si>
  <si>
    <t>CA-2013-160717</t>
  </si>
  <si>
    <t>CA-2014-132619</t>
  </si>
  <si>
    <t>US-2012-120957</t>
  </si>
  <si>
    <t>CA-2014-157448</t>
  </si>
  <si>
    <t>CA-2013-126270</t>
  </si>
  <si>
    <t>CA-2014-145275</t>
  </si>
  <si>
    <t>CA-2012-133396</t>
  </si>
  <si>
    <t>US-2014-140312</t>
  </si>
  <si>
    <t>CA-2013-114867</t>
  </si>
  <si>
    <t>US-2011-164644</t>
  </si>
  <si>
    <t>US-2011-120145</t>
  </si>
  <si>
    <t>CA-2013-144785</t>
  </si>
  <si>
    <t>CA-2012-130113</t>
  </si>
  <si>
    <t>CA-2014-122770</t>
  </si>
  <si>
    <t>CA-2014-118668</t>
  </si>
  <si>
    <t>CA-2014-116498</t>
  </si>
  <si>
    <t>US-2014-130603</t>
  </si>
  <si>
    <t>US-2014-135986</t>
  </si>
  <si>
    <t>CA-2014-140536</t>
  </si>
  <si>
    <t>CA-2012-130183</t>
  </si>
  <si>
    <t>CA-2012-107902</t>
  </si>
  <si>
    <t>CA-2014-130148</t>
  </si>
  <si>
    <t>US-2013-151260</t>
  </si>
  <si>
    <t>CA-2011-144281</t>
  </si>
  <si>
    <t>CA-2013-122511</t>
  </si>
  <si>
    <t>CA-2014-154116</t>
  </si>
  <si>
    <t>CA-2013-105291</t>
  </si>
  <si>
    <t>CA-2014-147032</t>
  </si>
  <si>
    <t>CA-2013-161746</t>
  </si>
  <si>
    <t>CA-2011-114251</t>
  </si>
  <si>
    <t>CA-2013-116379</t>
  </si>
  <si>
    <t>US-2013-144477</t>
  </si>
  <si>
    <t>CA-2013-108210</t>
  </si>
  <si>
    <t>CA-2014-166835</t>
  </si>
  <si>
    <t>CA-2013-119641</t>
  </si>
  <si>
    <t>CA-2013-105781</t>
  </si>
  <si>
    <t>CA-2011-101364</t>
  </si>
  <si>
    <t>CA-2012-117898</t>
  </si>
  <si>
    <t>CA-2014-167395</t>
  </si>
  <si>
    <t>CA-2011-111962</t>
  </si>
  <si>
    <t>CA-2014-124261</t>
  </si>
  <si>
    <t>CA-2011-114321</t>
  </si>
  <si>
    <t>CA-2011-128062</t>
  </si>
  <si>
    <t>US-2012-100069</t>
  </si>
  <si>
    <t>CA-2014-129294</t>
  </si>
  <si>
    <t>CA-2012-117086</t>
  </si>
  <si>
    <t>CA-2014-131303</t>
  </si>
  <si>
    <t>CA-2013-137127</t>
  </si>
  <si>
    <t>CA-2014-137505</t>
  </si>
  <si>
    <t>US-2011-140914</t>
  </si>
  <si>
    <t>CA-2013-158358</t>
  </si>
  <si>
    <t>CA-2013-113390</t>
  </si>
  <si>
    <t>US-2013-158680</t>
  </si>
  <si>
    <t>CA-2014-113705</t>
  </si>
  <si>
    <t>CA-2013-146913</t>
  </si>
  <si>
    <t>CA-2014-159135</t>
  </si>
  <si>
    <t>CA-2011-121762</t>
  </si>
  <si>
    <t>CA-2011-123855</t>
  </si>
  <si>
    <t>CA-2014-101959</t>
  </si>
  <si>
    <t>CA-2014-102659</t>
  </si>
  <si>
    <t>CA-2014-142328</t>
  </si>
  <si>
    <t>CA-2013-123533</t>
  </si>
  <si>
    <t>CA-2013-104983</t>
  </si>
  <si>
    <t>CA-2013-160234</t>
  </si>
  <si>
    <t>CA-2011-169019</t>
  </si>
  <si>
    <t>CA-2013-153178</t>
  </si>
  <si>
    <t>CA-2012-149748</t>
  </si>
  <si>
    <t>CA-2012-155635</t>
  </si>
  <si>
    <t>US-2011-114377</t>
  </si>
  <si>
    <t>CA-2014-144491</t>
  </si>
  <si>
    <t>CA-2011-127166</t>
  </si>
  <si>
    <t>CA-2013-125920</t>
  </si>
  <si>
    <t>CA-2012-128608</t>
  </si>
  <si>
    <t>CA-2014-137918</t>
  </si>
  <si>
    <t>CA-2012-122973</t>
  </si>
  <si>
    <t>CA-2013-136322</t>
  </si>
  <si>
    <t>CA-2014-107209</t>
  </si>
  <si>
    <t>CA-2014-145093</t>
  </si>
  <si>
    <t>US-2011-139640</t>
  </si>
  <si>
    <t>CA-2013-117583</t>
  </si>
  <si>
    <t>CA-2012-162201</t>
  </si>
  <si>
    <t>US-2011-164406</t>
  </si>
  <si>
    <t>CA-2014-169999</t>
  </si>
  <si>
    <t>US-2014-152842</t>
  </si>
  <si>
    <t>CA-2011-113257</t>
  </si>
  <si>
    <t>CA-2011-133963</t>
  </si>
  <si>
    <t>CA-2014-130302</t>
  </si>
  <si>
    <t>CA-2013-126627</t>
  </si>
  <si>
    <t>US-2013-125402</t>
  </si>
  <si>
    <t>CA-2011-163867</t>
  </si>
  <si>
    <t>CA-2011-142979</t>
  </si>
  <si>
    <t>CA-2013-158155</t>
  </si>
  <si>
    <t>CA-2014-138870</t>
  </si>
  <si>
    <t>CA-2011-120950</t>
  </si>
  <si>
    <t>CA-2012-164301</t>
  </si>
  <si>
    <t>CA-2014-113278</t>
  </si>
  <si>
    <t>US-2012-116981</t>
  </si>
  <si>
    <t>CA-2011-114195</t>
  </si>
  <si>
    <t>CA-2014-146269</t>
  </si>
  <si>
    <t>CA-2013-100587</t>
  </si>
  <si>
    <t>CA-2013-166653</t>
  </si>
  <si>
    <t>CA-2012-130855</t>
  </si>
  <si>
    <t>US-2014-166324</t>
  </si>
  <si>
    <t>CA-2013-122581</t>
  </si>
  <si>
    <t>CA-2012-104297</t>
  </si>
  <si>
    <t>CA-2011-153927</t>
  </si>
  <si>
    <t>CA-2011-112291</t>
  </si>
  <si>
    <t>CA-2014-169607</t>
  </si>
  <si>
    <t>CA-2012-127544</t>
  </si>
  <si>
    <t>CA-2014-166499</t>
  </si>
  <si>
    <t>US-2013-115441</t>
  </si>
  <si>
    <t>CA-2011-115049</t>
  </si>
  <si>
    <t>CA-2011-156342</t>
  </si>
  <si>
    <t>CA-2013-112830</t>
  </si>
  <si>
    <t>US-2011-117380</t>
  </si>
  <si>
    <t>CA-2014-117646</t>
  </si>
  <si>
    <t>CA-2011-122609</t>
  </si>
  <si>
    <t>US-2012-129007</t>
  </si>
  <si>
    <t>US-2011-157231</t>
  </si>
  <si>
    <t>CA-2014-160927</t>
  </si>
  <si>
    <t>CA-2012-105508</t>
  </si>
  <si>
    <t>CA-2013-149272</t>
  </si>
  <si>
    <t>CA-2011-111360</t>
  </si>
  <si>
    <t>US-2014-162124</t>
  </si>
  <si>
    <t>CA-2012-159534</t>
  </si>
  <si>
    <t>CA-2012-104948</t>
  </si>
  <si>
    <t>CA-2011-166555</t>
  </si>
  <si>
    <t>CA-2013-114405</t>
  </si>
  <si>
    <t>CA-2014-132955</t>
  </si>
  <si>
    <t>CA-2013-164889</t>
  </si>
  <si>
    <t>CA-2013-169824</t>
  </si>
  <si>
    <t>CA-2014-164028</t>
  </si>
  <si>
    <t>CA-2011-143371</t>
  </si>
  <si>
    <t>CA-2012-145415</t>
  </si>
  <si>
    <t>CA-2011-111157</t>
  </si>
  <si>
    <t>CA-2014-121559</t>
  </si>
  <si>
    <t>CA-2012-141593</t>
  </si>
  <si>
    <t>US-2011-143287</t>
  </si>
  <si>
    <t>CA-2014-137421</t>
  </si>
  <si>
    <t>CA-2014-141446</t>
  </si>
  <si>
    <t>CA-2012-168088</t>
  </si>
  <si>
    <t>CA-2012-143700</t>
  </si>
  <si>
    <t>CA-2013-146374</t>
  </si>
  <si>
    <t>CA-2014-153871</t>
  </si>
  <si>
    <t>CA-2012-103772</t>
  </si>
  <si>
    <t>CA-2013-130225</t>
  </si>
  <si>
    <t>US-2013-103674</t>
  </si>
  <si>
    <t>US-2012-151435</t>
  </si>
  <si>
    <t>CA-2014-163566</t>
  </si>
  <si>
    <t>US-2013-157728</t>
  </si>
  <si>
    <t>CA-2012-100251</t>
  </si>
  <si>
    <t>CA-2013-125794</t>
  </si>
  <si>
    <t>CA-2014-163629</t>
  </si>
  <si>
    <t>CA-2011-110422</t>
  </si>
  <si>
    <t>CA-2014-121258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</si>
  <si>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</si>
  <si>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</si>
  <si>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</si>
  <si>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</si>
  <si>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</si>
  <si>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</si>
  <si>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</si>
  <si>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</si>
  <si>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</si>
  <si>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</si>
  <si>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</si>
  <si>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</si>
  <si>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</si>
  <si>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</si>
  <si>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</si>
  <si>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</si>
  <si>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</si>
  <si>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</si>
  <si>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</si>
  <si>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</si>
  <si>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</si>
  <si>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</si>
  <si>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</si>
  <si>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</si>
  <si>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</si>
  <si>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</si>
  <si>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</si>
  <si>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</si>
  <si>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</si>
  <si>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</si>
  <si>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</si>
  <si>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</si>
  <si>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</si>
  <si>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</si>
  <si>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</si>
  <si>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</si>
  <si>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</si>
  <si>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</si>
  <si>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</si>
  <si>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</si>
  <si>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</si>
  <si>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</si>
  <si>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</si>
  <si>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</si>
  <si>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</si>
  <si>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</si>
  <si>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</si>
  <si>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</si>
  <si>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</si>
  <si>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</si>
  <si>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</si>
  <si>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</si>
  <si>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OFF-ST-10000604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</si>
  <si>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</si>
  <si>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</si>
  <si>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</si>
  <si>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</si>
  <si>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</si>
  <si>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</si>
  <si>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</si>
  <si>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</si>
  <si>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</si>
  <si>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</si>
  <si>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</si>
  <si>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</si>
  <si>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</si>
  <si>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</si>
  <si>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</si>
  <si>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</si>
  <si>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</si>
  <si>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</si>
  <si>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</si>
  <si>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</si>
  <si>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</si>
  <si>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</si>
  <si>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</si>
  <si>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</si>
  <si>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</si>
  <si>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</si>
  <si>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</si>
  <si>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</si>
  <si>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</si>
  <si>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</si>
  <si>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</si>
  <si>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</si>
  <si>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</si>
  <si>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</si>
  <si>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</si>
  <si>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</si>
  <si>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</si>
  <si>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</si>
  <si>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</si>
  <si>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</si>
  <si>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</si>
  <si>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</si>
  <si>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</si>
  <si>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</si>
  <si>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</si>
  <si>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</si>
  <si>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</si>
  <si>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</si>
  <si>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</si>
  <si>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</si>
  <si>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</si>
  <si>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</si>
  <si>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</si>
  <si>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</si>
  <si>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</si>
  <si>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</si>
  <si>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</si>
  <si>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</si>
  <si>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</si>
  <si>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</si>
  <si>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</si>
  <si>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</si>
  <si>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</si>
  <si>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</si>
  <si>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</si>
  <si>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</si>
  <si>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</si>
  <si>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</si>
  <si>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</si>
  <si>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</si>
  <si>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</si>
  <si>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</si>
  <si>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</si>
  <si>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</si>
  <si>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</si>
  <si>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</si>
  <si>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</si>
  <si>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</si>
  <si>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</si>
  <si>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</si>
  <si>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</si>
  <si>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</si>
  <si>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</si>
  <si>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</si>
  <si>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</si>
  <si>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</si>
  <si>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</si>
  <si>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OFF-PA-10001950</t>
  </si>
  <si>
    <t>OFF-PA-10002254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</si>
  <si>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</si>
  <si>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</si>
  <si>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</si>
  <si>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</si>
  <si>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</si>
  <si>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</si>
  <si>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</si>
  <si>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</si>
  <si>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</si>
  <si>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</si>
  <si>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</si>
  <si>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</si>
  <si>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</si>
  <si>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</si>
  <si>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</si>
  <si>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</si>
  <si>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</si>
  <si>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</si>
  <si>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</si>
  <si>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</si>
  <si>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</si>
  <si>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</si>
  <si>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</si>
  <si>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</si>
  <si>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</si>
  <si>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</si>
  <si>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</si>
  <si>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</si>
  <si>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</si>
  <si>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</si>
  <si>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</si>
  <si>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</si>
  <si>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</si>
  <si>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</si>
  <si>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</si>
  <si>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</si>
  <si>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</si>
  <si>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</si>
  <si>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</si>
  <si>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</si>
  <si>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</si>
  <si>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</si>
  <si>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</si>
  <si>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</si>
  <si>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</si>
  <si>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</si>
  <si>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</si>
  <si>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</si>
  <si>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</si>
  <si>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</si>
  <si>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</si>
  <si>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</si>
  <si>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</si>
  <si>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</si>
  <si>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</si>
  <si>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</si>
  <si>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</si>
  <si>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</si>
  <si>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</si>
  <si>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</si>
  <si>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</si>
  <si>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</si>
  <si>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</si>
  <si>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</si>
  <si>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</si>
  <si>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</si>
  <si>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</si>
  <si>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</si>
  <si>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</si>
  <si>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</si>
  <si>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</si>
  <si>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</si>
  <si>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</si>
  <si>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</si>
  <si>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</si>
  <si>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</si>
  <si>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</si>
  <si>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</si>
  <si>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</si>
  <si>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</si>
  <si>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</si>
  <si>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</si>
  <si>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</si>
  <si>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</si>
  <si>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</si>
  <si>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</si>
  <si>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</si>
  <si>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</si>
  <si>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</si>
  <si>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</si>
  <si>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</si>
  <si>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</si>
  <si>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</si>
  <si>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</si>
  <si>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</si>
  <si>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</si>
  <si>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</si>
  <si>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</si>
  <si>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</si>
  <si>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</si>
  <si>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</si>
  <si>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</si>
  <si>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</si>
  <si>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</si>
  <si>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</si>
  <si>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</si>
  <si>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</si>
  <si>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</si>
  <si>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</si>
  <si>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</si>
  <si>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</si>
  <si>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</si>
  <si>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</si>
  <si>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</si>
  <si>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</si>
  <si>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</si>
  <si>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</si>
  <si>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</si>
  <si>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</si>
  <si>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</si>
  <si>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</si>
  <si>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</si>
  <si>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</si>
  <si>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OFF-ST-10002756</t>
  </si>
  <si>
    <t>OFF-PA-10004243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</si>
  <si>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</si>
  <si>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</si>
  <si>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</si>
  <si>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</si>
  <si>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</si>
  <si>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</si>
  <si>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</si>
  <si>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</si>
  <si>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</si>
  <si>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</si>
  <si>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FUR-FU-10001588</t>
  </si>
  <si>
    <t>TEC-PH-10002398</t>
  </si>
  <si>
    <t>OFF-PA-10001937</t>
  </si>
  <si>
    <t>OFF-AR-10003373</t>
  </si>
  <si>
    <t>FUR-CH-10002602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</si>
  <si>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</si>
  <si>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</si>
  <si>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</si>
  <si>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</si>
  <si>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</si>
  <si>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</si>
  <si>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</si>
  <si>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</si>
  <si>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</si>
  <si>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</si>
  <si>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</si>
  <si>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</si>
  <si>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</si>
  <si>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</si>
  <si>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</si>
  <si>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</si>
  <si>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</si>
  <si>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</si>
  <si>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</si>
  <si>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</si>
  <si>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</si>
  <si>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</si>
  <si>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</si>
  <si>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</si>
  <si>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</si>
  <si>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</si>
  <si>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</si>
  <si>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</si>
  <si>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</si>
  <si>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</si>
  <si>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</si>
  <si>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</si>
  <si>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</si>
  <si>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</si>
  <si>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</si>
  <si>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</si>
  <si>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</si>
  <si>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</si>
  <si>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</si>
  <si>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</si>
  <si>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</si>
  <si>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</si>
  <si>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</si>
  <si>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</si>
  <si>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</si>
  <si>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</si>
  <si>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</si>
  <si>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</si>
  <si>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</si>
  <si>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</si>
  <si>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</si>
  <si>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</si>
  <si>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</si>
  <si>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</si>
  <si>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</si>
  <si>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</si>
  <si>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</si>
  <si>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</si>
  <si>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</si>
  <si>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</si>
  <si>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TEC-AC-10000158</t>
  </si>
  <si>
    <t>OFF-PA-10001947</t>
  </si>
  <si>
    <t>OFF-AR-10003478</t>
  </si>
  <si>
    <t>OFF-AP-10004249</t>
  </si>
  <si>
    <t>OFF-PA-10003724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</si>
  <si>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</si>
  <si>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</si>
  <si>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</si>
  <si>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</si>
  <si>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</si>
  <si>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</si>
  <si>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</si>
  <si>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</si>
  <si>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</si>
  <si>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</si>
  <si>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</si>
  <si>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</si>
  <si>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</si>
  <si>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</si>
  <si>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</si>
  <si>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</si>
  <si>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</si>
  <si>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</si>
  <si>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</si>
  <si>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</si>
  <si>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</si>
  <si>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</si>
  <si>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TEC-MA-10002937</t>
  </si>
  <si>
    <t>OFF-PA-10002230</t>
  </si>
  <si>
    <t>FUR-CH-10003396</t>
  </si>
  <si>
    <t>FUR-FU-10000246</t>
  </si>
  <si>
    <t>OFF-ST-10003058</t>
  </si>
  <si>
    <t>OFF-PA-10002222</t>
  </si>
  <si>
    <t>FUR-CH-10002372</t>
  </si>
  <si>
    <t>FUR-FU-10000206</t>
  </si>
  <si>
    <t>OFF-AR-10000588</t>
  </si>
  <si>
    <t>OFF-ST-10001469</t>
  </si>
  <si>
    <t>OFF-AR-10001953</t>
  </si>
  <si>
    <t>OFF-AR-10003156</t>
  </si>
  <si>
    <t>TEC-PH-10002365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</si>
  <si>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</si>
  <si>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</si>
  <si>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</si>
  <si>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</si>
  <si>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</si>
  <si>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</si>
  <si>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</si>
  <si>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</si>
  <si>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</si>
  <si>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</si>
  <si>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</si>
  <si>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</si>
  <si>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</si>
  <si>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</si>
  <si>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</si>
  <si>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</si>
  <si>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</si>
  <si>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</si>
  <si>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</si>
  <si>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</si>
  <si>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</si>
  <si>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</si>
  <si>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</si>
  <si>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</si>
  <si>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</si>
  <si>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</si>
  <si>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</si>
  <si>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</si>
  <si>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</si>
  <si>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</si>
  <si>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</si>
  <si>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</si>
  <si>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</si>
  <si>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</si>
  <si>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</si>
  <si>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</si>
  <si>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</si>
  <si>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FUR-FU-10000073</t>
  </si>
  <si>
    <t>OFF-BI-10001658</t>
  </si>
  <si>
    <t>FUR-CH-10001215</t>
  </si>
  <si>
    <t>OFF-BI-10000831</t>
  </si>
  <si>
    <t>OFF-PA-10000357</t>
  </si>
  <si>
    <t>OFF-AR-10001662</t>
  </si>
  <si>
    <t>OFF-AR-10003856</t>
  </si>
  <si>
    <t>OFF-BI-10003527</t>
  </si>
  <si>
    <t>FUR-FU-10001290</t>
  </si>
  <si>
    <t>TEC-AC-10002399</t>
  </si>
  <si>
    <t>OFF-AR-10003811</t>
  </si>
  <si>
    <t>OFF-AR-10001246</t>
  </si>
  <si>
    <t>TEC-CO-10003236</t>
  </si>
  <si>
    <t>OFF-ST-10004507</t>
  </si>
  <si>
    <t>OFF-PA-10001667</t>
  </si>
  <si>
    <t>OFF-ST-10004459</t>
  </si>
  <si>
    <t>OFF-ST-10000736</t>
  </si>
  <si>
    <t>OFF-BI-10000285</t>
  </si>
  <si>
    <t>TEC-PH-10003555</t>
  </si>
  <si>
    <t>OFF-FA-10002815</t>
  </si>
  <si>
    <t>FUR-CH-10003379</t>
  </si>
  <si>
    <t>OFF-ST-10004963</t>
  </si>
  <si>
    <t>OFF-SU-10002881</t>
  </si>
  <si>
    <t>OFF-EN-10001335</t>
  </si>
  <si>
    <t>FUR-CH-10000595</t>
  </si>
  <si>
    <t>FUR-FU-10000448</t>
  </si>
  <si>
    <t>TEC-PH-10000984</t>
  </si>
  <si>
    <t>OFF-ST-10001325</t>
  </si>
  <si>
    <t>OFF-BI-10002429</t>
  </si>
  <si>
    <t>OFF-BI-10004528</t>
  </si>
  <si>
    <t>OFF-AP-10001271</t>
  </si>
  <si>
    <t>FUR-CH-10002647</t>
  </si>
  <si>
    <t>TEC-AC-10001432</t>
  </si>
  <si>
    <t>TEC-PH-10002262</t>
  </si>
  <si>
    <t>TEC-AC-10001465</t>
  </si>
  <si>
    <t>OFF-BI-10000404</t>
  </si>
  <si>
    <t>OFF-PA-10002986</t>
  </si>
  <si>
    <t>OFF-SU-10001935</t>
  </si>
  <si>
    <t>FUR-CH-10002024</t>
  </si>
  <si>
    <t>FUR-FU-10003039</t>
  </si>
  <si>
    <t>OFF-FA-10004248</t>
  </si>
  <si>
    <t>OFF-ST-10001780</t>
  </si>
  <si>
    <t>OFF-AR-10003560</t>
  </si>
  <si>
    <t>OFF-LA-10001297</t>
  </si>
  <si>
    <t>FUR-TA-10004256</t>
  </si>
  <si>
    <t>OFF-PA-10003441</t>
  </si>
  <si>
    <t>OFF-BI-10000069</t>
  </si>
  <si>
    <t>OFF-AP-10003914</t>
  </si>
  <si>
    <t>FUR-FU-10004020</t>
  </si>
  <si>
    <t>OFF-FA-10003467</t>
  </si>
  <si>
    <t>TEC-PH-10002496</t>
  </si>
  <si>
    <t>OFF-PA-10004530</t>
  </si>
  <si>
    <t>OFF-BI-10001107</t>
  </si>
  <si>
    <t>OFF-PA-10004451</t>
  </si>
  <si>
    <t>FUR-CH-10004997</t>
  </si>
  <si>
    <t>TEC-PH-10000347</t>
  </si>
  <si>
    <t>OFF-AR-10003394</t>
  </si>
  <si>
    <t>OFF-SU-10001574</t>
  </si>
  <si>
    <t>FUR-FU-10001475</t>
  </si>
  <si>
    <t>OFF-SU-10004498</t>
  </si>
  <si>
    <t>TEC-PH-10000586</t>
  </si>
  <si>
    <t>OFF-BI-10002764</t>
  </si>
  <si>
    <t>OFF-LA-10003930</t>
  </si>
  <si>
    <t>TEC-PH-10003800</t>
  </si>
  <si>
    <t>OFF-PA-10002005</t>
  </si>
  <si>
    <t>OFF-PA-10004101</t>
  </si>
  <si>
    <t>OFF-AR-10004078</t>
  </si>
  <si>
    <t>OFF-AP-10004708</t>
  </si>
  <si>
    <t>FUR-FU-10001979</t>
  </si>
  <si>
    <t>OFF-SU-10004115</t>
  </si>
  <si>
    <t>OFF-ST-10001490</t>
  </si>
  <si>
    <t>OFF-PA-10002120</t>
  </si>
  <si>
    <t>TEC-PH-10003092</t>
  </si>
  <si>
    <t>OFF-LA-10004345</t>
  </si>
  <si>
    <t>OFF-PA-10001204</t>
  </si>
  <si>
    <t>TEC-PH-10004667</t>
  </si>
  <si>
    <t>OFF-BI-10002949</t>
  </si>
  <si>
    <t>FUR-FU-10003849</t>
  </si>
  <si>
    <t>FUR-FU-10000010</t>
  </si>
  <si>
    <t>TEC-PH-10002538</t>
  </si>
  <si>
    <t>OFF-BI-10002103</t>
  </si>
  <si>
    <t>FUR-CH-10004853</t>
  </si>
  <si>
    <t>OFF-AP-10000179</t>
  </si>
  <si>
    <t>OFF-ST-10001272</t>
  </si>
  <si>
    <t>FUR-FU-10000221</t>
  </si>
  <si>
    <t>OFF-BI-10000605</t>
  </si>
  <si>
    <t>OFF-ST-10001963</t>
  </si>
  <si>
    <t>TEC-AC-10001267</t>
  </si>
  <si>
    <t>TEC-PH-10002103</t>
  </si>
  <si>
    <t>TEC-AC-10002857</t>
  </si>
  <si>
    <t>FUR-CH-10001482</t>
  </si>
  <si>
    <t>OFF-BI-10001989</t>
  </si>
  <si>
    <t>OFF-AP-10003287</t>
  </si>
  <si>
    <t>OFF-BI-10004728</t>
  </si>
  <si>
    <t>FUR-FU-10000732</t>
  </si>
  <si>
    <t>OFF-ST-10000585</t>
  </si>
  <si>
    <t>OFF-LA-10002787</t>
  </si>
  <si>
    <t>OFF-PA-10001934</t>
  </si>
  <si>
    <t>OFF-AP-10002457</t>
  </si>
  <si>
    <t>OFF-FA-10003112</t>
  </si>
  <si>
    <t>OFF-AP-10002350</t>
  </si>
  <si>
    <t>TEC-AC-10001142</t>
  </si>
  <si>
    <t>OFF-AP-10002439</t>
  </si>
  <si>
    <t>OFF-EN-10002230</t>
  </si>
  <si>
    <t>OFF-ST-10001511</t>
  </si>
  <si>
    <t>OFF-SU-10004231</t>
  </si>
  <si>
    <t>TEC-PH-10004042</t>
  </si>
  <si>
    <t>FUR-FU-10003096</t>
  </si>
  <si>
    <t>FUR-FU-10002759</t>
  </si>
  <si>
    <t>FUR-TA-10000688</t>
  </si>
  <si>
    <t>OFF-AR-10001954</t>
  </si>
  <si>
    <t>OFF-AP-10004532</t>
  </si>
  <si>
    <t>OFF-PA-10002137</t>
  </si>
  <si>
    <t>OFF-AP-10000804</t>
  </si>
  <si>
    <t>TEC-AC-10003614</t>
  </si>
  <si>
    <t>FUR-FU-10003553</t>
  </si>
  <si>
    <t>OFF-BI-10004632</t>
  </si>
  <si>
    <t>OFF-BI-10003305</t>
  </si>
  <si>
    <t>OFF-ST-10002583</t>
  </si>
  <si>
    <t>TEC-MA-10004125</t>
  </si>
  <si>
    <t>OFF-LA-10001934</t>
  </si>
  <si>
    <t>FUR-BO-10004015</t>
  </si>
  <si>
    <t>FUR-FU-10004071</t>
  </si>
  <si>
    <t>OFF-ST-10002444</t>
  </si>
  <si>
    <t>TEC-AC-10002253</t>
  </si>
  <si>
    <t>OFF-PA-10000743</t>
  </si>
  <si>
    <t>OFF-LA-10002312</t>
  </si>
  <si>
    <t>OFF-LA-10003510</t>
  </si>
  <si>
    <t>OFF-AR-10001118</t>
  </si>
  <si>
    <t>OFF-BI-10001575</t>
  </si>
  <si>
    <t>FUR-FU-10003394</t>
  </si>
  <si>
    <t>FUR-TA-10002774</t>
  </si>
  <si>
    <t>OFF-PA-10001800</t>
  </si>
  <si>
    <t>OFF-AP-10001469</t>
  </si>
  <si>
    <t>OFF-EN-10001219</t>
  </si>
  <si>
    <t>OFF-AP-10001154</t>
  </si>
  <si>
    <t>TEC-AC-10001606</t>
  </si>
  <si>
    <t>OFF-BI-10003355</t>
  </si>
  <si>
    <t>FUR-FU-10002253</t>
  </si>
  <si>
    <t>OFF-PA-10004092</t>
  </si>
  <si>
    <t>FUR-TA-10000198</t>
  </si>
  <si>
    <t>OFF-ST-10000036</t>
  </si>
  <si>
    <t>FUR-FU-10000222</t>
  </si>
  <si>
    <t>OFF-SU-10004664</t>
  </si>
  <si>
    <t>OFF-EN-10001141</t>
  </si>
  <si>
    <t>TEC-PH-10002170</t>
  </si>
  <si>
    <t>OFF-PA-10001954</t>
  </si>
  <si>
    <t>FUR-TA-10002228</t>
  </si>
  <si>
    <t>OFF-ST-10004634</t>
  </si>
  <si>
    <t>TEC-AC-10003610</t>
  </si>
  <si>
    <t>FUR-BO-10001619</t>
  </si>
  <si>
    <t>OFF-BI-10000138</t>
  </si>
  <si>
    <t>TEC-AC-10001383</t>
  </si>
  <si>
    <t>OFF-LA-10003223</t>
  </si>
  <si>
    <t>OFF-BI-10004094</t>
  </si>
  <si>
    <t>OFF-PA-10004971</t>
  </si>
  <si>
    <t>OFF-SU-10004261</t>
  </si>
  <si>
    <t>TEC-PH-10000004</t>
  </si>
  <si>
    <t>OFF-BI-10003638</t>
  </si>
  <si>
    <t>FUR-FU-10003577</t>
  </si>
  <si>
    <t>OFF-BI-10000546</t>
  </si>
  <si>
    <t>TEC-CO-10002095</t>
  </si>
  <si>
    <t>FUR-TA-10001095</t>
  </si>
  <si>
    <t>OFF-LA-10004484</t>
  </si>
  <si>
    <t>OFF-EN-10001532</t>
  </si>
  <si>
    <t>TEC-AC-10003174</t>
  </si>
  <si>
    <t>OFF-BI-10004187</t>
  </si>
  <si>
    <t>OFF-ST-10000025</t>
  </si>
  <si>
    <t>FUR-FU-10004306</t>
  </si>
  <si>
    <t>FUR-CH-10003746</t>
  </si>
  <si>
    <t>OFF-BI-10001036</t>
  </si>
  <si>
    <t>OFF-BI-10000301</t>
  </si>
  <si>
    <t>OFF-AR-10004648</t>
  </si>
  <si>
    <t>FUR-FU-10002597</t>
  </si>
  <si>
    <t>OFF-AR-10003405</t>
  </si>
  <si>
    <t>FUR-CH-10002335</t>
  </si>
  <si>
    <t>OFF-PA-10003657</t>
  </si>
  <si>
    <t>FUR-BO-10004409</t>
  </si>
  <si>
    <t>TEC-AC-10000057</t>
  </si>
  <si>
    <t>OFF-EN-10000056</t>
  </si>
  <si>
    <t>OFF-BI-10000014</t>
  </si>
  <si>
    <t>FUR-CH-10004675</t>
  </si>
  <si>
    <t>OFF-BI-10001132</t>
  </si>
  <si>
    <t>FUR-CH-10003199</t>
  </si>
  <si>
    <t>TEC-PH-10001530</t>
  </si>
  <si>
    <t>OFF-PA-10000176</t>
  </si>
  <si>
    <t>OFF-LA-10002271</t>
  </si>
  <si>
    <t>OFF-AP-10000576</t>
  </si>
  <si>
    <t>OFF-PA-10003953</t>
  </si>
  <si>
    <t>FUR-FU-10000794</t>
  </si>
  <si>
    <t>OFF-AR-10001897</t>
  </si>
  <si>
    <t>TEC-PH-10001795</t>
  </si>
  <si>
    <t>TEC-AC-10004901</t>
  </si>
  <si>
    <t>OFF-AR-10003190</t>
  </si>
  <si>
    <t>OFF-AP-10000240</t>
  </si>
  <si>
    <t>TEC-AC-10001838</t>
  </si>
  <si>
    <t>OFF-PA-10003651</t>
  </si>
  <si>
    <t>OFF-BI-10003094</t>
  </si>
  <si>
    <t>FUR-CH-10001394</t>
  </si>
  <si>
    <t>OFF-PA-10003395</t>
  </si>
  <si>
    <t>TEC-AC-10002402</t>
  </si>
  <si>
    <t>TEC-AC-10003441</t>
  </si>
  <si>
    <t>OFF-FA-10002280</t>
  </si>
  <si>
    <t>OFF-SU-10000381</t>
  </si>
  <si>
    <t>OFF-EN-10004459</t>
  </si>
  <si>
    <t>FUR-CH-10000665</t>
  </si>
  <si>
    <t>TEC-PH-10001557</t>
  </si>
  <si>
    <t>TEC-PH-10002085</t>
  </si>
  <si>
    <t>OFF-AR-10002956</t>
  </si>
  <si>
    <t>OFF-AP-10003266</t>
  </si>
  <si>
    <t>OFF-BI-10001071</t>
  </si>
  <si>
    <t>OFF-PA-10001560</t>
  </si>
  <si>
    <t>OFF-AR-10002578</t>
  </si>
  <si>
    <t>FUR-BO-10001519</t>
  </si>
  <si>
    <t>OFF-BI-10001294</t>
  </si>
  <si>
    <t>OFF-BI-10001636</t>
  </si>
  <si>
    <t>OFF-LA-10004093</t>
  </si>
  <si>
    <t>FUR-FU-10003878</t>
  </si>
  <si>
    <t>TEC-AC-10000710</t>
  </si>
  <si>
    <t>OFF-AR-10002335</t>
  </si>
  <si>
    <t>OFF-PA-10001870</t>
  </si>
  <si>
    <t>OFF-PA-10001019</t>
  </si>
  <si>
    <t>OFF-SU-10002537</t>
  </si>
  <si>
    <t>OFF-ST-10003221</t>
  </si>
  <si>
    <t>OFF-AR-10003752</t>
  </si>
  <si>
    <t>TEC-AC-10001714</t>
  </si>
  <si>
    <t>OFF-AR-10003958</t>
  </si>
  <si>
    <t>TEC-PH-10002923</t>
  </si>
  <si>
    <t>OFF-LA-10004272</t>
  </si>
  <si>
    <t>FUR-FU-10000965</t>
  </si>
  <si>
    <t>OFF-LA-10004853</t>
  </si>
  <si>
    <t>OFF-BI-10003719</t>
  </si>
  <si>
    <t>OFF-BI-10000545</t>
  </si>
  <si>
    <t>OFF-PA-10003591</t>
  </si>
  <si>
    <t>OFF-PA-10001790</t>
  </si>
  <si>
    <t>TEC-AC-10002049</t>
  </si>
  <si>
    <t>OFF-BI-10003712</t>
  </si>
  <si>
    <t>OFF-BI-10003984</t>
  </si>
  <si>
    <t>FUR-FU-10001424</t>
  </si>
  <si>
    <t>OFF-BI-10002071</t>
  </si>
  <si>
    <t>OFF-ST-10002486</t>
  </si>
  <si>
    <t>TEC-AC-10000927</t>
  </si>
  <si>
    <t>OFF-PA-10001622</t>
  </si>
  <si>
    <t>OFF-AR-10003158</t>
  </si>
  <si>
    <t>TEC-PH-10002660</t>
  </si>
  <si>
    <t>OFF-BI-10003364</t>
  </si>
  <si>
    <t>OFF-EN-10001099</t>
  </si>
  <si>
    <t>OFF-PA-10002250</t>
  </si>
  <si>
    <t>OFF-BI-10004716</t>
  </si>
  <si>
    <t>OFF-LA-10001045</t>
  </si>
  <si>
    <t>OFF-BI-10001510</t>
  </si>
  <si>
    <t>OFF-PA-10002947</t>
  </si>
  <si>
    <t>OFF-PA-10000019</t>
  </si>
  <si>
    <t>FUR-BO-10003441</t>
  </si>
  <si>
    <t>TEC-PH-10004774</t>
  </si>
  <si>
    <t>OFF-BI-10003684</t>
  </si>
  <si>
    <t>TEC-PH-10001494</t>
  </si>
  <si>
    <t>OFF-ST-10003816</t>
  </si>
  <si>
    <t>FUR-TA-10001520</t>
  </si>
  <si>
    <t>OFF-ST-10001558</t>
  </si>
  <si>
    <t>TEC-AC-10002473</t>
  </si>
  <si>
    <t>TEC-PH-10004531</t>
  </si>
  <si>
    <t>OFF-AP-10004487</t>
  </si>
  <si>
    <t>OFF-PA-10003543</t>
  </si>
  <si>
    <t>TEC-AC-10004353</t>
  </si>
  <si>
    <t>OFF-AR-10001468</t>
  </si>
  <si>
    <t>OFF-PA-10002195</t>
  </si>
  <si>
    <t>OFF-PA-10001745</t>
  </si>
  <si>
    <t>OFF-BI-10004826</t>
  </si>
  <si>
    <t>OFF-PA-10000289</t>
  </si>
  <si>
    <t>OFF-PA-10000350</t>
  </si>
  <si>
    <t>OFF-BI-10001759</t>
  </si>
  <si>
    <t>OFF-ST-10001496</t>
  </si>
  <si>
    <t>OFF-BI-10002931</t>
  </si>
  <si>
    <t>FUR-TA-10002356</t>
  </si>
  <si>
    <t>FUR-FU-10003601</t>
  </si>
  <si>
    <t>FUR-TA-10004154</t>
  </si>
  <si>
    <t>OFF-PA-10000788</t>
  </si>
  <si>
    <t>FUR-FU-10001940</t>
  </si>
  <si>
    <t>OFF-BI-10004465</t>
  </si>
  <si>
    <t>FUR-FU-10004188</t>
  </si>
  <si>
    <t>OFF-BI-10000145</t>
  </si>
  <si>
    <t>OFF-LA-10001613</t>
  </si>
  <si>
    <t>OFF-LA-10004055</t>
  </si>
  <si>
    <t>OFF-PA-10004621</t>
  </si>
  <si>
    <t>OFF-ST-10001097</t>
  </si>
  <si>
    <t>FUR-FU-10001095</t>
  </si>
  <si>
    <t>OFF-BI-10002012</t>
  </si>
  <si>
    <t>OFF-AR-10000034</t>
  </si>
  <si>
    <t>TEC-PH-10000560</t>
  </si>
  <si>
    <t>OFF-EN-10000461</t>
  </si>
  <si>
    <t>OFF-BI-10004022</t>
  </si>
  <si>
    <t>OFF-BI-10003925</t>
  </si>
  <si>
    <t>OFF-EN-10003862</t>
  </si>
  <si>
    <t>OFF-ST-10004258</t>
  </si>
  <si>
    <t>FUR-FU-10002885</t>
  </si>
  <si>
    <t>TEC-AC-10003033</t>
  </si>
  <si>
    <t>OFF-ST-10000046</t>
  </si>
  <si>
    <t>OFF-BI-10002049</t>
  </si>
  <si>
    <t>FUR-FU-10001602</t>
  </si>
  <si>
    <t>OFF-ST-10003722</t>
  </si>
  <si>
    <t>TEC-AC-10003198</t>
  </si>
  <si>
    <t>FUR-FU-10002191</t>
  </si>
  <si>
    <t>TEC-PH-10004188</t>
  </si>
  <si>
    <t>OFF-ST-10001526</t>
  </si>
  <si>
    <t>OFF-AR-10001166</t>
  </si>
  <si>
    <t>FUR-CH-10000309</t>
  </si>
  <si>
    <t>OFF-EN-10003072</t>
  </si>
  <si>
    <t>OFF-BI-10000320</t>
  </si>
  <si>
    <t>OFF-PA-10001166</t>
  </si>
  <si>
    <t>OFF-PA-10003656</t>
  </si>
  <si>
    <t>TEC-PH-10000148</t>
  </si>
  <si>
    <t>TEC-PH-10003885</t>
  </si>
  <si>
    <t>OFF-LA-10001175</t>
  </si>
  <si>
    <t>OFF-PA-10000955</t>
  </si>
  <si>
    <t>FUR-FU-10003975</t>
  </si>
  <si>
    <t>OFF-BI-10003707</t>
  </si>
  <si>
    <t>OFF-AR-10000203</t>
  </si>
  <si>
    <t>TEC-AC-10004761</t>
  </si>
  <si>
    <t>FUR-BO-10001811</t>
  </si>
  <si>
    <t>OFF-AR-10001130</t>
  </si>
  <si>
    <t>FUR-CH-10002304</t>
  </si>
  <si>
    <t>FUR-FU-10000293</t>
  </si>
  <si>
    <t>OFF-PA-10001307</t>
  </si>
  <si>
    <t>FUR-FU-10004460</t>
  </si>
  <si>
    <t>OFF-AR-10000716</t>
  </si>
  <si>
    <t>FUR-FU-10004622</t>
  </si>
  <si>
    <t>OFF-BI-10003529</t>
  </si>
  <si>
    <t>OFF-BI-10001097</t>
  </si>
  <si>
    <t>OFF-BI-10001597</t>
  </si>
  <si>
    <t>OFF-FA-10001754</t>
  </si>
  <si>
    <t>OFF-FA-10004838</t>
  </si>
  <si>
    <t>TEC-PH-10002115</t>
  </si>
  <si>
    <t>OFF-FA-10003059</t>
  </si>
  <si>
    <t>OFF-BI-10004330</t>
  </si>
  <si>
    <t>OFF-BI-10003669</t>
  </si>
  <si>
    <t>OFF-BI-10003727</t>
  </si>
  <si>
    <t>TEC-AC-10003447</t>
  </si>
  <si>
    <t>OFF-AR-10000255</t>
  </si>
  <si>
    <t>OFF-AP-10002191</t>
  </si>
  <si>
    <t>OFF-PA-10000349</t>
  </si>
  <si>
    <t>FUR-CH-10002880</t>
  </si>
  <si>
    <t>OFF-PA-10003127</t>
  </si>
  <si>
    <t>OFF-PA-10000029</t>
  </si>
  <si>
    <t>OFF-LA-10000452</t>
  </si>
  <si>
    <t>TEC-PH-10001819</t>
  </si>
  <si>
    <t>OFF-AR-10002952</t>
  </si>
  <si>
    <t>TEC-PH-10000576</t>
  </si>
  <si>
    <t>OFF-PA-10000605</t>
  </si>
  <si>
    <t>OFF-ST-10004340</t>
  </si>
  <si>
    <t>OFF-BI-10004001</t>
  </si>
  <si>
    <t>FUR-TA-10004147</t>
  </si>
  <si>
    <t>OFF-AR-10001545</t>
  </si>
  <si>
    <t>TEC-AC-10001013</t>
  </si>
  <si>
    <t>OFF-AR-10002255</t>
  </si>
  <si>
    <t>OFF-PA-10001892</t>
  </si>
  <si>
    <t>OFF-BI-10003676</t>
  </si>
  <si>
    <t>OFF-FA-10003495</t>
  </si>
  <si>
    <t>TEC-PH-10003589</t>
  </si>
  <si>
    <t>OFF-PA-10004735</t>
  </si>
  <si>
    <t>OFF-PA-10000141</t>
  </si>
  <si>
    <t>TEC-PH-10001061</t>
  </si>
  <si>
    <t>OFF-AR-10002375</t>
  </si>
  <si>
    <t>OFF-EN-10001539</t>
  </si>
  <si>
    <t>FUR-TA-10004086</t>
  </si>
  <si>
    <t>OFF-PA-10000100</t>
  </si>
  <si>
    <t>OFF-ST-10001476</t>
  </si>
  <si>
    <t>OFF-EN-10002831</t>
  </si>
  <si>
    <t>OFF-PA-10001763</t>
  </si>
  <si>
    <t>OFF-FA-10001561</t>
  </si>
  <si>
    <t>TEC-MA-10004241</t>
  </si>
  <si>
    <t>OFF-AP-10003849</t>
  </si>
  <si>
    <t>OFF-FA-10000735</t>
  </si>
  <si>
    <t>OFF-BI-10003350</t>
  </si>
  <si>
    <t>TEC-CO-10004202</t>
  </si>
  <si>
    <t>FUR-FU-10001852</t>
  </si>
  <si>
    <t>OFF-AR-10003759</t>
  </si>
  <si>
    <t>OFF-ST-10004337</t>
  </si>
  <si>
    <t>FUR-TA-10001932</t>
  </si>
  <si>
    <t>FUR-CH-10002126</t>
  </si>
  <si>
    <t>TEC-PH-10004700</t>
  </si>
  <si>
    <t>OFF-BI-10003429</t>
  </si>
  <si>
    <t>FUR-FU-10004952</t>
  </si>
  <si>
    <t>OFF-PA-10003172</t>
  </si>
  <si>
    <t>OFF-PA-10002259</t>
  </si>
  <si>
    <t>OFF-BI-10002976</t>
  </si>
  <si>
    <t>OFF-BI-10003694</t>
  </si>
  <si>
    <t>OFF-LA-10004425</t>
  </si>
  <si>
    <t>FUR-CH-10001270</t>
  </si>
  <si>
    <t>TEC-PH-10004539</t>
  </si>
  <si>
    <t>OFF-AR-10001919</t>
  </si>
  <si>
    <t>TEC-PH-10003655</t>
  </si>
  <si>
    <t>OFF-BI-10004656</t>
  </si>
  <si>
    <t>OFF-ST-10002344</t>
  </si>
  <si>
    <t>TEC-PH-10004447</t>
  </si>
  <si>
    <t>FUR-CH-10003973</t>
  </si>
  <si>
    <t>FUR-FU-10002268</t>
  </si>
  <si>
    <t>TEC-AC-10001990</t>
  </si>
  <si>
    <t>FUR-CH-10004540</t>
  </si>
  <si>
    <t>OFF-AR-10004999</t>
  </si>
  <si>
    <t>OFF-BI-10001031</t>
  </si>
  <si>
    <t>OFF-BI-10002432</t>
  </si>
  <si>
    <t>FUR-FU-10001867</t>
  </si>
  <si>
    <t>TEC-PH-10002200</t>
  </si>
  <si>
    <t>TEC-PH-10000439</t>
  </si>
  <si>
    <t>OFF-PA-10001685</t>
  </si>
  <si>
    <t>OFF-ST-10001418</t>
  </si>
  <si>
    <t>OFF-ST-10000676</t>
  </si>
  <si>
    <t>OFF-EN-10003055</t>
  </si>
  <si>
    <t>TEC-CO-10001046</t>
  </si>
  <si>
    <t>FUR-FU-10000076</t>
  </si>
  <si>
    <t>FUR-FU-10003268</t>
  </si>
  <si>
    <t>FUR-FU-10003691</t>
  </si>
  <si>
    <t>OFF-AR-10003903</t>
  </si>
  <si>
    <t>TEC-PH-10003442</t>
  </si>
  <si>
    <t>OFF-BI-10004519</t>
  </si>
  <si>
    <t>OFF-EN-10004955</t>
  </si>
  <si>
    <t>FUR-TA-10004619</t>
  </si>
  <si>
    <t>FUR-BO-10004467</t>
  </si>
  <si>
    <t>OFF-AR-10002280</t>
  </si>
  <si>
    <t>FUR-CH-10001708</t>
  </si>
  <si>
    <t>OFF-AR-10000462</t>
  </si>
  <si>
    <t>TEC-PH-10004165</t>
  </si>
  <si>
    <t>FUR-FU-10003724</t>
  </si>
  <si>
    <t>FUR-FU-10003535</t>
  </si>
  <si>
    <t>OFF-ST-10003716</t>
  </si>
  <si>
    <t>TEC-PH-10004586</t>
  </si>
  <si>
    <t>OFF-BI-10004236</t>
  </si>
  <si>
    <t>OFF-AR-10000422</t>
  </si>
  <si>
    <t>OFF-PA-10002870</t>
  </si>
  <si>
    <t>OFF-ST-10000563</t>
  </si>
  <si>
    <t>OFF-BI-10002854</t>
  </si>
  <si>
    <t>FUR-CH-10001973</t>
  </si>
  <si>
    <t>TEC-AC-10000580</t>
  </si>
  <si>
    <t>OFF-AR-10004022</t>
  </si>
  <si>
    <t>TEC-AC-10004209</t>
  </si>
  <si>
    <t>TEC-AC-10000023</t>
  </si>
  <si>
    <t>TEC-PH-10003505</t>
  </si>
  <si>
    <t>OFF-LA-10000121</t>
  </si>
  <si>
    <t>OFF-BI-10002026</t>
  </si>
  <si>
    <t>OFF-BI-10002813</t>
  </si>
  <si>
    <t>OFF-AR-10004817</t>
  </si>
  <si>
    <t>OFF-AR-10001860</t>
  </si>
  <si>
    <t>OFF-BI-10004970</t>
  </si>
  <si>
    <t>FUR-BO-10003433</t>
  </si>
  <si>
    <t>FUR-FU-10002554</t>
  </si>
  <si>
    <t>TEC-PH-10003437</t>
  </si>
  <si>
    <t>OFF-AP-10003971</t>
  </si>
  <si>
    <t>FUR-CH-10003846</t>
  </si>
  <si>
    <t>OFF-LA-10001404</t>
  </si>
  <si>
    <t>OFF-LA-10001474</t>
  </si>
  <si>
    <t>OFF-PA-10003072</t>
  </si>
  <si>
    <t>FUR-FU-10004960</t>
  </si>
  <si>
    <t>TEC-AC-10003116</t>
  </si>
  <si>
    <t>OFF-AP-10004859</t>
  </si>
  <si>
    <t>OFF-PA-10002659</t>
  </si>
  <si>
    <t>OFF-BI-10004139</t>
  </si>
  <si>
    <t>OFF-AR-10002818</t>
  </si>
  <si>
    <t>OFF-AP-10001303</t>
  </si>
  <si>
    <t>OFF-ST-10002574</t>
  </si>
  <si>
    <t>FUR-FU-10004018</t>
  </si>
  <si>
    <t>TEC-PH-10002549</t>
  </si>
  <si>
    <t>OFF-PA-10004911</t>
  </si>
  <si>
    <t>TEC-MA-10002178</t>
  </si>
  <si>
    <t>OFF-AR-10000411</t>
  </si>
  <si>
    <t>OFF-LA-10000262</t>
  </si>
  <si>
    <t>OFF-PA-10000466</t>
  </si>
  <si>
    <t>OFF-BI-10001758</t>
  </si>
  <si>
    <t>OFF-BI-10000136</t>
  </si>
  <si>
    <t>OFF-ST-10000649</t>
  </si>
  <si>
    <t>OFF-PA-10003641</t>
  </si>
  <si>
    <t>FUR-CH-10002961</t>
  </si>
  <si>
    <t>OFF-PA-10004041</t>
  </si>
  <si>
    <t>TEC-PH-10001336</t>
  </si>
  <si>
    <t>TEC-MA-10003183</t>
  </si>
  <si>
    <t>TEC-AC-10001314</t>
  </si>
  <si>
    <t>TEC-AC-10004510</t>
  </si>
  <si>
    <t>FUR-TA-10003008</t>
  </si>
  <si>
    <t>OFF-AP-10003590</t>
  </si>
  <si>
    <t>OFF-PA-10000806</t>
  </si>
  <si>
    <t>TEC-PH-10002310</t>
  </si>
  <si>
    <t>OFF-ST-10002289</t>
  </si>
  <si>
    <t>OFF-PA-10001289</t>
  </si>
  <si>
    <t>OFF-FA-10000053</t>
  </si>
  <si>
    <t>OFF-EN-10003001</t>
  </si>
  <si>
    <t>FUR-TA-10002958</t>
  </si>
  <si>
    <t>FUR-TA-10001676</t>
  </si>
  <si>
    <t>OFF-BI-10000822</t>
  </si>
  <si>
    <t>OFF-PA-10004888</t>
  </si>
  <si>
    <t>FUR-TA-10002622</t>
  </si>
  <si>
    <t>OFF-PA-10000418</t>
  </si>
  <si>
    <t>FUR-TA-10001039</t>
  </si>
  <si>
    <t>OFF-AR-10002240</t>
  </si>
  <si>
    <t>OFF-BI-10002867</t>
  </si>
  <si>
    <t>TEC-PH-10002922</t>
  </si>
  <si>
    <t>OFF-PA-10000501</t>
  </si>
  <si>
    <t>OFF-AP-10004980</t>
  </si>
  <si>
    <t>TEC-PH-10001750</t>
  </si>
  <si>
    <t>OFF-BI-10003708</t>
  </si>
  <si>
    <t>OFF-BI-10001191</t>
  </si>
  <si>
    <t>OFF-PA-10003673</t>
  </si>
  <si>
    <t>OFF-PA-10001639</t>
  </si>
  <si>
    <t>TEC-AC-10004975</t>
  </si>
  <si>
    <t>OFF-BI-10004364</t>
  </si>
  <si>
    <t>FUR-CH-10004289</t>
  </si>
  <si>
    <t>TEC-PH-10002564</t>
  </si>
  <si>
    <t>OFF-BI-10004876</t>
  </si>
  <si>
    <t>TEC-PH-10004348</t>
  </si>
  <si>
    <t>OFF-BI-10004352</t>
  </si>
  <si>
    <t>OFF-BI-10000666</t>
  </si>
  <si>
    <t>OFF-BI-10000977</t>
  </si>
  <si>
    <t>FUR-TA-10002530</t>
  </si>
  <si>
    <t>FUR-FU-10001473</t>
  </si>
  <si>
    <t>OFF-BI-10001765</t>
  </si>
  <si>
    <t>FUR-CH-10000847</t>
  </si>
  <si>
    <t>OFF-AR-10000634</t>
  </si>
  <si>
    <t>FUR-FU-10004270</t>
  </si>
  <si>
    <t>OFF-AR-10003770</t>
  </si>
  <si>
    <t>OFF-LA-10003121</t>
  </si>
  <si>
    <t>OFF-PA-10002262</t>
  </si>
  <si>
    <t>OFF-PA-10002464</t>
  </si>
  <si>
    <t>OFF-ST-10002214</t>
  </si>
  <si>
    <t>OFF-PA-10000130</t>
  </si>
  <si>
    <t>TEC-AC-10000865</t>
  </si>
  <si>
    <t>OFF-FA-10003021</t>
  </si>
  <si>
    <t>TEC-PH-10003580</t>
  </si>
  <si>
    <t>TEC-AC-10001109</t>
  </si>
  <si>
    <t>OFF-PA-10001838</t>
  </si>
  <si>
    <t>OFF-ST-10004950</t>
  </si>
  <si>
    <t>OFF-PA-10003823</t>
  </si>
  <si>
    <t>TEC-PH-10001300</t>
  </si>
  <si>
    <t>FUR-TA-10003715</t>
  </si>
  <si>
    <t>TEC-MA-10004458</t>
  </si>
  <si>
    <t>OFF-BI-10004965</t>
  </si>
  <si>
    <t>OFF-AR-10001419</t>
  </si>
  <si>
    <t>OFF-PA-10002586</t>
  </si>
  <si>
    <t>OFF-AR-10002221</t>
  </si>
  <si>
    <t>FUR-FU-10002456</t>
  </si>
  <si>
    <t>OFF-FA-10004968</t>
  </si>
  <si>
    <t>OFF-PA-10001125</t>
  </si>
  <si>
    <t>OFF-ST-10000344</t>
  </si>
  <si>
    <t>OFF-ST-10003324</t>
  </si>
  <si>
    <t>OFF-ST-10000419</t>
  </si>
  <si>
    <t>OFF-AP-10001626</t>
  </si>
  <si>
    <t>FUR-FU-10003981</t>
  </si>
  <si>
    <t>OFF-ST-10001291</t>
  </si>
  <si>
    <t>OFF-AP-10004868</t>
  </si>
  <si>
    <t>OFF-LA-10002195</t>
  </si>
  <si>
    <t>OFF-AR-10001315</t>
  </si>
  <si>
    <t>OFF-EN-10003134</t>
  </si>
  <si>
    <t>OFF-AR-10001955</t>
  </si>
  <si>
    <t>OFF-LA-10001641</t>
  </si>
  <si>
    <t>OFF-ST-10001370</t>
  </si>
  <si>
    <t>TEC-AC-10003038</t>
  </si>
  <si>
    <t>OFF-BI-10000088</t>
  </si>
  <si>
    <t>OFF-AR-10003504</t>
  </si>
  <si>
    <t>OFF-EN-10003160</t>
  </si>
  <si>
    <t>TEC-AC-10003280</t>
  </si>
  <si>
    <t>TEC-PH-10000169</t>
  </si>
  <si>
    <t>OFF-PA-10001526</t>
  </si>
  <si>
    <t>OFF-AP-10004336</t>
  </si>
  <si>
    <t>OFF-PA-10001357</t>
  </si>
  <si>
    <t>OFF-FA-10000992</t>
  </si>
  <si>
    <t>OFF-AR-10001221</t>
  </si>
  <si>
    <t>TEC-PH-10004830</t>
  </si>
  <si>
    <t>OFF-PA-10004519</t>
  </si>
  <si>
    <t>FUR-BO-10000362</t>
  </si>
  <si>
    <t>OFF-PA-10000308</t>
  </si>
  <si>
    <t>OFF-SU-10001165</t>
  </si>
  <si>
    <t>FUR-FU-10001488</t>
  </si>
  <si>
    <t>OFF-AR-10003251</t>
  </si>
  <si>
    <t>OFF-AR-10001044</t>
  </si>
  <si>
    <t>OFF-AR-10000823</t>
  </si>
  <si>
    <t>OFF-AR-10004456</t>
  </si>
  <si>
    <t>OFF-BI-10000591</t>
  </si>
  <si>
    <t>TEC-PH-10000441</t>
  </si>
  <si>
    <t>OFF-AR-10001915</t>
  </si>
  <si>
    <t>OFF-ST-10000352</t>
  </si>
  <si>
    <t>OFF-PA-10000575</t>
  </si>
  <si>
    <t>FUR-FU-10002937</t>
  </si>
  <si>
    <t>TEC-AC-10003063</t>
  </si>
  <si>
    <t>FUR-FU-10004415</t>
  </si>
  <si>
    <t>OFF-ST-10002011</t>
  </si>
  <si>
    <t>OFF-PA-10002689</t>
  </si>
  <si>
    <t>TEC-CO-10001766</t>
  </si>
  <si>
    <t>OFF-PA-10004359</t>
  </si>
  <si>
    <t>OFF-FA-10001135</t>
  </si>
  <si>
    <t>OFF-BI-10004224</t>
  </si>
  <si>
    <t>TEC-PH-10003357</t>
  </si>
  <si>
    <t>OFF-PA-10004475</t>
  </si>
  <si>
    <t>OFF-PA-10003001</t>
  </si>
  <si>
    <t>OFF-FA-10000611</t>
  </si>
  <si>
    <t>OFF-BI-10001116</t>
  </si>
  <si>
    <t>OFF-BI-10002353</t>
  </si>
  <si>
    <t>OFF-FA-10002676</t>
  </si>
  <si>
    <t>TEC-AC-10003023</t>
  </si>
  <si>
    <t>OFF-PA-10000167</t>
  </si>
  <si>
    <t>TEC-PH-10002185</t>
  </si>
  <si>
    <t>FUR-FU-10000758</t>
  </si>
  <si>
    <t>TEC-MA-10004679</t>
  </si>
  <si>
    <t>OFF-AP-10002495</t>
  </si>
  <si>
    <t>OFF-BI-10002414</t>
  </si>
  <si>
    <t>TEC-AC-10003133</t>
  </si>
  <si>
    <t>TEC-AC-10002006</t>
  </si>
  <si>
    <t>OFF-FA-10001843</t>
  </si>
  <si>
    <t>OFF-LA-10003077</t>
  </si>
  <si>
    <t>OFF-PA-10003424</t>
  </si>
  <si>
    <t>OFF-PA-10004405</t>
  </si>
  <si>
    <t>FUR-BO-10003965</t>
  </si>
  <si>
    <t>FUR-FU-10002088</t>
  </si>
  <si>
    <t>TEC-AC-10000736</t>
  </si>
  <si>
    <t>FUR-BO-10003966</t>
  </si>
  <si>
    <t>OFF-AP-10000828</t>
  </si>
  <si>
    <t>OFF-AP-10002906</t>
  </si>
  <si>
    <t>FUR-TA-10001307</t>
  </si>
  <si>
    <t>OFF-PA-10001457</t>
  </si>
  <si>
    <t>OFF-AP-10002082</t>
  </si>
  <si>
    <t>TEC-AC-10003590</t>
  </si>
  <si>
    <t>OFF-PA-10004355</t>
  </si>
  <si>
    <t>OFF-PA-10004947</t>
  </si>
  <si>
    <t>FUR-TA-10004607</t>
  </si>
  <si>
    <t>OFF-PA-10003893</t>
  </si>
  <si>
    <t>TEC-PH-10001817</t>
  </si>
  <si>
    <t>FUR-BO-10000330</t>
  </si>
  <si>
    <t>FUR-BO-10003159</t>
  </si>
  <si>
    <t>FUR-FU-10001591</t>
  </si>
  <si>
    <t>OFF-LA-10002034</t>
  </si>
  <si>
    <t>OFF-BI-10001628</t>
  </si>
  <si>
    <t>OFF-ST-10000877</t>
  </si>
  <si>
    <t>OFF-AR-10004752</t>
  </si>
  <si>
    <t>OFF-PA-10000675</t>
  </si>
  <si>
    <t>OFF-PA-10001609</t>
  </si>
  <si>
    <t>TEC-PH-10001615</t>
  </si>
  <si>
    <t>TEC-AC-10004568</t>
  </si>
  <si>
    <t>FUR-CH-10001854</t>
  </si>
  <si>
    <t>TEC-PH-10000455</t>
  </si>
  <si>
    <t>OFF-PA-10001994</t>
  </si>
  <si>
    <t>TEC-AC-10002926</t>
  </si>
  <si>
    <t>FUR-FU-10001196</t>
  </si>
  <si>
    <t>OFF-PA-10000595</t>
  </si>
  <si>
    <t>OFF-LA-10000443</t>
  </si>
  <si>
    <t>OFF-LA-10001771</t>
  </si>
  <si>
    <t>OFF-AP-10001394</t>
  </si>
  <si>
    <t>FUR-FU-10002553</t>
  </si>
  <si>
    <t>OFF-AP-10004233</t>
  </si>
  <si>
    <t>FUR-CH-10004754</t>
  </si>
  <si>
    <t>FUR-FU-10002878</t>
  </si>
  <si>
    <t>TEC-PH-10002624</t>
  </si>
  <si>
    <t>TEC-PH-10002885</t>
  </si>
  <si>
    <t>TEC-PH-10000895</t>
  </si>
  <si>
    <t>TEC-MA-10000488</t>
  </si>
  <si>
    <t>OFF-AP-10001005</t>
  </si>
  <si>
    <t>FUR-CH-10000988</t>
  </si>
  <si>
    <t>FUR-FU-10001986</t>
  </si>
  <si>
    <t>FUR-FU-10004973</t>
  </si>
  <si>
    <t>OFF-ST-10000464</t>
  </si>
  <si>
    <t>OFF-PA-10000528</t>
  </si>
  <si>
    <t>OFF-PA-10003129</t>
  </si>
  <si>
    <t>OFF-AR-10003631</t>
  </si>
  <si>
    <t>OFF-BI-10002133</t>
  </si>
  <si>
    <t>FUR-BO-10001918</t>
  </si>
  <si>
    <t>FUR-FU-10001617</t>
  </si>
  <si>
    <t>TEC-PH-10002824</t>
  </si>
  <si>
    <t>OFF-PA-10003309</t>
  </si>
  <si>
    <t>OFF-ST-10002554</t>
  </si>
  <si>
    <t>OFF-AR-10002067</t>
  </si>
  <si>
    <t>FUR-TA-10004767</t>
  </si>
  <si>
    <t>OFF-EN-10002621</t>
  </si>
  <si>
    <t>OFF-LA-10003714</t>
  </si>
  <si>
    <t>FUR-FU-10001889</t>
  </si>
  <si>
    <t>OFF-AR-10003723</t>
  </si>
  <si>
    <t>OFF-PA-10000241</t>
  </si>
  <si>
    <t>OFF-AR-10001446</t>
  </si>
  <si>
    <t>OFF-BI-10001359</t>
  </si>
  <si>
    <t>OFF-EN-10001749</t>
  </si>
  <si>
    <t>OFF-BI-10004390</t>
  </si>
  <si>
    <t>TEC-PH-10004924</t>
  </si>
  <si>
    <t>FUR-CH-10000155</t>
  </si>
  <si>
    <t>OFF-BI-10001757</t>
  </si>
  <si>
    <t>FUR-FU-10004093</t>
  </si>
  <si>
    <t>FUR-FU-10001037</t>
  </si>
  <si>
    <t>OFF-PA-10001878</t>
  </si>
  <si>
    <t>OFF-LA-10003190</t>
  </si>
  <si>
    <t>TEC-PH-10001809</t>
  </si>
  <si>
    <t>OFF-BI-10003091</t>
  </si>
  <si>
    <t>FUR-CH-10003981</t>
  </si>
  <si>
    <t>OFF-ST-10002562</t>
  </si>
  <si>
    <t>TEC-PH-10004345</t>
  </si>
  <si>
    <t>TEC-PH-10001198</t>
  </si>
  <si>
    <t>OFF-PA-10001972</t>
  </si>
  <si>
    <t>TEC-PH-10002483</t>
  </si>
  <si>
    <t>FUR-BO-10000468</t>
  </si>
  <si>
    <t>TEC-AC-10001284</t>
  </si>
  <si>
    <t>OFF-BI-10002082</t>
  </si>
  <si>
    <t>OFF-ST-10001505</t>
  </si>
  <si>
    <t>OFF-AR-10004582</t>
  </si>
  <si>
    <t>TEC-AC-10002842</t>
  </si>
  <si>
    <t>OFF-AP-10004785</t>
  </si>
  <si>
    <t>TEC-AC-10002217</t>
  </si>
  <si>
    <t>OFF-BI-10002954</t>
  </si>
  <si>
    <t>OFF-AP-10003281</t>
  </si>
  <si>
    <t>OFF-SU-10000898</t>
  </si>
  <si>
    <t>TEC-AC-10002718</t>
  </si>
  <si>
    <t>FUR-CH-10003774</t>
  </si>
  <si>
    <t>OFF-AR-10000127</t>
  </si>
  <si>
    <t>TEC-PH-10003811</t>
  </si>
  <si>
    <t>OFF-BI-10002393</t>
  </si>
  <si>
    <t>FUR-TA-10002855</t>
  </si>
  <si>
    <t>OFF-PA-10002160</t>
  </si>
  <si>
    <t>OFF-AR-10002257</t>
  </si>
  <si>
    <t>OFF-FA-10004395</t>
  </si>
  <si>
    <t>OFF-AP-10002534</t>
  </si>
  <si>
    <t>FUR-BO-10003034</t>
  </si>
  <si>
    <t>OFF-ST-10000943</t>
  </si>
  <si>
    <t>OFF-PA-10000533</t>
  </si>
  <si>
    <t>OFF-ST-10001172</t>
  </si>
  <si>
    <t>OFF-PA-10001661</t>
  </si>
  <si>
    <t>OFF-BI-10004817</t>
  </si>
  <si>
    <t>FUR-CH-10003833</t>
  </si>
  <si>
    <t>FUR-FU-10003142</t>
  </si>
  <si>
    <t>TEC-AC-10001114</t>
  </si>
  <si>
    <t>OFF-FA-10002975</t>
  </si>
  <si>
    <t>OFF-ST-10003996</t>
  </si>
  <si>
    <t>OFF-BI-10002571</t>
  </si>
  <si>
    <t>OFF-PA-10000477</t>
  </si>
  <si>
    <t>OFF-BI-10004209</t>
  </si>
  <si>
    <t>TEC-AC-10002800</t>
  </si>
  <si>
    <t>FUR-TA-10003954</t>
  </si>
  <si>
    <t>TEC-AC-10003289</t>
  </si>
  <si>
    <t>TEC-PH-10002468</t>
  </si>
  <si>
    <t>OFF-PA-10001295</t>
  </si>
  <si>
    <t>OFF-LA-10000248</t>
  </si>
  <si>
    <t>OFF-FA-10004076</t>
  </si>
  <si>
    <t>OFF-LA-10004008</t>
  </si>
  <si>
    <t>OFF-AR-10001177</t>
  </si>
  <si>
    <t>OFF-BI-10001718</t>
  </si>
  <si>
    <t>OFF-AR-10004602</t>
  </si>
  <si>
    <t>OFF-ST-10000078</t>
  </si>
  <si>
    <t>OFF-AR-10004272</t>
  </si>
  <si>
    <t>TEC-PH-10001578</t>
  </si>
  <si>
    <t>OFF-ST-10003638</t>
  </si>
  <si>
    <t>FUR-BO-10002213</t>
  </si>
  <si>
    <t>OFF-EN-10003040</t>
  </si>
  <si>
    <t>TEC-PH-10000923</t>
  </si>
  <si>
    <t>FUR-FU-10003623</t>
  </si>
  <si>
    <t>OFF-AP-10000124</t>
  </si>
  <si>
    <t>OFF-AR-10004511</t>
  </si>
  <si>
    <t>OFF-PA-10003883</t>
  </si>
  <si>
    <t>TEC-PH-10002807</t>
  </si>
  <si>
    <t>FUR-FU-10002364</t>
  </si>
  <si>
    <t>OFF-SU-10001664</t>
  </si>
  <si>
    <t>FUR-TA-10003238</t>
  </si>
  <si>
    <t>TEC-PH-10001536</t>
  </si>
  <si>
    <t>OFF-AR-10004956</t>
  </si>
  <si>
    <t>OFF-AR-10003696</t>
  </si>
  <si>
    <t>OFF-BI-10004506</t>
  </si>
  <si>
    <t>OFF-PA-10000740</t>
  </si>
  <si>
    <t>OFF-AP-10000692</t>
  </si>
  <si>
    <t>OFF-AP-10000252</t>
  </si>
  <si>
    <t>FUR-FU-10004748</t>
  </si>
  <si>
    <t>OFF-AR-10000538</t>
  </si>
  <si>
    <t>TEC-PH-10001079</t>
  </si>
  <si>
    <t>OFF-AP-10003842</t>
  </si>
  <si>
    <t>FUR-CH-10000553</t>
  </si>
  <si>
    <t>OFF-AR-10003469</t>
  </si>
  <si>
    <t>OFF-PA-10003790</t>
  </si>
  <si>
    <t>FUR-BO-10002202</t>
  </si>
  <si>
    <t>OFF-AP-10002765</t>
  </si>
  <si>
    <t>OFF-ST-10003692</t>
  </si>
  <si>
    <t>TEC-PH-10001051</t>
  </si>
  <si>
    <t>OFF-AR-10000817</t>
  </si>
  <si>
    <t>OFF-SU-10000952</t>
  </si>
  <si>
    <t>FUR-FU-10004597</t>
  </si>
  <si>
    <t>OFF-BI-10002982</t>
  </si>
  <si>
    <t>OFF-PA-10004285</t>
  </si>
  <si>
    <t>TEC-PH-10001944</t>
  </si>
  <si>
    <t>OFF-PA-10001776</t>
  </si>
  <si>
    <t>TEC-AC-10004145</t>
  </si>
  <si>
    <t>OFF-PA-10003919</t>
  </si>
  <si>
    <t>OFF-PA-10002001</t>
  </si>
  <si>
    <t>OFF-PA-10002787</t>
  </si>
  <si>
    <t>OFF-ST-10003123</t>
  </si>
  <si>
    <t>FUR-FU-10000308</t>
  </si>
  <si>
    <t>FUR-TA-10001866</t>
  </si>
  <si>
    <t>OFF-AP-10002222</t>
  </si>
  <si>
    <t>OFF-AP-10004036</t>
  </si>
  <si>
    <t>OFF-AP-10002287</t>
  </si>
  <si>
    <t>FUR-TA-10001950</t>
  </si>
  <si>
    <t>TEC-PH-10001527</t>
  </si>
  <si>
    <t>TEC-AC-10003095</t>
  </si>
  <si>
    <t>TEC-AC-10000358</t>
  </si>
  <si>
    <t>OFF-EN-10004147</t>
  </si>
  <si>
    <t>OFF-PA-10000380</t>
  </si>
  <si>
    <t>OFF-AP-10000026</t>
  </si>
  <si>
    <t>OFF-PA-10003936</t>
  </si>
  <si>
    <t>FUR-FU-10002501</t>
  </si>
  <si>
    <t>OFF-AP-10001205</t>
  </si>
  <si>
    <t>OFF-BI-10000632</t>
  </si>
  <si>
    <t>TEC-AC-10004864</t>
  </si>
  <si>
    <t>TEC-MA-10000597</t>
  </si>
  <si>
    <t>OFF-BI-10001553</t>
  </si>
  <si>
    <t>OFF-AP-10004540</t>
  </si>
  <si>
    <t>FUR-CH-10001714</t>
  </si>
  <si>
    <t>FUR-FU-10002298</t>
  </si>
  <si>
    <t>OFF-AR-10000315</t>
  </si>
  <si>
    <t>OFF-FA-10000936</t>
  </si>
  <si>
    <t>OFF-SU-10004768</t>
  </si>
  <si>
    <t>OFF-PA-10002581</t>
  </si>
  <si>
    <t>OFF-AP-10002403</t>
  </si>
  <si>
    <t>OFF-AR-10003087</t>
  </si>
  <si>
    <t>TEC-PH-10000141</t>
  </si>
  <si>
    <t>TEC-CO-10000971</t>
  </si>
  <si>
    <t>OFF-FA-10001229</t>
  </si>
  <si>
    <t>OFF-BI-10002437</t>
  </si>
  <si>
    <t>OFF-PA-10004255</t>
  </si>
  <si>
    <t>OFF-PA-10001184</t>
  </si>
  <si>
    <t>TEC-AC-10002637</t>
  </si>
  <si>
    <t>FUR-BO-10000780</t>
  </si>
  <si>
    <t>TEC-PH-10003072</t>
  </si>
  <si>
    <t>TEC-MA-10000112</t>
  </si>
  <si>
    <t>TEC-AC-10004171</t>
  </si>
  <si>
    <t>FUR-TA-10002645</t>
  </si>
  <si>
    <t>OFF-BI-10003784</t>
  </si>
  <si>
    <t>OFF-BI-10001617</t>
  </si>
  <si>
    <t>FUR-CH-10002439</t>
  </si>
  <si>
    <t>FUR-TA-10000849</t>
  </si>
  <si>
    <t>OFF-EN-10002973</t>
  </si>
  <si>
    <t>OFF-BI-10003963</t>
  </si>
  <si>
    <t>OFF-LA-10000081</t>
  </si>
  <si>
    <t>OFF-PA-10000726</t>
  </si>
  <si>
    <t>OFF-PA-10004983</t>
  </si>
  <si>
    <t>FUR-FU-10002107</t>
  </si>
  <si>
    <t>FUR-CH-10001190</t>
  </si>
  <si>
    <t>TEC-AC-10000682</t>
  </si>
  <si>
    <t>OFF-LA-10004545</t>
  </si>
  <si>
    <t>OFF-SU-10002557</t>
  </si>
  <si>
    <t>OFF-ST-10001837</t>
  </si>
  <si>
    <t>OFF-AR-10001473</t>
  </si>
  <si>
    <t>OFF-PA-10002245</t>
  </si>
  <si>
    <t>OFF-EN-10004483</t>
  </si>
  <si>
    <t>OFF-SU-10000151</t>
  </si>
  <si>
    <t>OFF-AP-10001293</t>
  </si>
  <si>
    <t>TEC-PH-10000675</t>
  </si>
  <si>
    <t>OFF-ST-10003470</t>
  </si>
  <si>
    <t>OFF-LA-10004559</t>
  </si>
  <si>
    <t>OFF-AP-10002651</t>
  </si>
  <si>
    <t>TEC-AC-10002550</t>
  </si>
  <si>
    <t>OFF-BI-10000829</t>
  </si>
  <si>
    <t>TEC-PH-10002555</t>
  </si>
  <si>
    <t>FUR-BO-10003450</t>
  </si>
  <si>
    <t>FUR-FU-10004665</t>
  </si>
  <si>
    <t>TEC-PH-10000369</t>
  </si>
  <si>
    <t>TEC-AC-10001590</t>
  </si>
  <si>
    <t>FUR-FU-10004909</t>
  </si>
  <si>
    <t>FUR-BO-10004357</t>
  </si>
  <si>
    <t>TEC-AC-10000387</t>
  </si>
  <si>
    <t>OFF-BI-10001308</t>
  </si>
  <si>
    <t>FUR-FU-10004587</t>
  </si>
  <si>
    <t>TEC-PH-10004833</t>
  </si>
  <si>
    <t>FUR-FU-10001847</t>
  </si>
  <si>
    <t>FUR-FU-10002045</t>
  </si>
  <si>
    <t>FUR-FU-10004671</t>
  </si>
  <si>
    <t>FUR-TA-10003569</t>
  </si>
  <si>
    <t>OFF-PA-10001752</t>
  </si>
  <si>
    <t>OFF-AR-10003727</t>
  </si>
  <si>
    <t>TEC-AC-10001635</t>
  </si>
  <si>
    <t>OFF-LA-10003663</t>
  </si>
  <si>
    <t>TEC-CO-10004722</t>
  </si>
  <si>
    <t>TEC-MA-10002210</t>
  </si>
  <si>
    <t>OFF-BI-10003196</t>
  </si>
  <si>
    <t>FUR-CH-10002017</t>
  </si>
  <si>
    <t>FUR-FU-10003829</t>
  </si>
  <si>
    <t>OFF-PA-10000697</t>
  </si>
  <si>
    <t>OFF-BI-10000948</t>
  </si>
  <si>
    <t>OFF-PA-10000223</t>
  </si>
  <si>
    <t>OFF-PA-10000062</t>
  </si>
  <si>
    <t>OFF-BI-10004233</t>
  </si>
  <si>
    <t>TEC-PH-10002834</t>
  </si>
  <si>
    <t>FUR-CH-10003761</t>
  </si>
  <si>
    <t>OFF-PA-10004665</t>
  </si>
  <si>
    <t>OFF-BI-10001196</t>
  </si>
  <si>
    <t>TEC-PH-10003601</t>
  </si>
  <si>
    <t>OFF-BI-10002003</t>
  </si>
  <si>
    <t>OFF-PA-10003016</t>
  </si>
  <si>
    <t>OFF-PA-10002246</t>
  </si>
  <si>
    <t>TEC-PH-10002890</t>
  </si>
  <si>
    <t>TEC-MA-10003626</t>
  </si>
  <si>
    <t>OFF-AR-10003183</t>
  </si>
  <si>
    <t>OFF-PA-10002319</t>
  </si>
  <si>
    <t>OFF-PA-10001246</t>
  </si>
  <si>
    <t>OFF-PA-10001815</t>
  </si>
  <si>
    <t>FUR-FU-10001876</t>
  </si>
  <si>
    <t>TEC-PH-10000673</t>
  </si>
  <si>
    <t>TEC-PH-10002075</t>
  </si>
  <si>
    <t>TEC-PH-10003691</t>
  </si>
  <si>
    <t>OFF-SU-10000157</t>
  </si>
  <si>
    <t>TEC-AC-10004227</t>
  </si>
  <si>
    <t>TEC-AC-10004127</t>
  </si>
  <si>
    <t>FUR-CH-10002758</t>
  </si>
  <si>
    <t>OFF-ST-10000532</t>
  </si>
  <si>
    <t>TEC-AC-10003709</t>
  </si>
  <si>
    <t>OFF-BI-10003166</t>
  </si>
  <si>
    <t>OFF-ST-10004835</t>
  </si>
  <si>
    <t>OFF-AP-10000159</t>
  </si>
  <si>
    <t>OFF-AP-10001242</t>
  </si>
  <si>
    <t>TEC-AC-10003433</t>
  </si>
  <si>
    <t>TEC-PH-10003187</t>
  </si>
  <si>
    <t>OFF-FA-10002763</t>
  </si>
  <si>
    <t>OFF-PA-10004239</t>
  </si>
  <si>
    <t>OFF-PA-10004782</t>
  </si>
  <si>
    <t>FUR-FU-10001185</t>
  </si>
  <si>
    <t>OFF-PA-10003270</t>
  </si>
  <si>
    <t>OFF-PA-10002421</t>
  </si>
  <si>
    <t>OFF-ST-10001128</t>
  </si>
  <si>
    <t>OFF-PA-10000520</t>
  </si>
  <si>
    <t>FUR-FU-10000409</t>
  </si>
  <si>
    <t>TEC-PH-10004389</t>
  </si>
  <si>
    <t>FUR-FU-10001546</t>
  </si>
  <si>
    <t>OFF-PA-10000791</t>
  </si>
  <si>
    <t>OFF-PA-10003739</t>
  </si>
  <si>
    <t>FUR-FU-10000771</t>
  </si>
  <si>
    <t>OFF-ST-10002615</t>
  </si>
  <si>
    <t>OFF-PA-10000327</t>
  </si>
  <si>
    <t>OFF-EN-10003286</t>
  </si>
  <si>
    <t>OFF-AR-10003338</t>
  </si>
  <si>
    <t>FUR-FU-10002116</t>
  </si>
  <si>
    <t>FUR-CH-10000422</t>
  </si>
  <si>
    <t>FUR-FU-10004963</t>
  </si>
  <si>
    <t>OFF-BI-10000174</t>
  </si>
  <si>
    <t>FUR-CH-10004875</t>
  </si>
  <si>
    <t>FUR-FU-10000305</t>
  </si>
  <si>
    <t>TEC-PH-10001459</t>
  </si>
  <si>
    <t>FUR-FU-10002445</t>
  </si>
  <si>
    <t>FUR-CH-10001797</t>
  </si>
  <si>
    <t>OFF-PA-10003848</t>
  </si>
  <si>
    <t>FUR-FU-10000755</t>
  </si>
  <si>
    <t>FUR-FU-10000550</t>
  </si>
  <si>
    <t>OFF-BI-10003655</t>
  </si>
  <si>
    <t>OFF-AP-10003779</t>
  </si>
  <si>
    <t>OFF-FA-10002701</t>
  </si>
  <si>
    <t>OFF-BI-10002799</t>
  </si>
  <si>
    <t>OFF-AR-10003582</t>
  </si>
  <si>
    <t>OFF-EN-10002312</t>
  </si>
  <si>
    <t>FUR-CH-10002320</t>
  </si>
  <si>
    <t>OFF-AR-10001216</t>
  </si>
  <si>
    <t>FUR-FU-10003247</t>
  </si>
  <si>
    <t>TEC-PH-10002350</t>
  </si>
  <si>
    <t>OFF-PA-10001534</t>
  </si>
  <si>
    <t>TEC-PH-10000526</t>
  </si>
  <si>
    <t>OFF-PA-10001977</t>
  </si>
  <si>
    <t>FUR-BO-10003660</t>
  </si>
  <si>
    <t>OFF-BI-10001267</t>
  </si>
  <si>
    <t>OFF-PA-10002741</t>
  </si>
  <si>
    <t>OFF-PA-10001471</t>
  </si>
  <si>
    <t>TEC-MA-10001972</t>
  </si>
  <si>
    <t>FUR-FU-10003464</t>
  </si>
  <si>
    <t>OFF-PA-10004438</t>
  </si>
  <si>
    <t>FUR-FU-10004586</t>
  </si>
  <si>
    <t>TEC-PH-10004908</t>
  </si>
  <si>
    <t>FUR-CH-10004495</t>
  </si>
  <si>
    <t>OFF-BI-10004600</t>
  </si>
  <si>
    <t>OFF-BI-10004040</t>
  </si>
  <si>
    <t>OFF-AR-10001615</t>
  </si>
  <si>
    <t>TEC-PH-10001299</t>
  </si>
  <si>
    <t>OFF-AR-10004260</t>
  </si>
  <si>
    <t>OFF-EN-10004773</t>
  </si>
  <si>
    <t>OFF-BI-10001787</t>
  </si>
  <si>
    <t>OFF-FA-10001883</t>
  </si>
  <si>
    <t>TEC-PH-10001644</t>
  </si>
  <si>
    <t>TEC-AC-10000420</t>
  </si>
  <si>
    <t>OFF-EN-10004846</t>
  </si>
  <si>
    <t>OFF-SU-10003567</t>
  </si>
  <si>
    <t>OFF-ST-10002301</t>
  </si>
  <si>
    <t>TEC-PH-10003095</t>
  </si>
  <si>
    <t>TEC-PH-10004912</t>
  </si>
  <si>
    <t>OFF-AR-10000799</t>
  </si>
  <si>
    <t>OFF-PA-10004609</t>
  </si>
  <si>
    <t>TEC-PH-10003171</t>
  </si>
  <si>
    <t>OFF-AP-10000595</t>
  </si>
  <si>
    <t>TEC-AC-10003399</t>
  </si>
  <si>
    <t>TEC-MA-10002428</t>
  </si>
  <si>
    <t>TEC-PH-10001128</t>
  </si>
  <si>
    <t>OFF-PA-10001033</t>
  </si>
  <si>
    <t>TEC-AC-10000474</t>
  </si>
  <si>
    <t>FUR-FU-10002963</t>
  </si>
  <si>
    <t>FUR-FU-10000193</t>
  </si>
  <si>
    <t>OFF-BI-10000962</t>
  </si>
  <si>
    <t>OFF-AP-10002867</t>
  </si>
  <si>
    <t>FUR-BO-10002916</t>
  </si>
  <si>
    <t>FUR-TA-10004152</t>
  </si>
  <si>
    <t>FUR-FU-10000672</t>
  </si>
  <si>
    <t>FUR-BO-10002598</t>
  </si>
  <si>
    <t>OFF-PA-10004610</t>
  </si>
  <si>
    <t>FUR-FU-10000320</t>
  </si>
  <si>
    <t>FUR-CH-10003535</t>
  </si>
  <si>
    <t>FUR-FU-10003919</t>
  </si>
  <si>
    <t>TEC-PH-10002415</t>
  </si>
  <si>
    <t>OFF-AR-10000657</t>
  </si>
  <si>
    <t>OFF-PA-10003363</t>
  </si>
  <si>
    <t>TEC-AC-10002305</t>
  </si>
  <si>
    <t>TEC-AC-10000990</t>
  </si>
  <si>
    <t>FUR-BO-10001608</t>
  </si>
  <si>
    <t>FUR-BO-10000112</t>
  </si>
  <si>
    <t>TEC-PH-10004120</t>
  </si>
  <si>
    <t>OFF-BI-10003476</t>
  </si>
  <si>
    <t>TEC-MA-10002859</t>
  </si>
  <si>
    <t>OFF-AP-10001947</t>
  </si>
  <si>
    <t>OFF-LA-10001982</t>
  </si>
  <si>
    <t>TEC-PH-10003484</t>
  </si>
  <si>
    <t>OFF-PA-10000007</t>
  </si>
  <si>
    <t>OFF-PA-10000552</t>
  </si>
  <si>
    <t>OFF-AR-10004062</t>
  </si>
  <si>
    <t>OFF-ST-10000321</t>
  </si>
  <si>
    <t>TEC-AC-10002134</t>
  </si>
  <si>
    <t>TEC-PH-10004071</t>
  </si>
  <si>
    <t>OFF-PA-10004039</t>
  </si>
  <si>
    <t>OFF-AR-10001725</t>
  </si>
  <si>
    <t>OFF-AR-10004269</t>
  </si>
  <si>
    <t>OFF-BI-10003007</t>
  </si>
  <si>
    <t>OFF-SU-10002522</t>
  </si>
  <si>
    <t>TEC-AC-10002558</t>
  </si>
  <si>
    <t>FUR-FU-10001731</t>
  </si>
  <si>
    <t>OFF-SU-10004782</t>
  </si>
  <si>
    <t>OFF-SU-10000432</t>
  </si>
  <si>
    <t>OFF-LA-10004409</t>
  </si>
  <si>
    <t>OFF-ST-10001031</t>
  </si>
  <si>
    <t>OFF-LA-10000476</t>
  </si>
  <si>
    <t>OFF-AR-10002987</t>
  </si>
  <si>
    <t>TEC-CO-10001571</t>
  </si>
  <si>
    <t>FUR-FU-10003026</t>
  </si>
  <si>
    <t>OFF-ST-10001034</t>
  </si>
  <si>
    <t>TEC-AC-10000521</t>
  </si>
  <si>
    <t>OFF-SU-10003002</t>
  </si>
  <si>
    <t>TEC-PH-10000730</t>
  </si>
  <si>
    <t>FUR-CH-10004983</t>
  </si>
  <si>
    <t>OFF-FA-10001332</t>
  </si>
  <si>
    <t>TEC-AC-10001874</t>
  </si>
  <si>
    <t>OFF-BI-10000494</t>
  </si>
  <si>
    <t>FUR-TA-10003469</t>
  </si>
  <si>
    <t>OFF-AR-10003179</t>
  </si>
  <si>
    <t>FUR-CH-10003606</t>
  </si>
  <si>
    <t>FUR-CH-10003298</t>
  </si>
  <si>
    <t>OFF-LA-10003537</t>
  </si>
  <si>
    <t>OFF-PA-10000069</t>
  </si>
  <si>
    <t>OFF-PA-10004733</t>
  </si>
  <si>
    <t>OFF-SU-10002301</t>
  </si>
  <si>
    <t>OFF-BI-10004318</t>
  </si>
  <si>
    <t>FUR-FU-10004164</t>
  </si>
  <si>
    <t>TEC-AC-10001539</t>
  </si>
  <si>
    <t>TEC-PH-10002789</t>
  </si>
  <si>
    <t>OFF-BI-10004828</t>
  </si>
  <si>
    <t>OFF-AR-10001770</t>
  </si>
  <si>
    <t>FUR-FU-10004904</t>
  </si>
  <si>
    <t>FUR-FU-10002396</t>
  </si>
  <si>
    <t>TEC-AC-10002331</t>
  </si>
  <si>
    <t>TEC-AC-10001090</t>
  </si>
  <si>
    <t>FUR-BO-10004218</t>
  </si>
  <si>
    <t>TEC-PH-10001619</t>
  </si>
  <si>
    <t>OFF-PA-10000246</t>
  </si>
  <si>
    <t>OFF-AR-10004165</t>
  </si>
  <si>
    <t>OFF-EN-10001028</t>
  </si>
  <si>
    <t>TEC-PH-10003535</t>
  </si>
  <si>
    <t>FUR-FU-10001085</t>
  </si>
  <si>
    <t>OFF-AR-10003481</t>
  </si>
  <si>
    <t>OFF-PA-10002606</t>
  </si>
  <si>
    <t>FUR-FU-10003731</t>
  </si>
  <si>
    <t>OFF-AP-10001962</t>
  </si>
  <si>
    <t>FUR-FU-10003798</t>
  </si>
  <si>
    <t>TEC-AC-10002942</t>
  </si>
  <si>
    <t>TEC-AC-10001553</t>
  </si>
  <si>
    <t>FUR-FU-10001215</t>
  </si>
  <si>
    <t>TEC-PH-10003215</t>
  </si>
  <si>
    <t>OFF-LA-10002945</t>
  </si>
  <si>
    <t>TEC-PH-10004434</t>
  </si>
  <si>
    <t>FUR-BO-10000711</t>
  </si>
  <si>
    <t>OFF-BI-10001120</t>
  </si>
  <si>
    <t>OFF-AP-10004655</t>
  </si>
  <si>
    <t>TEC-AC-10000199</t>
  </si>
  <si>
    <t>TEC-MA-10001127</t>
  </si>
  <si>
    <t>FUR-BO-10002853</t>
  </si>
  <si>
    <t>CA-2014-166709</t>
  </si>
  <si>
    <t>OFF-PA-10004248</t>
  </si>
  <si>
    <t>OFF-PA-10001363</t>
  </si>
  <si>
    <t>OFF-BI-10003876</t>
  </si>
  <si>
    <t>OFF-EN-10004007</t>
  </si>
  <si>
    <t>FUR-BO-10003894</t>
  </si>
  <si>
    <t>FUR-FU-10003930</t>
  </si>
  <si>
    <t>OFF-PA-10000232</t>
  </si>
  <si>
    <t>OFF-AR-10001972</t>
  </si>
  <si>
    <t>OFF-AR-10004587</t>
  </si>
  <si>
    <t>OFF-AP-10001366</t>
  </si>
  <si>
    <t>OFF-BI-10000216</t>
  </si>
  <si>
    <t>TEC-MA-10001047</t>
  </si>
  <si>
    <t>OFF-LA-10003720</t>
  </si>
  <si>
    <t>FUR-FU-10000175</t>
  </si>
  <si>
    <t>OFF-PA-10000556</t>
  </si>
  <si>
    <t>TEC-AC-10003237</t>
  </si>
  <si>
    <t>OFF-EN-10003068</t>
  </si>
  <si>
    <t>FUR-FU-10004053</t>
  </si>
  <si>
    <t>OFF-PA-10000565</t>
  </si>
  <si>
    <t>OFF-LA-10000414</t>
  </si>
  <si>
    <t>OFF-AP-10002998</t>
  </si>
  <si>
    <t>FUR-BO-10004690</t>
  </si>
  <si>
    <t>OFF-AR-10002445</t>
  </si>
  <si>
    <t>FUR-TA-10003392</t>
  </si>
  <si>
    <t>OFF-AR-10003217</t>
  </si>
  <si>
    <t>OFF-ST-10001932</t>
  </si>
  <si>
    <t>OFF-AR-10001761</t>
  </si>
  <si>
    <t>OFF-PA-10003022</t>
  </si>
  <si>
    <t>FUR-TA-10004442</t>
  </si>
  <si>
    <t>OFF-ST-10000129</t>
  </si>
  <si>
    <t>OFF-PA-10004948</t>
  </si>
  <si>
    <t>OFF-PA-10001725</t>
  </si>
  <si>
    <t>TEC-PH-10000213</t>
  </si>
  <si>
    <t>OFF-PA-10000807</t>
  </si>
  <si>
    <t>OFF-ST-10003805</t>
  </si>
  <si>
    <t>OFF-PA-10004353</t>
  </si>
  <si>
    <t>OFF-EN-10004206</t>
  </si>
  <si>
    <t>OFF-LA-10003388</t>
  </si>
  <si>
    <t>TEC-PH-10000193</t>
  </si>
  <si>
    <t>FUR-FU-10002111</t>
  </si>
  <si>
    <t>OFF-ST-10000885</t>
  </si>
  <si>
    <t>OFF-PA-10002709</t>
  </si>
  <si>
    <t>FUR-FU-10003424</t>
  </si>
  <si>
    <t>OFF-BI-10003718</t>
  </si>
  <si>
    <t>OFF-AP-10004052</t>
  </si>
  <si>
    <t>OFF-PA-10003134</t>
  </si>
  <si>
    <t>FUR-FU-10000719</t>
  </si>
  <si>
    <t>FUR-BO-10003893</t>
  </si>
  <si>
    <t>TEC-CO-10001943</t>
  </si>
  <si>
    <t>OFF-PA-10003228</t>
  </si>
  <si>
    <t>TEC-AC-10004877</t>
  </si>
  <si>
    <t>TEC-PH-10001305</t>
  </si>
  <si>
    <t>OFF-PA-10000483</t>
  </si>
  <si>
    <t>TEC-AC-10000487</t>
  </si>
  <si>
    <t>TEC-AC-10002018</t>
  </si>
  <si>
    <t>OFF-PA-10004381</t>
  </si>
  <si>
    <t>OFF-EN-10001453</t>
  </si>
  <si>
    <t>OFF-SU-10001212</t>
  </si>
  <si>
    <t>OFF-BI-10000201</t>
  </si>
  <si>
    <t>OFF-AR-10002467</t>
  </si>
  <si>
    <t>FUR-FU-10002813</t>
  </si>
  <si>
    <t>TEC-MA-10000752</t>
  </si>
  <si>
    <t>OFF-FA-10000840</t>
  </si>
  <si>
    <t>OFF-AR-10001231</t>
  </si>
  <si>
    <t>FUR-CH-10001802</t>
  </si>
  <si>
    <t>TEC-PH-10003356</t>
  </si>
  <si>
    <t>OFF-AP-10002670</t>
  </si>
  <si>
    <t>OFF-AP-10000390</t>
  </si>
  <si>
    <t>OFF-PA-10000143</t>
  </si>
  <si>
    <t>TEC-MA-10000045</t>
  </si>
  <si>
    <t>TEC-PH-10002584</t>
  </si>
  <si>
    <t>FUR-CH-10004626</t>
  </si>
  <si>
    <t>TEC-PH-10000562</t>
  </si>
  <si>
    <t>FUR-FU-10001025</t>
  </si>
  <si>
    <t>OFF-LA-10004178</t>
  </si>
  <si>
    <t>OFF-PA-10003797</t>
  </si>
  <si>
    <t>OFF-EN-10003448</t>
  </si>
  <si>
    <t>OFF-AP-10000938</t>
  </si>
  <si>
    <t>OFF-SU-10004737</t>
  </si>
  <si>
    <t>FUR-TA-10001691</t>
  </si>
  <si>
    <t>TEC-MA-10003173</t>
  </si>
  <si>
    <t>OFF-LA-10000305</t>
  </si>
  <si>
    <t>TEC-PH-10002583</t>
  </si>
  <si>
    <t>OFF-PA-10003063</t>
  </si>
  <si>
    <t>OFF-PA-10003302</t>
  </si>
  <si>
    <t>TEC-MA-10000423</t>
  </si>
  <si>
    <t>OFF-BI-10004099</t>
  </si>
  <si>
    <t>OFF-PA-10001215</t>
  </si>
  <si>
    <t>TEC-AC-10003870</t>
  </si>
  <si>
    <t>OFF-AP-10000275</t>
  </si>
  <si>
    <t>FUR-FU-10003192</t>
  </si>
  <si>
    <t>OFF-AR-10000614</t>
  </si>
  <si>
    <t>OFF-FA-10000089</t>
  </si>
  <si>
    <t>FUR-TA-10001771</t>
  </si>
  <si>
    <t>FUR-CH-10002044</t>
  </si>
  <si>
    <t>FUR-TA-10001086</t>
  </si>
  <si>
    <t>OFF-PA-10000048</t>
  </si>
  <si>
    <t>OFF-PA-10003036</t>
  </si>
  <si>
    <t>TEC-PH-10001870</t>
  </si>
  <si>
    <t>OFF-ST-10002182</t>
  </si>
  <si>
    <t>OFF-AR-10004010</t>
  </si>
  <si>
    <t>OFF-ST-10003572</t>
  </si>
  <si>
    <t>OFF-ST-10003994</t>
  </si>
  <si>
    <t>FUR-CH-10001545</t>
  </si>
  <si>
    <t>FUR-FU-10004245</t>
  </si>
  <si>
    <t>OFF-EN-10002592</t>
  </si>
  <si>
    <t>OFF-AR-10000914</t>
  </si>
  <si>
    <t>OFF-LA-10003498</t>
  </si>
  <si>
    <t>TEC-MA-10003329</t>
  </si>
  <si>
    <t>FUR-FU-10000747</t>
  </si>
  <si>
    <t>TEC-PH-10004100</t>
  </si>
  <si>
    <t>OFF-ST-10000636</t>
  </si>
  <si>
    <t>TEC-PH-10003174</t>
  </si>
  <si>
    <t>OFF-PA-10001497</t>
  </si>
  <si>
    <t>OFF-PA-10001952</t>
  </si>
  <si>
    <t>OFF-SU-10004661</t>
  </si>
  <si>
    <t>OFF-PA-10001826</t>
  </si>
  <si>
    <t>TEC-MA-10003176</t>
  </si>
  <si>
    <t>TEC-PH-10002114</t>
  </si>
  <si>
    <t>OFF-PA-10001593</t>
  </si>
  <si>
    <t>TEC-AC-10004803</t>
  </si>
  <si>
    <t>OFF-AP-10001564</t>
  </si>
  <si>
    <t>FUR-FU-10002874</t>
  </si>
  <si>
    <t>FUR-FU-10003489</t>
  </si>
  <si>
    <t>TEC-MA-10002073</t>
  </si>
  <si>
    <t>TEC-PH-10004006</t>
  </si>
  <si>
    <t>OFF-BI-10000279</t>
  </si>
  <si>
    <t>OFF-BI-10004308</t>
  </si>
  <si>
    <t>TEC-PH-10004080</t>
  </si>
  <si>
    <t>OFF-PA-10001260</t>
  </si>
  <si>
    <t>OFF-ST-10004946</t>
  </si>
  <si>
    <t>FUR-FU-10000820</t>
  </si>
  <si>
    <t>OFF-PA-10003205</t>
  </si>
  <si>
    <t>OFF-LA-10002368</t>
  </si>
  <si>
    <t>OFF-PA-10000295</t>
  </si>
  <si>
    <t>FUR-FU-10001057</t>
  </si>
  <si>
    <t>FUR-CH-10002073</t>
  </si>
  <si>
    <t>OFF-AP-10003278</t>
  </si>
  <si>
    <t>TEC-PH-10002070</t>
  </si>
  <si>
    <t>FUR-FU-10000277</t>
  </si>
  <si>
    <t>TEC-AC-10004420</t>
  </si>
  <si>
    <t>TEC-PH-10004094</t>
  </si>
  <si>
    <t>TEC-MA-10002790</t>
  </si>
  <si>
    <t>OFF-AP-10001634</t>
  </si>
  <si>
    <t>OFF-PA-10001837</t>
  </si>
  <si>
    <t>OFF-BI-10002897</t>
  </si>
  <si>
    <t>OFF-PA-10001243</t>
  </si>
  <si>
    <t>FUR-FU-10003806</t>
  </si>
  <si>
    <t>TEC-MA-10000904</t>
  </si>
  <si>
    <t>OFF-LA-10002473</t>
  </si>
  <si>
    <t>FUR-FU-10003374</t>
  </si>
  <si>
    <t>TEC-MA-10001856</t>
  </si>
  <si>
    <t>OFF-AR-10004707</t>
  </si>
  <si>
    <t>TEC-MA-10001695</t>
  </si>
  <si>
    <t>FUR-FU-10002506</t>
  </si>
  <si>
    <t>TEC-AC-10004518</t>
  </si>
  <si>
    <t>OFF-AP-10000027</t>
  </si>
  <si>
    <t>OFF-PA-10002558</t>
  </si>
  <si>
    <t>OFF-PA-10001846</t>
  </si>
  <si>
    <t>TEC-MA-10003673</t>
  </si>
  <si>
    <t>FUR-BO-10001567</t>
  </si>
  <si>
    <t>FUR-FU-10001379</t>
  </si>
  <si>
    <t>TEC-MA-10000984</t>
  </si>
  <si>
    <t>OFF-AR-10000937</t>
  </si>
  <si>
    <t>FUR-FU-10002030</t>
  </si>
  <si>
    <t>OFF-FA-10000254</t>
  </si>
  <si>
    <t>OFF-AP-10004136</t>
  </si>
  <si>
    <t>TEC-AC-10002370</t>
  </si>
  <si>
    <t>OFF-AR-10003986</t>
  </si>
  <si>
    <t>OFF-SU-10004290</t>
  </si>
  <si>
    <t>TEC-MA-10004552</t>
  </si>
  <si>
    <t>OFF-PA-10000312</t>
  </si>
  <si>
    <t>OFF-PA-10001001</t>
  </si>
  <si>
    <t>OFF-PA-10001583</t>
  </si>
  <si>
    <t>TEC-MA-10002694</t>
  </si>
  <si>
    <t>TEC-MA-10004626</t>
  </si>
  <si>
    <t>TEC-PH-10004241</t>
  </si>
  <si>
    <t>OFF-SU-10003936</t>
  </si>
  <si>
    <t>OFF-LA-10004677</t>
  </si>
  <si>
    <t>OFF-EN-10001535</t>
  </si>
  <si>
    <t>TEC-MA-10003493</t>
  </si>
  <si>
    <t>TEC-AC-10002380</t>
  </si>
  <si>
    <t>TEC-PH-10002817</t>
  </si>
  <si>
    <t>OFF-AP-10003099</t>
  </si>
  <si>
    <t>Segment</t>
  </si>
  <si>
    <t>Staples in misc. colors</t>
  </si>
  <si>
    <t>Easy-staple paper</t>
  </si>
  <si>
    <t>Staple magnet</t>
  </si>
  <si>
    <t>Staple remover</t>
  </si>
  <si>
    <t>Staple holder</t>
  </si>
  <si>
    <t>3-ring staple pack</t>
  </si>
  <si>
    <t>Staple envelope</t>
  </si>
  <si>
    <t>Staple-on labels</t>
  </si>
  <si>
    <t>Staple-based wall hangings</t>
  </si>
  <si>
    <t>Unit Price</t>
  </si>
  <si>
    <t>Link</t>
  </si>
  <si>
    <t>https://in.yahoo.com/?p=us</t>
  </si>
  <si>
    <t>https://www.google.com/</t>
  </si>
  <si>
    <t>https://www.michelin.com/</t>
  </si>
  <si>
    <t>MS-9011</t>
  </si>
  <si>
    <t>Manthan</t>
  </si>
  <si>
    <t>Surcharge</t>
  </si>
  <si>
    <t>Total Cost</t>
  </si>
  <si>
    <t>Assignment question has "Same Day","First Class", "Standard Class"</t>
  </si>
  <si>
    <t xml:space="preserve">Conditions, but excel has "First Class", "Second Class" and "Standard Class" as </t>
  </si>
  <si>
    <t>Ship mode, so in this sheet surcharde is applied as below</t>
  </si>
  <si>
    <t>1. for "First Class" = 0.2</t>
  </si>
  <si>
    <t>2. for "Second Class" = 0.1</t>
  </si>
  <si>
    <t>3. for "Standard Class" =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</si>
</sst>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1" fillId="0" borderId="2" xfId="0" applyFont="1" applyBorder="1"/>
    <xf numFmtId="0" fontId="0" fillId="0" borderId="2" xfId="0" applyBorder="1"/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2" xfId="0" applyNumberFormat="1" applyBorder="1"/>
    <xf numFmtId="0" fontId="1" fillId="0" borderId="4" xfId="0" applyFont="1" applyBorder="1"/>
    <xf numFmtId="0" fontId="0" fillId="0" borderId="4" xfId="0" applyBorder="1"/>
    <xf numFmtId="0" fontId="1" fillId="4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in.yahoo.com/?p=us" TargetMode="External"/><Relationship Id="rId671" Type="http://schemas.openxmlformats.org/officeDocument/2006/relationships/hyperlink" Target="https://www.google.com/" TargetMode="External"/><Relationship Id="rId769" Type="http://schemas.openxmlformats.org/officeDocument/2006/relationships/hyperlink" Target="https://www.michelin.com/" TargetMode="External"/><Relationship Id="rId21" Type="http://schemas.openxmlformats.org/officeDocument/2006/relationships/hyperlink" Target="https://in.yahoo.com/?p=us" TargetMode="External"/><Relationship Id="rId324" Type="http://schemas.openxmlformats.org/officeDocument/2006/relationships/hyperlink" Target="https://in.yahoo.com/?p=us" TargetMode="External"/><Relationship Id="rId531" Type="http://schemas.openxmlformats.org/officeDocument/2006/relationships/hyperlink" Target="https://www.google.com/" TargetMode="External"/><Relationship Id="rId629" Type="http://schemas.openxmlformats.org/officeDocument/2006/relationships/hyperlink" Target="https://www.google.com/" TargetMode="External"/><Relationship Id="rId170" Type="http://schemas.openxmlformats.org/officeDocument/2006/relationships/hyperlink" Target="https://in.yahoo.com/?p=us" TargetMode="External"/><Relationship Id="rId836" Type="http://schemas.openxmlformats.org/officeDocument/2006/relationships/hyperlink" Target="https://www.michelin.com/" TargetMode="External"/><Relationship Id="rId268" Type="http://schemas.openxmlformats.org/officeDocument/2006/relationships/hyperlink" Target="https://in.yahoo.com/?p=us" TargetMode="External"/><Relationship Id="rId475" Type="http://schemas.openxmlformats.org/officeDocument/2006/relationships/hyperlink" Target="https://www.google.com/" TargetMode="External"/><Relationship Id="rId682" Type="http://schemas.openxmlformats.org/officeDocument/2006/relationships/hyperlink" Target="https://www.google.com/" TargetMode="External"/><Relationship Id="rId903" Type="http://schemas.openxmlformats.org/officeDocument/2006/relationships/hyperlink" Target="https://www.michelin.com/" TargetMode="External"/><Relationship Id="rId32" Type="http://schemas.openxmlformats.org/officeDocument/2006/relationships/hyperlink" Target="https://in.yahoo.com/?p=us" TargetMode="External"/><Relationship Id="rId128" Type="http://schemas.openxmlformats.org/officeDocument/2006/relationships/hyperlink" Target="https://in.yahoo.com/?p=us" TargetMode="External"/><Relationship Id="rId335" Type="http://schemas.openxmlformats.org/officeDocument/2006/relationships/hyperlink" Target="https://in.yahoo.com/?p=us" TargetMode="External"/><Relationship Id="rId542" Type="http://schemas.openxmlformats.org/officeDocument/2006/relationships/hyperlink" Target="https://www.google.com/" TargetMode="External"/><Relationship Id="rId181" Type="http://schemas.openxmlformats.org/officeDocument/2006/relationships/hyperlink" Target="https://in.yahoo.com/?p=us" TargetMode="External"/><Relationship Id="rId402" Type="http://schemas.openxmlformats.org/officeDocument/2006/relationships/hyperlink" Target="https://in.yahoo.com/?p=us" TargetMode="External"/><Relationship Id="rId847" Type="http://schemas.openxmlformats.org/officeDocument/2006/relationships/hyperlink" Target="https://www.michelin.com/" TargetMode="External"/><Relationship Id="rId279" Type="http://schemas.openxmlformats.org/officeDocument/2006/relationships/hyperlink" Target="https://in.yahoo.com/?p=us" TargetMode="External"/><Relationship Id="rId486" Type="http://schemas.openxmlformats.org/officeDocument/2006/relationships/hyperlink" Target="https://www.google.com/" TargetMode="External"/><Relationship Id="rId693" Type="http://schemas.openxmlformats.org/officeDocument/2006/relationships/hyperlink" Target="https://www.google.com/" TargetMode="External"/><Relationship Id="rId707" Type="http://schemas.openxmlformats.org/officeDocument/2006/relationships/hyperlink" Target="https://www.michelin.com/" TargetMode="External"/><Relationship Id="rId914" Type="http://schemas.openxmlformats.org/officeDocument/2006/relationships/hyperlink" Target="https://www.michelin.com/" TargetMode="External"/><Relationship Id="rId43" Type="http://schemas.openxmlformats.org/officeDocument/2006/relationships/hyperlink" Target="https://in.yahoo.com/?p=us" TargetMode="External"/><Relationship Id="rId139" Type="http://schemas.openxmlformats.org/officeDocument/2006/relationships/hyperlink" Target="https://in.yahoo.com/?p=us" TargetMode="External"/><Relationship Id="rId346" Type="http://schemas.openxmlformats.org/officeDocument/2006/relationships/hyperlink" Target="https://in.yahoo.com/?p=us" TargetMode="External"/><Relationship Id="rId553" Type="http://schemas.openxmlformats.org/officeDocument/2006/relationships/hyperlink" Target="https://www.google.com/" TargetMode="External"/><Relationship Id="rId760" Type="http://schemas.openxmlformats.org/officeDocument/2006/relationships/hyperlink" Target="https://www.michelin.com/" TargetMode="External"/><Relationship Id="rId192" Type="http://schemas.openxmlformats.org/officeDocument/2006/relationships/hyperlink" Target="https://in.yahoo.com/?p=us" TargetMode="External"/><Relationship Id="rId206" Type="http://schemas.openxmlformats.org/officeDocument/2006/relationships/hyperlink" Target="https://in.yahoo.com/?p=us" TargetMode="External"/><Relationship Id="rId413" Type="http://schemas.openxmlformats.org/officeDocument/2006/relationships/hyperlink" Target="https://in.yahoo.com/?p=us" TargetMode="External"/><Relationship Id="rId858" Type="http://schemas.openxmlformats.org/officeDocument/2006/relationships/hyperlink" Target="https://www.michelin.com/" TargetMode="External"/><Relationship Id="rId497" Type="http://schemas.openxmlformats.org/officeDocument/2006/relationships/hyperlink" Target="https://www.google.com/" TargetMode="External"/><Relationship Id="rId620" Type="http://schemas.openxmlformats.org/officeDocument/2006/relationships/hyperlink" Target="https://www.google.com/" TargetMode="External"/><Relationship Id="rId718" Type="http://schemas.openxmlformats.org/officeDocument/2006/relationships/hyperlink" Target="https://www.michelin.com/" TargetMode="External"/><Relationship Id="rId925" Type="http://schemas.openxmlformats.org/officeDocument/2006/relationships/hyperlink" Target="https://www.michelin.com/" TargetMode="External"/><Relationship Id="rId357" Type="http://schemas.openxmlformats.org/officeDocument/2006/relationships/hyperlink" Target="https://in.yahoo.com/?p=us" TargetMode="External"/><Relationship Id="rId54" Type="http://schemas.openxmlformats.org/officeDocument/2006/relationships/hyperlink" Target="https://in.yahoo.com/?p=us" TargetMode="External"/><Relationship Id="rId217" Type="http://schemas.openxmlformats.org/officeDocument/2006/relationships/hyperlink" Target="https://in.yahoo.com/?p=us" TargetMode="External"/><Relationship Id="rId564" Type="http://schemas.openxmlformats.org/officeDocument/2006/relationships/hyperlink" Target="https://www.google.com/" TargetMode="External"/><Relationship Id="rId771" Type="http://schemas.openxmlformats.org/officeDocument/2006/relationships/hyperlink" Target="https://www.michelin.com/" TargetMode="External"/><Relationship Id="rId869" Type="http://schemas.openxmlformats.org/officeDocument/2006/relationships/hyperlink" Target="https://www.michelin.com/" TargetMode="External"/><Relationship Id="rId424" Type="http://schemas.openxmlformats.org/officeDocument/2006/relationships/hyperlink" Target="https://www.google.com/" TargetMode="External"/><Relationship Id="rId631" Type="http://schemas.openxmlformats.org/officeDocument/2006/relationships/hyperlink" Target="https://www.google.com/" TargetMode="External"/><Relationship Id="rId729" Type="http://schemas.openxmlformats.org/officeDocument/2006/relationships/hyperlink" Target="https://www.michelin.com/" TargetMode="External"/><Relationship Id="rId270" Type="http://schemas.openxmlformats.org/officeDocument/2006/relationships/hyperlink" Target="https://in.yahoo.com/?p=us" TargetMode="External"/><Relationship Id="rId936" Type="http://schemas.openxmlformats.org/officeDocument/2006/relationships/hyperlink" Target="https://www.michelin.com/" TargetMode="External"/><Relationship Id="rId65" Type="http://schemas.openxmlformats.org/officeDocument/2006/relationships/hyperlink" Target="https://in.yahoo.com/?p=us" TargetMode="External"/><Relationship Id="rId130" Type="http://schemas.openxmlformats.org/officeDocument/2006/relationships/hyperlink" Target="https://in.yahoo.com/?p=us" TargetMode="External"/><Relationship Id="rId368" Type="http://schemas.openxmlformats.org/officeDocument/2006/relationships/hyperlink" Target="https://in.yahoo.com/?p=us" TargetMode="External"/><Relationship Id="rId575" Type="http://schemas.openxmlformats.org/officeDocument/2006/relationships/hyperlink" Target="https://www.google.com/" TargetMode="External"/><Relationship Id="rId782" Type="http://schemas.openxmlformats.org/officeDocument/2006/relationships/hyperlink" Target="https://www.michelin.com/" TargetMode="External"/><Relationship Id="rId228" Type="http://schemas.openxmlformats.org/officeDocument/2006/relationships/hyperlink" Target="https://in.yahoo.com/?p=us" TargetMode="External"/><Relationship Id="rId435" Type="http://schemas.openxmlformats.org/officeDocument/2006/relationships/hyperlink" Target="https://www.google.com/" TargetMode="External"/><Relationship Id="rId642" Type="http://schemas.openxmlformats.org/officeDocument/2006/relationships/hyperlink" Target="https://www.google.com/" TargetMode="External"/><Relationship Id="rId281" Type="http://schemas.openxmlformats.org/officeDocument/2006/relationships/hyperlink" Target="https://in.yahoo.com/?p=us" TargetMode="External"/><Relationship Id="rId502" Type="http://schemas.openxmlformats.org/officeDocument/2006/relationships/hyperlink" Target="https://www.google.com/" TargetMode="External"/><Relationship Id="rId947" Type="http://schemas.openxmlformats.org/officeDocument/2006/relationships/hyperlink" Target="https://www.michelin.com/" TargetMode="External"/><Relationship Id="rId76" Type="http://schemas.openxmlformats.org/officeDocument/2006/relationships/hyperlink" Target="https://in.yahoo.com/?p=us" TargetMode="External"/><Relationship Id="rId141" Type="http://schemas.openxmlformats.org/officeDocument/2006/relationships/hyperlink" Target="https://in.yahoo.com/?p=us" TargetMode="External"/><Relationship Id="rId379" Type="http://schemas.openxmlformats.org/officeDocument/2006/relationships/hyperlink" Target="https://in.yahoo.com/?p=us" TargetMode="External"/><Relationship Id="rId586" Type="http://schemas.openxmlformats.org/officeDocument/2006/relationships/hyperlink" Target="https://www.google.com/" TargetMode="External"/><Relationship Id="rId793" Type="http://schemas.openxmlformats.org/officeDocument/2006/relationships/hyperlink" Target="https://www.michelin.com/" TargetMode="External"/><Relationship Id="rId807" Type="http://schemas.openxmlformats.org/officeDocument/2006/relationships/hyperlink" Target="https://www.michelin.com/" TargetMode="External"/><Relationship Id="rId7" Type="http://schemas.openxmlformats.org/officeDocument/2006/relationships/hyperlink" Target="https://in.yahoo.com/?p=us" TargetMode="External"/><Relationship Id="rId239" Type="http://schemas.openxmlformats.org/officeDocument/2006/relationships/hyperlink" Target="https://in.yahoo.com/?p=us" TargetMode="External"/><Relationship Id="rId446" Type="http://schemas.openxmlformats.org/officeDocument/2006/relationships/hyperlink" Target="https://www.google.com/" TargetMode="External"/><Relationship Id="rId653" Type="http://schemas.openxmlformats.org/officeDocument/2006/relationships/hyperlink" Target="https://www.google.com/" TargetMode="External"/><Relationship Id="rId292" Type="http://schemas.openxmlformats.org/officeDocument/2006/relationships/hyperlink" Target="https://in.yahoo.com/?p=us" TargetMode="External"/><Relationship Id="rId306" Type="http://schemas.openxmlformats.org/officeDocument/2006/relationships/hyperlink" Target="https://in.yahoo.com/?p=us" TargetMode="External"/><Relationship Id="rId860" Type="http://schemas.openxmlformats.org/officeDocument/2006/relationships/hyperlink" Target="https://www.michelin.com/" TargetMode="External"/><Relationship Id="rId958" Type="http://schemas.openxmlformats.org/officeDocument/2006/relationships/hyperlink" Target="https://www.michelin.com/" TargetMode="External"/><Relationship Id="rId87" Type="http://schemas.openxmlformats.org/officeDocument/2006/relationships/hyperlink" Target="https://in.yahoo.com/?p=us" TargetMode="External"/><Relationship Id="rId513" Type="http://schemas.openxmlformats.org/officeDocument/2006/relationships/hyperlink" Target="https://www.google.com/" TargetMode="External"/><Relationship Id="rId597" Type="http://schemas.openxmlformats.org/officeDocument/2006/relationships/hyperlink" Target="https://www.google.com/" TargetMode="External"/><Relationship Id="rId720" Type="http://schemas.openxmlformats.org/officeDocument/2006/relationships/hyperlink" Target="https://www.michelin.com/" TargetMode="External"/><Relationship Id="rId818" Type="http://schemas.openxmlformats.org/officeDocument/2006/relationships/hyperlink" Target="https://www.michelin.com/" TargetMode="External"/><Relationship Id="rId152" Type="http://schemas.openxmlformats.org/officeDocument/2006/relationships/hyperlink" Target="https://in.yahoo.com/?p=us" TargetMode="External"/><Relationship Id="rId457" Type="http://schemas.openxmlformats.org/officeDocument/2006/relationships/hyperlink" Target="https://www.google.com/" TargetMode="External"/><Relationship Id="rId664" Type="http://schemas.openxmlformats.org/officeDocument/2006/relationships/hyperlink" Target="https://www.google.com/" TargetMode="External"/><Relationship Id="rId871" Type="http://schemas.openxmlformats.org/officeDocument/2006/relationships/hyperlink" Target="https://www.michelin.com/" TargetMode="External"/><Relationship Id="rId969" Type="http://schemas.openxmlformats.org/officeDocument/2006/relationships/hyperlink" Target="https://www.michelin.com/" TargetMode="External"/><Relationship Id="rId14" Type="http://schemas.openxmlformats.org/officeDocument/2006/relationships/hyperlink" Target="https://in.yahoo.com/?p=us" TargetMode="External"/><Relationship Id="rId317" Type="http://schemas.openxmlformats.org/officeDocument/2006/relationships/hyperlink" Target="https://in.yahoo.com/?p=us" TargetMode="External"/><Relationship Id="rId524" Type="http://schemas.openxmlformats.org/officeDocument/2006/relationships/hyperlink" Target="https://www.google.com/" TargetMode="External"/><Relationship Id="rId731" Type="http://schemas.openxmlformats.org/officeDocument/2006/relationships/hyperlink" Target="https://www.michelin.com/" TargetMode="External"/><Relationship Id="rId98" Type="http://schemas.openxmlformats.org/officeDocument/2006/relationships/hyperlink" Target="https://in.yahoo.com/?p=us" TargetMode="External"/><Relationship Id="rId163" Type="http://schemas.openxmlformats.org/officeDocument/2006/relationships/hyperlink" Target="https://in.yahoo.com/?p=us" TargetMode="External"/><Relationship Id="rId370" Type="http://schemas.openxmlformats.org/officeDocument/2006/relationships/hyperlink" Target="https://in.yahoo.com/?p=us" TargetMode="External"/><Relationship Id="rId829" Type="http://schemas.openxmlformats.org/officeDocument/2006/relationships/hyperlink" Target="https://www.michelin.com/" TargetMode="External"/><Relationship Id="rId230" Type="http://schemas.openxmlformats.org/officeDocument/2006/relationships/hyperlink" Target="https://in.yahoo.com/?p=us" TargetMode="External"/><Relationship Id="rId468" Type="http://schemas.openxmlformats.org/officeDocument/2006/relationships/hyperlink" Target="https://www.google.com/" TargetMode="External"/><Relationship Id="rId675" Type="http://schemas.openxmlformats.org/officeDocument/2006/relationships/hyperlink" Target="https://www.google.com/" TargetMode="External"/><Relationship Id="rId882" Type="http://schemas.openxmlformats.org/officeDocument/2006/relationships/hyperlink" Target="https://www.michelin.com/" TargetMode="External"/><Relationship Id="rId25" Type="http://schemas.openxmlformats.org/officeDocument/2006/relationships/hyperlink" Target="https://in.yahoo.com/?p=us" TargetMode="External"/><Relationship Id="rId328" Type="http://schemas.openxmlformats.org/officeDocument/2006/relationships/hyperlink" Target="https://in.yahoo.com/?p=us" TargetMode="External"/><Relationship Id="rId535" Type="http://schemas.openxmlformats.org/officeDocument/2006/relationships/hyperlink" Target="https://www.google.com/" TargetMode="External"/><Relationship Id="rId742" Type="http://schemas.openxmlformats.org/officeDocument/2006/relationships/hyperlink" Target="https://www.michelin.com/" TargetMode="External"/><Relationship Id="rId174" Type="http://schemas.openxmlformats.org/officeDocument/2006/relationships/hyperlink" Target="https://in.yahoo.com/?p=us" TargetMode="External"/><Relationship Id="rId381" Type="http://schemas.openxmlformats.org/officeDocument/2006/relationships/hyperlink" Target="https://in.yahoo.com/?p=us" TargetMode="External"/><Relationship Id="rId602" Type="http://schemas.openxmlformats.org/officeDocument/2006/relationships/hyperlink" Target="https://www.google.com/" TargetMode="External"/><Relationship Id="rId241" Type="http://schemas.openxmlformats.org/officeDocument/2006/relationships/hyperlink" Target="https://in.yahoo.com/?p=us" TargetMode="External"/><Relationship Id="rId479" Type="http://schemas.openxmlformats.org/officeDocument/2006/relationships/hyperlink" Target="https://www.google.com/" TargetMode="External"/><Relationship Id="rId686" Type="http://schemas.openxmlformats.org/officeDocument/2006/relationships/hyperlink" Target="https://www.google.com/" TargetMode="External"/><Relationship Id="rId893" Type="http://schemas.openxmlformats.org/officeDocument/2006/relationships/hyperlink" Target="https://www.michelin.com/" TargetMode="External"/><Relationship Id="rId907" Type="http://schemas.openxmlformats.org/officeDocument/2006/relationships/hyperlink" Target="https://www.michelin.com/" TargetMode="External"/><Relationship Id="rId36" Type="http://schemas.openxmlformats.org/officeDocument/2006/relationships/hyperlink" Target="https://in.yahoo.com/?p=us" TargetMode="External"/><Relationship Id="rId339" Type="http://schemas.openxmlformats.org/officeDocument/2006/relationships/hyperlink" Target="https://in.yahoo.com/?p=us" TargetMode="External"/><Relationship Id="rId546" Type="http://schemas.openxmlformats.org/officeDocument/2006/relationships/hyperlink" Target="https://www.google.com/" TargetMode="External"/><Relationship Id="rId753" Type="http://schemas.openxmlformats.org/officeDocument/2006/relationships/hyperlink" Target="https://www.michelin.com/" TargetMode="External"/><Relationship Id="rId101" Type="http://schemas.openxmlformats.org/officeDocument/2006/relationships/hyperlink" Target="https://in.yahoo.com/?p=us" TargetMode="External"/><Relationship Id="rId185" Type="http://schemas.openxmlformats.org/officeDocument/2006/relationships/hyperlink" Target="https://in.yahoo.com/?p=us" TargetMode="External"/><Relationship Id="rId406" Type="http://schemas.openxmlformats.org/officeDocument/2006/relationships/hyperlink" Target="https://in.yahoo.com/?p=us" TargetMode="External"/><Relationship Id="rId960" Type="http://schemas.openxmlformats.org/officeDocument/2006/relationships/hyperlink" Target="https://www.michelin.com/" TargetMode="External"/><Relationship Id="rId392" Type="http://schemas.openxmlformats.org/officeDocument/2006/relationships/hyperlink" Target="https://in.yahoo.com/?p=us" TargetMode="External"/><Relationship Id="rId613" Type="http://schemas.openxmlformats.org/officeDocument/2006/relationships/hyperlink" Target="https://www.google.com/" TargetMode="External"/><Relationship Id="rId697" Type="http://schemas.openxmlformats.org/officeDocument/2006/relationships/hyperlink" Target="https://www.michelin.com/" TargetMode="External"/><Relationship Id="rId820" Type="http://schemas.openxmlformats.org/officeDocument/2006/relationships/hyperlink" Target="https://www.michelin.com/" TargetMode="External"/><Relationship Id="rId918" Type="http://schemas.openxmlformats.org/officeDocument/2006/relationships/hyperlink" Target="https://www.michelin.com/" TargetMode="External"/><Relationship Id="rId252" Type="http://schemas.openxmlformats.org/officeDocument/2006/relationships/hyperlink" Target="https://in.yahoo.com/?p=us" TargetMode="External"/><Relationship Id="rId47" Type="http://schemas.openxmlformats.org/officeDocument/2006/relationships/hyperlink" Target="https://in.yahoo.com/?p=us" TargetMode="External"/><Relationship Id="rId112" Type="http://schemas.openxmlformats.org/officeDocument/2006/relationships/hyperlink" Target="https://in.yahoo.com/?p=us" TargetMode="External"/><Relationship Id="rId557" Type="http://schemas.openxmlformats.org/officeDocument/2006/relationships/hyperlink" Target="https://www.google.com/" TargetMode="External"/><Relationship Id="rId764" Type="http://schemas.openxmlformats.org/officeDocument/2006/relationships/hyperlink" Target="https://www.michelin.com/" TargetMode="External"/><Relationship Id="rId196" Type="http://schemas.openxmlformats.org/officeDocument/2006/relationships/hyperlink" Target="https://in.yahoo.com/?p=us" TargetMode="External"/><Relationship Id="rId417" Type="http://schemas.openxmlformats.org/officeDocument/2006/relationships/hyperlink" Target="https://www.google.com/" TargetMode="External"/><Relationship Id="rId624" Type="http://schemas.openxmlformats.org/officeDocument/2006/relationships/hyperlink" Target="https://www.google.com/" TargetMode="External"/><Relationship Id="rId831" Type="http://schemas.openxmlformats.org/officeDocument/2006/relationships/hyperlink" Target="https://www.michelin.com/" TargetMode="External"/><Relationship Id="rId263" Type="http://schemas.openxmlformats.org/officeDocument/2006/relationships/hyperlink" Target="https://in.yahoo.com/?p=us" TargetMode="External"/><Relationship Id="rId470" Type="http://schemas.openxmlformats.org/officeDocument/2006/relationships/hyperlink" Target="https://www.google.com/" TargetMode="External"/><Relationship Id="rId929" Type="http://schemas.openxmlformats.org/officeDocument/2006/relationships/hyperlink" Target="https://www.michelin.com/" TargetMode="External"/><Relationship Id="rId58" Type="http://schemas.openxmlformats.org/officeDocument/2006/relationships/hyperlink" Target="https://in.yahoo.com/?p=us" TargetMode="External"/><Relationship Id="rId123" Type="http://schemas.openxmlformats.org/officeDocument/2006/relationships/hyperlink" Target="https://in.yahoo.com/?p=us" TargetMode="External"/><Relationship Id="rId330" Type="http://schemas.openxmlformats.org/officeDocument/2006/relationships/hyperlink" Target="https://in.yahoo.com/?p=us" TargetMode="External"/><Relationship Id="rId568" Type="http://schemas.openxmlformats.org/officeDocument/2006/relationships/hyperlink" Target="https://www.google.com/" TargetMode="External"/><Relationship Id="rId775" Type="http://schemas.openxmlformats.org/officeDocument/2006/relationships/hyperlink" Target="https://www.michelin.com/" TargetMode="External"/><Relationship Id="rId428" Type="http://schemas.openxmlformats.org/officeDocument/2006/relationships/hyperlink" Target="https://www.google.com/" TargetMode="External"/><Relationship Id="rId635" Type="http://schemas.openxmlformats.org/officeDocument/2006/relationships/hyperlink" Target="https://www.google.com/" TargetMode="External"/><Relationship Id="rId842" Type="http://schemas.openxmlformats.org/officeDocument/2006/relationships/hyperlink" Target="https://www.michelin.com/" TargetMode="External"/><Relationship Id="rId274" Type="http://schemas.openxmlformats.org/officeDocument/2006/relationships/hyperlink" Target="https://in.yahoo.com/?p=us" TargetMode="External"/><Relationship Id="rId481" Type="http://schemas.openxmlformats.org/officeDocument/2006/relationships/hyperlink" Target="https://www.google.com/" TargetMode="External"/><Relationship Id="rId702" Type="http://schemas.openxmlformats.org/officeDocument/2006/relationships/hyperlink" Target="https://www.michelin.com/" TargetMode="External"/><Relationship Id="rId69" Type="http://schemas.openxmlformats.org/officeDocument/2006/relationships/hyperlink" Target="https://in.yahoo.com/?p=us" TargetMode="External"/><Relationship Id="rId134" Type="http://schemas.openxmlformats.org/officeDocument/2006/relationships/hyperlink" Target="https://in.yahoo.com/?p=us" TargetMode="External"/><Relationship Id="rId579" Type="http://schemas.openxmlformats.org/officeDocument/2006/relationships/hyperlink" Target="https://www.google.com/" TargetMode="External"/><Relationship Id="rId786" Type="http://schemas.openxmlformats.org/officeDocument/2006/relationships/hyperlink" Target="https://www.michelin.com/" TargetMode="External"/><Relationship Id="rId341" Type="http://schemas.openxmlformats.org/officeDocument/2006/relationships/hyperlink" Target="https://in.yahoo.com/?p=us" TargetMode="External"/><Relationship Id="rId439" Type="http://schemas.openxmlformats.org/officeDocument/2006/relationships/hyperlink" Target="https://www.google.com/" TargetMode="External"/><Relationship Id="rId646" Type="http://schemas.openxmlformats.org/officeDocument/2006/relationships/hyperlink" Target="https://www.google.com/" TargetMode="External"/><Relationship Id="rId201" Type="http://schemas.openxmlformats.org/officeDocument/2006/relationships/hyperlink" Target="https://in.yahoo.com/?p=us" TargetMode="External"/><Relationship Id="rId285" Type="http://schemas.openxmlformats.org/officeDocument/2006/relationships/hyperlink" Target="https://in.yahoo.com/?p=us" TargetMode="External"/><Relationship Id="rId506" Type="http://schemas.openxmlformats.org/officeDocument/2006/relationships/hyperlink" Target="https://www.google.com/" TargetMode="External"/><Relationship Id="rId853" Type="http://schemas.openxmlformats.org/officeDocument/2006/relationships/hyperlink" Target="https://www.michelin.com/" TargetMode="External"/><Relationship Id="rId492" Type="http://schemas.openxmlformats.org/officeDocument/2006/relationships/hyperlink" Target="https://www.google.com/" TargetMode="External"/><Relationship Id="rId713" Type="http://schemas.openxmlformats.org/officeDocument/2006/relationships/hyperlink" Target="https://www.michelin.com/" TargetMode="External"/><Relationship Id="rId797" Type="http://schemas.openxmlformats.org/officeDocument/2006/relationships/hyperlink" Target="https://www.michelin.com/" TargetMode="External"/><Relationship Id="rId920" Type="http://schemas.openxmlformats.org/officeDocument/2006/relationships/hyperlink" Target="https://www.michelin.com/" TargetMode="External"/><Relationship Id="rId145" Type="http://schemas.openxmlformats.org/officeDocument/2006/relationships/hyperlink" Target="https://in.yahoo.com/?p=us" TargetMode="External"/><Relationship Id="rId352" Type="http://schemas.openxmlformats.org/officeDocument/2006/relationships/hyperlink" Target="https://in.yahoo.com/?p=us" TargetMode="External"/><Relationship Id="rId212" Type="http://schemas.openxmlformats.org/officeDocument/2006/relationships/hyperlink" Target="https://in.yahoo.com/?p=us" TargetMode="External"/><Relationship Id="rId657" Type="http://schemas.openxmlformats.org/officeDocument/2006/relationships/hyperlink" Target="https://www.google.com/" TargetMode="External"/><Relationship Id="rId864" Type="http://schemas.openxmlformats.org/officeDocument/2006/relationships/hyperlink" Target="https://www.michelin.com/" TargetMode="External"/><Relationship Id="rId296" Type="http://schemas.openxmlformats.org/officeDocument/2006/relationships/hyperlink" Target="https://in.yahoo.com/?p=us" TargetMode="External"/><Relationship Id="rId517" Type="http://schemas.openxmlformats.org/officeDocument/2006/relationships/hyperlink" Target="https://www.google.com/" TargetMode="External"/><Relationship Id="rId724" Type="http://schemas.openxmlformats.org/officeDocument/2006/relationships/hyperlink" Target="https://www.michelin.com/" TargetMode="External"/><Relationship Id="rId931" Type="http://schemas.openxmlformats.org/officeDocument/2006/relationships/hyperlink" Target="https://www.michelin.com/" TargetMode="External"/><Relationship Id="rId60" Type="http://schemas.openxmlformats.org/officeDocument/2006/relationships/hyperlink" Target="https://in.yahoo.com/?p=us" TargetMode="External"/><Relationship Id="rId156" Type="http://schemas.openxmlformats.org/officeDocument/2006/relationships/hyperlink" Target="https://in.yahoo.com/?p=us" TargetMode="External"/><Relationship Id="rId363" Type="http://schemas.openxmlformats.org/officeDocument/2006/relationships/hyperlink" Target="https://in.yahoo.com/?p=us" TargetMode="External"/><Relationship Id="rId570" Type="http://schemas.openxmlformats.org/officeDocument/2006/relationships/hyperlink" Target="https://www.google.com/" TargetMode="External"/><Relationship Id="rId223" Type="http://schemas.openxmlformats.org/officeDocument/2006/relationships/hyperlink" Target="https://in.yahoo.com/?p=us" TargetMode="External"/><Relationship Id="rId430" Type="http://schemas.openxmlformats.org/officeDocument/2006/relationships/hyperlink" Target="https://www.google.com/" TargetMode="External"/><Relationship Id="rId668" Type="http://schemas.openxmlformats.org/officeDocument/2006/relationships/hyperlink" Target="https://www.google.com/" TargetMode="External"/><Relationship Id="rId875" Type="http://schemas.openxmlformats.org/officeDocument/2006/relationships/hyperlink" Target="https://www.michelin.com/" TargetMode="External"/><Relationship Id="rId18" Type="http://schemas.openxmlformats.org/officeDocument/2006/relationships/hyperlink" Target="https://in.yahoo.com/?p=us" TargetMode="External"/><Relationship Id="rId528" Type="http://schemas.openxmlformats.org/officeDocument/2006/relationships/hyperlink" Target="https://www.google.com/" TargetMode="External"/><Relationship Id="rId735" Type="http://schemas.openxmlformats.org/officeDocument/2006/relationships/hyperlink" Target="https://www.michelin.com/" TargetMode="External"/><Relationship Id="rId942" Type="http://schemas.openxmlformats.org/officeDocument/2006/relationships/hyperlink" Target="https://www.michelin.com/" TargetMode="External"/><Relationship Id="rId167" Type="http://schemas.openxmlformats.org/officeDocument/2006/relationships/hyperlink" Target="https://in.yahoo.com/?p=us" TargetMode="External"/><Relationship Id="rId374" Type="http://schemas.openxmlformats.org/officeDocument/2006/relationships/hyperlink" Target="https://in.yahoo.com/?p=us" TargetMode="External"/><Relationship Id="rId581" Type="http://schemas.openxmlformats.org/officeDocument/2006/relationships/hyperlink" Target="https://www.google.com/" TargetMode="External"/><Relationship Id="rId71" Type="http://schemas.openxmlformats.org/officeDocument/2006/relationships/hyperlink" Target="https://in.yahoo.com/?p=us" TargetMode="External"/><Relationship Id="rId234" Type="http://schemas.openxmlformats.org/officeDocument/2006/relationships/hyperlink" Target="https://in.yahoo.com/?p=us" TargetMode="External"/><Relationship Id="rId679" Type="http://schemas.openxmlformats.org/officeDocument/2006/relationships/hyperlink" Target="https://www.google.com/" TargetMode="External"/><Relationship Id="rId802" Type="http://schemas.openxmlformats.org/officeDocument/2006/relationships/hyperlink" Target="https://www.michelin.com/" TargetMode="External"/><Relationship Id="rId886" Type="http://schemas.openxmlformats.org/officeDocument/2006/relationships/hyperlink" Target="https://www.michelin.com/" TargetMode="External"/><Relationship Id="rId2" Type="http://schemas.openxmlformats.org/officeDocument/2006/relationships/hyperlink" Target="https://in.yahoo.com/?p=us" TargetMode="External"/><Relationship Id="rId29" Type="http://schemas.openxmlformats.org/officeDocument/2006/relationships/hyperlink" Target="https://in.yahoo.com/?p=us" TargetMode="External"/><Relationship Id="rId441" Type="http://schemas.openxmlformats.org/officeDocument/2006/relationships/hyperlink" Target="https://www.google.com/" TargetMode="External"/><Relationship Id="rId539" Type="http://schemas.openxmlformats.org/officeDocument/2006/relationships/hyperlink" Target="https://www.google.com/" TargetMode="External"/><Relationship Id="rId746" Type="http://schemas.openxmlformats.org/officeDocument/2006/relationships/hyperlink" Target="https://www.michelin.com/" TargetMode="External"/><Relationship Id="rId178" Type="http://schemas.openxmlformats.org/officeDocument/2006/relationships/hyperlink" Target="https://in.yahoo.com/?p=us" TargetMode="External"/><Relationship Id="rId301" Type="http://schemas.openxmlformats.org/officeDocument/2006/relationships/hyperlink" Target="https://in.yahoo.com/?p=us" TargetMode="External"/><Relationship Id="rId953" Type="http://schemas.openxmlformats.org/officeDocument/2006/relationships/hyperlink" Target="https://www.michelin.com/" TargetMode="External"/><Relationship Id="rId82" Type="http://schemas.openxmlformats.org/officeDocument/2006/relationships/hyperlink" Target="https://in.yahoo.com/?p=us" TargetMode="External"/><Relationship Id="rId385" Type="http://schemas.openxmlformats.org/officeDocument/2006/relationships/hyperlink" Target="https://in.yahoo.com/?p=us" TargetMode="External"/><Relationship Id="rId592" Type="http://schemas.openxmlformats.org/officeDocument/2006/relationships/hyperlink" Target="https://www.google.com/" TargetMode="External"/><Relationship Id="rId606" Type="http://schemas.openxmlformats.org/officeDocument/2006/relationships/hyperlink" Target="https://www.google.com/" TargetMode="External"/><Relationship Id="rId813" Type="http://schemas.openxmlformats.org/officeDocument/2006/relationships/hyperlink" Target="https://www.michelin.com/" TargetMode="External"/><Relationship Id="rId245" Type="http://schemas.openxmlformats.org/officeDocument/2006/relationships/hyperlink" Target="https://in.yahoo.com/?p=us" TargetMode="External"/><Relationship Id="rId452" Type="http://schemas.openxmlformats.org/officeDocument/2006/relationships/hyperlink" Target="https://www.google.com/" TargetMode="External"/><Relationship Id="rId897" Type="http://schemas.openxmlformats.org/officeDocument/2006/relationships/hyperlink" Target="https://www.michelin.com/" TargetMode="External"/><Relationship Id="rId105" Type="http://schemas.openxmlformats.org/officeDocument/2006/relationships/hyperlink" Target="https://in.yahoo.com/?p=us" TargetMode="External"/><Relationship Id="rId312" Type="http://schemas.openxmlformats.org/officeDocument/2006/relationships/hyperlink" Target="https://in.yahoo.com/?p=us" TargetMode="External"/><Relationship Id="rId757" Type="http://schemas.openxmlformats.org/officeDocument/2006/relationships/hyperlink" Target="https://www.michelin.com/" TargetMode="External"/><Relationship Id="rId964" Type="http://schemas.openxmlformats.org/officeDocument/2006/relationships/hyperlink" Target="https://www.michelin.com/" TargetMode="External"/><Relationship Id="rId93" Type="http://schemas.openxmlformats.org/officeDocument/2006/relationships/hyperlink" Target="https://in.yahoo.com/?p=us" TargetMode="External"/><Relationship Id="rId189" Type="http://schemas.openxmlformats.org/officeDocument/2006/relationships/hyperlink" Target="https://in.yahoo.com/?p=us" TargetMode="External"/><Relationship Id="rId396" Type="http://schemas.openxmlformats.org/officeDocument/2006/relationships/hyperlink" Target="https://in.yahoo.com/?p=us" TargetMode="External"/><Relationship Id="rId617" Type="http://schemas.openxmlformats.org/officeDocument/2006/relationships/hyperlink" Target="https://www.google.com/" TargetMode="External"/><Relationship Id="rId824" Type="http://schemas.openxmlformats.org/officeDocument/2006/relationships/hyperlink" Target="https://www.michelin.com/" TargetMode="External"/><Relationship Id="rId256" Type="http://schemas.openxmlformats.org/officeDocument/2006/relationships/hyperlink" Target="https://in.yahoo.com/?p=us" TargetMode="External"/><Relationship Id="rId463" Type="http://schemas.openxmlformats.org/officeDocument/2006/relationships/hyperlink" Target="https://www.google.com/" TargetMode="External"/><Relationship Id="rId670" Type="http://schemas.openxmlformats.org/officeDocument/2006/relationships/hyperlink" Target="https://www.google.com/" TargetMode="External"/><Relationship Id="rId116" Type="http://schemas.openxmlformats.org/officeDocument/2006/relationships/hyperlink" Target="https://in.yahoo.com/?p=us" TargetMode="External"/><Relationship Id="rId323" Type="http://schemas.openxmlformats.org/officeDocument/2006/relationships/hyperlink" Target="https://in.yahoo.com/?p=us" TargetMode="External"/><Relationship Id="rId530" Type="http://schemas.openxmlformats.org/officeDocument/2006/relationships/hyperlink" Target="https://www.google.com/" TargetMode="External"/><Relationship Id="rId768" Type="http://schemas.openxmlformats.org/officeDocument/2006/relationships/hyperlink" Target="https://www.michelin.com/" TargetMode="External"/><Relationship Id="rId20" Type="http://schemas.openxmlformats.org/officeDocument/2006/relationships/hyperlink" Target="https://in.yahoo.com/?p=us" TargetMode="External"/><Relationship Id="rId628" Type="http://schemas.openxmlformats.org/officeDocument/2006/relationships/hyperlink" Target="https://www.google.com/" TargetMode="External"/><Relationship Id="rId835" Type="http://schemas.openxmlformats.org/officeDocument/2006/relationships/hyperlink" Target="https://www.michelin.com/" TargetMode="External"/><Relationship Id="rId267" Type="http://schemas.openxmlformats.org/officeDocument/2006/relationships/hyperlink" Target="https://in.yahoo.com/?p=us" TargetMode="External"/><Relationship Id="rId474" Type="http://schemas.openxmlformats.org/officeDocument/2006/relationships/hyperlink" Target="https://www.google.com/" TargetMode="External"/><Relationship Id="rId127" Type="http://schemas.openxmlformats.org/officeDocument/2006/relationships/hyperlink" Target="https://in.yahoo.com/?p=us" TargetMode="External"/><Relationship Id="rId681" Type="http://schemas.openxmlformats.org/officeDocument/2006/relationships/hyperlink" Target="https://www.google.com/" TargetMode="External"/><Relationship Id="rId779" Type="http://schemas.openxmlformats.org/officeDocument/2006/relationships/hyperlink" Target="https://www.michelin.com/" TargetMode="External"/><Relationship Id="rId902" Type="http://schemas.openxmlformats.org/officeDocument/2006/relationships/hyperlink" Target="https://www.michelin.com/" TargetMode="External"/><Relationship Id="rId31" Type="http://schemas.openxmlformats.org/officeDocument/2006/relationships/hyperlink" Target="https://in.yahoo.com/?p=us" TargetMode="External"/><Relationship Id="rId334" Type="http://schemas.openxmlformats.org/officeDocument/2006/relationships/hyperlink" Target="https://in.yahoo.com/?p=us" TargetMode="External"/><Relationship Id="rId541" Type="http://schemas.openxmlformats.org/officeDocument/2006/relationships/hyperlink" Target="https://www.google.com/" TargetMode="External"/><Relationship Id="rId639" Type="http://schemas.openxmlformats.org/officeDocument/2006/relationships/hyperlink" Target="https://www.google.com/" TargetMode="External"/><Relationship Id="rId180" Type="http://schemas.openxmlformats.org/officeDocument/2006/relationships/hyperlink" Target="https://in.yahoo.com/?p=us" TargetMode="External"/><Relationship Id="rId278" Type="http://schemas.openxmlformats.org/officeDocument/2006/relationships/hyperlink" Target="https://in.yahoo.com/?p=us" TargetMode="External"/><Relationship Id="rId401" Type="http://schemas.openxmlformats.org/officeDocument/2006/relationships/hyperlink" Target="https://in.yahoo.com/?p=us" TargetMode="External"/><Relationship Id="rId846" Type="http://schemas.openxmlformats.org/officeDocument/2006/relationships/hyperlink" Target="https://www.michelin.com/" TargetMode="External"/><Relationship Id="rId485" Type="http://schemas.openxmlformats.org/officeDocument/2006/relationships/hyperlink" Target="https://www.google.com/" TargetMode="External"/><Relationship Id="rId692" Type="http://schemas.openxmlformats.org/officeDocument/2006/relationships/hyperlink" Target="https://www.google.com/" TargetMode="External"/><Relationship Id="rId706" Type="http://schemas.openxmlformats.org/officeDocument/2006/relationships/hyperlink" Target="https://www.michelin.com/" TargetMode="External"/><Relationship Id="rId913" Type="http://schemas.openxmlformats.org/officeDocument/2006/relationships/hyperlink" Target="https://www.michelin.com/" TargetMode="External"/><Relationship Id="rId42" Type="http://schemas.openxmlformats.org/officeDocument/2006/relationships/hyperlink" Target="https://in.yahoo.com/?p=us" TargetMode="External"/><Relationship Id="rId138" Type="http://schemas.openxmlformats.org/officeDocument/2006/relationships/hyperlink" Target="https://in.yahoo.com/?p=us" TargetMode="External"/><Relationship Id="rId345" Type="http://schemas.openxmlformats.org/officeDocument/2006/relationships/hyperlink" Target="https://in.yahoo.com/?p=us" TargetMode="External"/><Relationship Id="rId552" Type="http://schemas.openxmlformats.org/officeDocument/2006/relationships/hyperlink" Target="https://www.google.com/" TargetMode="External"/><Relationship Id="rId191" Type="http://schemas.openxmlformats.org/officeDocument/2006/relationships/hyperlink" Target="https://in.yahoo.com/?p=us" TargetMode="External"/><Relationship Id="rId205" Type="http://schemas.openxmlformats.org/officeDocument/2006/relationships/hyperlink" Target="https://in.yahoo.com/?p=us" TargetMode="External"/><Relationship Id="rId412" Type="http://schemas.openxmlformats.org/officeDocument/2006/relationships/hyperlink" Target="https://in.yahoo.com/?p=us" TargetMode="External"/><Relationship Id="rId857" Type="http://schemas.openxmlformats.org/officeDocument/2006/relationships/hyperlink" Target="https://www.michelin.com/" TargetMode="External"/><Relationship Id="rId289" Type="http://schemas.openxmlformats.org/officeDocument/2006/relationships/hyperlink" Target="https://in.yahoo.com/?p=us" TargetMode="External"/><Relationship Id="rId496" Type="http://schemas.openxmlformats.org/officeDocument/2006/relationships/hyperlink" Target="https://www.google.com/" TargetMode="External"/><Relationship Id="rId717" Type="http://schemas.openxmlformats.org/officeDocument/2006/relationships/hyperlink" Target="https://www.michelin.com/" TargetMode="External"/><Relationship Id="rId924" Type="http://schemas.openxmlformats.org/officeDocument/2006/relationships/hyperlink" Target="https://www.michelin.com/" TargetMode="External"/><Relationship Id="rId53" Type="http://schemas.openxmlformats.org/officeDocument/2006/relationships/hyperlink" Target="https://in.yahoo.com/?p=us" TargetMode="External"/><Relationship Id="rId149" Type="http://schemas.openxmlformats.org/officeDocument/2006/relationships/hyperlink" Target="https://in.yahoo.com/?p=us" TargetMode="External"/><Relationship Id="rId356" Type="http://schemas.openxmlformats.org/officeDocument/2006/relationships/hyperlink" Target="https://in.yahoo.com/?p=us" TargetMode="External"/><Relationship Id="rId563" Type="http://schemas.openxmlformats.org/officeDocument/2006/relationships/hyperlink" Target="https://www.google.com/" TargetMode="External"/><Relationship Id="rId770" Type="http://schemas.openxmlformats.org/officeDocument/2006/relationships/hyperlink" Target="https://www.michelin.com/" TargetMode="External"/><Relationship Id="rId216" Type="http://schemas.openxmlformats.org/officeDocument/2006/relationships/hyperlink" Target="https://in.yahoo.com/?p=us" TargetMode="External"/><Relationship Id="rId423" Type="http://schemas.openxmlformats.org/officeDocument/2006/relationships/hyperlink" Target="https://www.google.com/" TargetMode="External"/><Relationship Id="rId868" Type="http://schemas.openxmlformats.org/officeDocument/2006/relationships/hyperlink" Target="https://www.michelin.com/" TargetMode="External"/><Relationship Id="rId630" Type="http://schemas.openxmlformats.org/officeDocument/2006/relationships/hyperlink" Target="https://www.google.com/" TargetMode="External"/><Relationship Id="rId728" Type="http://schemas.openxmlformats.org/officeDocument/2006/relationships/hyperlink" Target="https://www.michelin.com/" TargetMode="External"/><Relationship Id="rId935" Type="http://schemas.openxmlformats.org/officeDocument/2006/relationships/hyperlink" Target="https://www.michelin.com/" TargetMode="External"/><Relationship Id="rId64" Type="http://schemas.openxmlformats.org/officeDocument/2006/relationships/hyperlink" Target="https://in.yahoo.com/?p=us" TargetMode="External"/><Relationship Id="rId367" Type="http://schemas.openxmlformats.org/officeDocument/2006/relationships/hyperlink" Target="https://in.yahoo.com/?p=us" TargetMode="External"/><Relationship Id="rId574" Type="http://schemas.openxmlformats.org/officeDocument/2006/relationships/hyperlink" Target="https://www.google.com/" TargetMode="External"/><Relationship Id="rId227" Type="http://schemas.openxmlformats.org/officeDocument/2006/relationships/hyperlink" Target="https://in.yahoo.com/?p=us" TargetMode="External"/><Relationship Id="rId781" Type="http://schemas.openxmlformats.org/officeDocument/2006/relationships/hyperlink" Target="https://www.michelin.com/" TargetMode="External"/><Relationship Id="rId879" Type="http://schemas.openxmlformats.org/officeDocument/2006/relationships/hyperlink" Target="https://www.michelin.com/" TargetMode="External"/><Relationship Id="rId434" Type="http://schemas.openxmlformats.org/officeDocument/2006/relationships/hyperlink" Target="https://www.google.com/" TargetMode="External"/><Relationship Id="rId641" Type="http://schemas.openxmlformats.org/officeDocument/2006/relationships/hyperlink" Target="https://www.google.com/" TargetMode="External"/><Relationship Id="rId739" Type="http://schemas.openxmlformats.org/officeDocument/2006/relationships/hyperlink" Target="https://www.michelin.com/" TargetMode="External"/><Relationship Id="rId280" Type="http://schemas.openxmlformats.org/officeDocument/2006/relationships/hyperlink" Target="https://in.yahoo.com/?p=us" TargetMode="External"/><Relationship Id="rId501" Type="http://schemas.openxmlformats.org/officeDocument/2006/relationships/hyperlink" Target="https://www.google.com/" TargetMode="External"/><Relationship Id="rId946" Type="http://schemas.openxmlformats.org/officeDocument/2006/relationships/hyperlink" Target="https://www.michelin.com/" TargetMode="External"/><Relationship Id="rId75" Type="http://schemas.openxmlformats.org/officeDocument/2006/relationships/hyperlink" Target="https://in.yahoo.com/?p=us" TargetMode="External"/><Relationship Id="rId140" Type="http://schemas.openxmlformats.org/officeDocument/2006/relationships/hyperlink" Target="https://in.yahoo.com/?p=us" TargetMode="External"/><Relationship Id="rId378" Type="http://schemas.openxmlformats.org/officeDocument/2006/relationships/hyperlink" Target="https://in.yahoo.com/?p=us" TargetMode="External"/><Relationship Id="rId585" Type="http://schemas.openxmlformats.org/officeDocument/2006/relationships/hyperlink" Target="https://www.google.com/" TargetMode="External"/><Relationship Id="rId792" Type="http://schemas.openxmlformats.org/officeDocument/2006/relationships/hyperlink" Target="https://www.michelin.com/" TargetMode="External"/><Relationship Id="rId806" Type="http://schemas.openxmlformats.org/officeDocument/2006/relationships/hyperlink" Target="https://www.michelin.com/" TargetMode="External"/><Relationship Id="rId6" Type="http://schemas.openxmlformats.org/officeDocument/2006/relationships/hyperlink" Target="https://in.yahoo.com/?p=us" TargetMode="External"/><Relationship Id="rId238" Type="http://schemas.openxmlformats.org/officeDocument/2006/relationships/hyperlink" Target="https://in.yahoo.com/?p=us" TargetMode="External"/><Relationship Id="rId445" Type="http://schemas.openxmlformats.org/officeDocument/2006/relationships/hyperlink" Target="https://www.google.com/" TargetMode="External"/><Relationship Id="rId652" Type="http://schemas.openxmlformats.org/officeDocument/2006/relationships/hyperlink" Target="https://www.google.com/" TargetMode="External"/><Relationship Id="rId291" Type="http://schemas.openxmlformats.org/officeDocument/2006/relationships/hyperlink" Target="https://in.yahoo.com/?p=us" TargetMode="External"/><Relationship Id="rId305" Type="http://schemas.openxmlformats.org/officeDocument/2006/relationships/hyperlink" Target="https://in.yahoo.com/?p=us" TargetMode="External"/><Relationship Id="rId512" Type="http://schemas.openxmlformats.org/officeDocument/2006/relationships/hyperlink" Target="https://www.google.com/" TargetMode="External"/><Relationship Id="rId957" Type="http://schemas.openxmlformats.org/officeDocument/2006/relationships/hyperlink" Target="https://www.michelin.com/" TargetMode="External"/><Relationship Id="rId86" Type="http://schemas.openxmlformats.org/officeDocument/2006/relationships/hyperlink" Target="https://in.yahoo.com/?p=us" TargetMode="External"/><Relationship Id="rId151" Type="http://schemas.openxmlformats.org/officeDocument/2006/relationships/hyperlink" Target="https://in.yahoo.com/?p=us" TargetMode="External"/><Relationship Id="rId389" Type="http://schemas.openxmlformats.org/officeDocument/2006/relationships/hyperlink" Target="https://in.yahoo.com/?p=us" TargetMode="External"/><Relationship Id="rId596" Type="http://schemas.openxmlformats.org/officeDocument/2006/relationships/hyperlink" Target="https://www.google.com/" TargetMode="External"/><Relationship Id="rId817" Type="http://schemas.openxmlformats.org/officeDocument/2006/relationships/hyperlink" Target="https://www.michelin.com/" TargetMode="External"/><Relationship Id="rId249" Type="http://schemas.openxmlformats.org/officeDocument/2006/relationships/hyperlink" Target="https://in.yahoo.com/?p=us" TargetMode="External"/><Relationship Id="rId456" Type="http://schemas.openxmlformats.org/officeDocument/2006/relationships/hyperlink" Target="https://www.google.com/" TargetMode="External"/><Relationship Id="rId663" Type="http://schemas.openxmlformats.org/officeDocument/2006/relationships/hyperlink" Target="https://www.google.com/" TargetMode="External"/><Relationship Id="rId870" Type="http://schemas.openxmlformats.org/officeDocument/2006/relationships/hyperlink" Target="https://www.michelin.com/" TargetMode="External"/><Relationship Id="rId13" Type="http://schemas.openxmlformats.org/officeDocument/2006/relationships/hyperlink" Target="https://in.yahoo.com/?p=us" TargetMode="External"/><Relationship Id="rId109" Type="http://schemas.openxmlformats.org/officeDocument/2006/relationships/hyperlink" Target="https://in.yahoo.com/?p=us" TargetMode="External"/><Relationship Id="rId316" Type="http://schemas.openxmlformats.org/officeDocument/2006/relationships/hyperlink" Target="https://in.yahoo.com/?p=us" TargetMode="External"/><Relationship Id="rId523" Type="http://schemas.openxmlformats.org/officeDocument/2006/relationships/hyperlink" Target="https://www.google.com/" TargetMode="External"/><Relationship Id="rId968" Type="http://schemas.openxmlformats.org/officeDocument/2006/relationships/hyperlink" Target="https://www.michelin.com/" TargetMode="External"/><Relationship Id="rId97" Type="http://schemas.openxmlformats.org/officeDocument/2006/relationships/hyperlink" Target="https://in.yahoo.com/?p=us" TargetMode="External"/><Relationship Id="rId730" Type="http://schemas.openxmlformats.org/officeDocument/2006/relationships/hyperlink" Target="https://www.michelin.com/" TargetMode="External"/><Relationship Id="rId828" Type="http://schemas.openxmlformats.org/officeDocument/2006/relationships/hyperlink" Target="https://www.michelin.com/" TargetMode="External"/><Relationship Id="rId162" Type="http://schemas.openxmlformats.org/officeDocument/2006/relationships/hyperlink" Target="https://in.yahoo.com/?p=us" TargetMode="External"/><Relationship Id="rId467" Type="http://schemas.openxmlformats.org/officeDocument/2006/relationships/hyperlink" Target="https://www.google.com/" TargetMode="External"/><Relationship Id="rId674" Type="http://schemas.openxmlformats.org/officeDocument/2006/relationships/hyperlink" Target="https://www.google.com/" TargetMode="External"/><Relationship Id="rId881" Type="http://schemas.openxmlformats.org/officeDocument/2006/relationships/hyperlink" Target="https://www.michelin.com/" TargetMode="External"/><Relationship Id="rId24" Type="http://schemas.openxmlformats.org/officeDocument/2006/relationships/hyperlink" Target="https://in.yahoo.com/?p=us" TargetMode="External"/><Relationship Id="rId327" Type="http://schemas.openxmlformats.org/officeDocument/2006/relationships/hyperlink" Target="https://in.yahoo.com/?p=us" TargetMode="External"/><Relationship Id="rId534" Type="http://schemas.openxmlformats.org/officeDocument/2006/relationships/hyperlink" Target="https://www.google.com/" TargetMode="External"/><Relationship Id="rId741" Type="http://schemas.openxmlformats.org/officeDocument/2006/relationships/hyperlink" Target="https://www.michelin.com/" TargetMode="External"/><Relationship Id="rId839" Type="http://schemas.openxmlformats.org/officeDocument/2006/relationships/hyperlink" Target="https://www.michelin.com/" TargetMode="External"/><Relationship Id="rId173" Type="http://schemas.openxmlformats.org/officeDocument/2006/relationships/hyperlink" Target="https://in.yahoo.com/?p=us" TargetMode="External"/><Relationship Id="rId380" Type="http://schemas.openxmlformats.org/officeDocument/2006/relationships/hyperlink" Target="https://in.yahoo.com/?p=us" TargetMode="External"/><Relationship Id="rId601" Type="http://schemas.openxmlformats.org/officeDocument/2006/relationships/hyperlink" Target="https://www.google.com/" TargetMode="External"/><Relationship Id="rId240" Type="http://schemas.openxmlformats.org/officeDocument/2006/relationships/hyperlink" Target="https://in.yahoo.com/?p=us" TargetMode="External"/><Relationship Id="rId478" Type="http://schemas.openxmlformats.org/officeDocument/2006/relationships/hyperlink" Target="https://www.google.com/" TargetMode="External"/><Relationship Id="rId685" Type="http://schemas.openxmlformats.org/officeDocument/2006/relationships/hyperlink" Target="https://www.google.com/" TargetMode="External"/><Relationship Id="rId892" Type="http://schemas.openxmlformats.org/officeDocument/2006/relationships/hyperlink" Target="https://www.michelin.com/" TargetMode="External"/><Relationship Id="rId906" Type="http://schemas.openxmlformats.org/officeDocument/2006/relationships/hyperlink" Target="https://www.michelin.com/" TargetMode="External"/><Relationship Id="rId35" Type="http://schemas.openxmlformats.org/officeDocument/2006/relationships/hyperlink" Target="https://in.yahoo.com/?p=us" TargetMode="External"/><Relationship Id="rId100" Type="http://schemas.openxmlformats.org/officeDocument/2006/relationships/hyperlink" Target="https://in.yahoo.com/?p=us" TargetMode="External"/><Relationship Id="rId338" Type="http://schemas.openxmlformats.org/officeDocument/2006/relationships/hyperlink" Target="https://in.yahoo.com/?p=us" TargetMode="External"/><Relationship Id="rId545" Type="http://schemas.openxmlformats.org/officeDocument/2006/relationships/hyperlink" Target="https://www.google.com/" TargetMode="External"/><Relationship Id="rId752" Type="http://schemas.openxmlformats.org/officeDocument/2006/relationships/hyperlink" Target="https://www.michelin.com/" TargetMode="External"/><Relationship Id="rId184" Type="http://schemas.openxmlformats.org/officeDocument/2006/relationships/hyperlink" Target="https://in.yahoo.com/?p=us" TargetMode="External"/><Relationship Id="rId391" Type="http://schemas.openxmlformats.org/officeDocument/2006/relationships/hyperlink" Target="https://in.yahoo.com/?p=us" TargetMode="External"/><Relationship Id="rId405" Type="http://schemas.openxmlformats.org/officeDocument/2006/relationships/hyperlink" Target="https://in.yahoo.com/?p=us" TargetMode="External"/><Relationship Id="rId612" Type="http://schemas.openxmlformats.org/officeDocument/2006/relationships/hyperlink" Target="https://www.google.com/" TargetMode="External"/><Relationship Id="rId251" Type="http://schemas.openxmlformats.org/officeDocument/2006/relationships/hyperlink" Target="https://in.yahoo.com/?p=us" TargetMode="External"/><Relationship Id="rId489" Type="http://schemas.openxmlformats.org/officeDocument/2006/relationships/hyperlink" Target="https://www.google.com/" TargetMode="External"/><Relationship Id="rId696" Type="http://schemas.openxmlformats.org/officeDocument/2006/relationships/hyperlink" Target="https://www.michelin.com/" TargetMode="External"/><Relationship Id="rId917" Type="http://schemas.openxmlformats.org/officeDocument/2006/relationships/hyperlink" Target="https://www.michelin.com/" TargetMode="External"/><Relationship Id="rId46" Type="http://schemas.openxmlformats.org/officeDocument/2006/relationships/hyperlink" Target="https://in.yahoo.com/?p=us" TargetMode="External"/><Relationship Id="rId349" Type="http://schemas.openxmlformats.org/officeDocument/2006/relationships/hyperlink" Target="https://in.yahoo.com/?p=us" TargetMode="External"/><Relationship Id="rId556" Type="http://schemas.openxmlformats.org/officeDocument/2006/relationships/hyperlink" Target="https://www.google.com/" TargetMode="External"/><Relationship Id="rId763" Type="http://schemas.openxmlformats.org/officeDocument/2006/relationships/hyperlink" Target="https://www.michelin.com/" TargetMode="External"/><Relationship Id="rId111" Type="http://schemas.openxmlformats.org/officeDocument/2006/relationships/hyperlink" Target="https://in.yahoo.com/?p=us" TargetMode="External"/><Relationship Id="rId195" Type="http://schemas.openxmlformats.org/officeDocument/2006/relationships/hyperlink" Target="https://in.yahoo.com/?p=us" TargetMode="External"/><Relationship Id="rId209" Type="http://schemas.openxmlformats.org/officeDocument/2006/relationships/hyperlink" Target="https://in.yahoo.com/?p=us" TargetMode="External"/><Relationship Id="rId416" Type="http://schemas.openxmlformats.org/officeDocument/2006/relationships/hyperlink" Target="https://www.google.com/" TargetMode="External"/><Relationship Id="rId970" Type="http://schemas.openxmlformats.org/officeDocument/2006/relationships/hyperlink" Target="https://www.michelin.com/" TargetMode="External"/><Relationship Id="rId623" Type="http://schemas.openxmlformats.org/officeDocument/2006/relationships/hyperlink" Target="https://www.google.com/" TargetMode="External"/><Relationship Id="rId830" Type="http://schemas.openxmlformats.org/officeDocument/2006/relationships/hyperlink" Target="https://www.michelin.com/" TargetMode="External"/><Relationship Id="rId928" Type="http://schemas.openxmlformats.org/officeDocument/2006/relationships/hyperlink" Target="https://www.michelin.com/" TargetMode="External"/><Relationship Id="rId57" Type="http://schemas.openxmlformats.org/officeDocument/2006/relationships/hyperlink" Target="https://in.yahoo.com/?p=us" TargetMode="External"/><Relationship Id="rId262" Type="http://schemas.openxmlformats.org/officeDocument/2006/relationships/hyperlink" Target="https://in.yahoo.com/?p=us" TargetMode="External"/><Relationship Id="rId567" Type="http://schemas.openxmlformats.org/officeDocument/2006/relationships/hyperlink" Target="https://www.google.com/" TargetMode="External"/><Relationship Id="rId122" Type="http://schemas.openxmlformats.org/officeDocument/2006/relationships/hyperlink" Target="https://in.yahoo.com/?p=us" TargetMode="External"/><Relationship Id="rId774" Type="http://schemas.openxmlformats.org/officeDocument/2006/relationships/hyperlink" Target="https://www.michelin.com/" TargetMode="External"/><Relationship Id="rId427" Type="http://schemas.openxmlformats.org/officeDocument/2006/relationships/hyperlink" Target="https://www.google.com/" TargetMode="External"/><Relationship Id="rId634" Type="http://schemas.openxmlformats.org/officeDocument/2006/relationships/hyperlink" Target="https://www.google.com/" TargetMode="External"/><Relationship Id="rId841" Type="http://schemas.openxmlformats.org/officeDocument/2006/relationships/hyperlink" Target="https://www.michelin.com/" TargetMode="External"/><Relationship Id="rId273" Type="http://schemas.openxmlformats.org/officeDocument/2006/relationships/hyperlink" Target="https://in.yahoo.com/?p=us" TargetMode="External"/><Relationship Id="rId480" Type="http://schemas.openxmlformats.org/officeDocument/2006/relationships/hyperlink" Target="https://www.google.com/" TargetMode="External"/><Relationship Id="rId701" Type="http://schemas.openxmlformats.org/officeDocument/2006/relationships/hyperlink" Target="https://www.michelin.com/" TargetMode="External"/><Relationship Id="rId939" Type="http://schemas.openxmlformats.org/officeDocument/2006/relationships/hyperlink" Target="https://www.michelin.com/" TargetMode="External"/><Relationship Id="rId68" Type="http://schemas.openxmlformats.org/officeDocument/2006/relationships/hyperlink" Target="https://in.yahoo.com/?p=us" TargetMode="External"/><Relationship Id="rId133" Type="http://schemas.openxmlformats.org/officeDocument/2006/relationships/hyperlink" Target="https://in.yahoo.com/?p=us" TargetMode="External"/><Relationship Id="rId340" Type="http://schemas.openxmlformats.org/officeDocument/2006/relationships/hyperlink" Target="https://in.yahoo.com/?p=us" TargetMode="External"/><Relationship Id="rId578" Type="http://schemas.openxmlformats.org/officeDocument/2006/relationships/hyperlink" Target="https://www.google.com/" TargetMode="External"/><Relationship Id="rId785" Type="http://schemas.openxmlformats.org/officeDocument/2006/relationships/hyperlink" Target="https://www.michelin.com/" TargetMode="External"/><Relationship Id="rId200" Type="http://schemas.openxmlformats.org/officeDocument/2006/relationships/hyperlink" Target="https://in.yahoo.com/?p=us" TargetMode="External"/><Relationship Id="rId438" Type="http://schemas.openxmlformats.org/officeDocument/2006/relationships/hyperlink" Target="https://www.google.com/" TargetMode="External"/><Relationship Id="rId645" Type="http://schemas.openxmlformats.org/officeDocument/2006/relationships/hyperlink" Target="https://www.google.com/" TargetMode="External"/><Relationship Id="rId852" Type="http://schemas.openxmlformats.org/officeDocument/2006/relationships/hyperlink" Target="https://www.michelin.com/" TargetMode="External"/><Relationship Id="rId284" Type="http://schemas.openxmlformats.org/officeDocument/2006/relationships/hyperlink" Target="https://in.yahoo.com/?p=us" TargetMode="External"/><Relationship Id="rId491" Type="http://schemas.openxmlformats.org/officeDocument/2006/relationships/hyperlink" Target="https://www.google.com/" TargetMode="External"/><Relationship Id="rId505" Type="http://schemas.openxmlformats.org/officeDocument/2006/relationships/hyperlink" Target="https://www.google.com/" TargetMode="External"/><Relationship Id="rId712" Type="http://schemas.openxmlformats.org/officeDocument/2006/relationships/hyperlink" Target="https://www.michelin.com/" TargetMode="External"/><Relationship Id="rId79" Type="http://schemas.openxmlformats.org/officeDocument/2006/relationships/hyperlink" Target="https://in.yahoo.com/?p=us" TargetMode="External"/><Relationship Id="rId144" Type="http://schemas.openxmlformats.org/officeDocument/2006/relationships/hyperlink" Target="https://in.yahoo.com/?p=us" TargetMode="External"/><Relationship Id="rId589" Type="http://schemas.openxmlformats.org/officeDocument/2006/relationships/hyperlink" Target="https://www.google.com/" TargetMode="External"/><Relationship Id="rId796" Type="http://schemas.openxmlformats.org/officeDocument/2006/relationships/hyperlink" Target="https://www.michelin.com/" TargetMode="External"/><Relationship Id="rId351" Type="http://schemas.openxmlformats.org/officeDocument/2006/relationships/hyperlink" Target="https://in.yahoo.com/?p=us" TargetMode="External"/><Relationship Id="rId449" Type="http://schemas.openxmlformats.org/officeDocument/2006/relationships/hyperlink" Target="https://www.google.com/" TargetMode="External"/><Relationship Id="rId656" Type="http://schemas.openxmlformats.org/officeDocument/2006/relationships/hyperlink" Target="https://www.google.com/" TargetMode="External"/><Relationship Id="rId863" Type="http://schemas.openxmlformats.org/officeDocument/2006/relationships/hyperlink" Target="https://www.michelin.com/" TargetMode="External"/><Relationship Id="rId211" Type="http://schemas.openxmlformats.org/officeDocument/2006/relationships/hyperlink" Target="https://in.yahoo.com/?p=us" TargetMode="External"/><Relationship Id="rId295" Type="http://schemas.openxmlformats.org/officeDocument/2006/relationships/hyperlink" Target="https://in.yahoo.com/?p=us" TargetMode="External"/><Relationship Id="rId309" Type="http://schemas.openxmlformats.org/officeDocument/2006/relationships/hyperlink" Target="https://in.yahoo.com/?p=us" TargetMode="External"/><Relationship Id="rId516" Type="http://schemas.openxmlformats.org/officeDocument/2006/relationships/hyperlink" Target="https://www.google.com/" TargetMode="External"/><Relationship Id="rId723" Type="http://schemas.openxmlformats.org/officeDocument/2006/relationships/hyperlink" Target="https://www.michelin.com/" TargetMode="External"/><Relationship Id="rId930" Type="http://schemas.openxmlformats.org/officeDocument/2006/relationships/hyperlink" Target="https://www.michelin.com/" TargetMode="External"/><Relationship Id="rId155" Type="http://schemas.openxmlformats.org/officeDocument/2006/relationships/hyperlink" Target="https://in.yahoo.com/?p=us" TargetMode="External"/><Relationship Id="rId362" Type="http://schemas.openxmlformats.org/officeDocument/2006/relationships/hyperlink" Target="https://in.yahoo.com/?p=us" TargetMode="External"/><Relationship Id="rId222" Type="http://schemas.openxmlformats.org/officeDocument/2006/relationships/hyperlink" Target="https://in.yahoo.com/?p=us" TargetMode="External"/><Relationship Id="rId667" Type="http://schemas.openxmlformats.org/officeDocument/2006/relationships/hyperlink" Target="https://www.google.com/" TargetMode="External"/><Relationship Id="rId874" Type="http://schemas.openxmlformats.org/officeDocument/2006/relationships/hyperlink" Target="https://www.michelin.com/" TargetMode="External"/><Relationship Id="rId17" Type="http://schemas.openxmlformats.org/officeDocument/2006/relationships/hyperlink" Target="https://in.yahoo.com/?p=us" TargetMode="External"/><Relationship Id="rId527" Type="http://schemas.openxmlformats.org/officeDocument/2006/relationships/hyperlink" Target="https://www.google.com/" TargetMode="External"/><Relationship Id="rId734" Type="http://schemas.openxmlformats.org/officeDocument/2006/relationships/hyperlink" Target="https://www.michelin.com/" TargetMode="External"/><Relationship Id="rId941" Type="http://schemas.openxmlformats.org/officeDocument/2006/relationships/hyperlink" Target="https://www.michelin.com/" TargetMode="External"/><Relationship Id="rId70" Type="http://schemas.openxmlformats.org/officeDocument/2006/relationships/hyperlink" Target="https://in.yahoo.com/?p=us" TargetMode="External"/><Relationship Id="rId166" Type="http://schemas.openxmlformats.org/officeDocument/2006/relationships/hyperlink" Target="https://in.yahoo.com/?p=us" TargetMode="External"/><Relationship Id="rId373" Type="http://schemas.openxmlformats.org/officeDocument/2006/relationships/hyperlink" Target="https://in.yahoo.com/?p=us" TargetMode="External"/><Relationship Id="rId580" Type="http://schemas.openxmlformats.org/officeDocument/2006/relationships/hyperlink" Target="https://www.google.com/" TargetMode="External"/><Relationship Id="rId801" Type="http://schemas.openxmlformats.org/officeDocument/2006/relationships/hyperlink" Target="https://www.michelin.com/" TargetMode="External"/><Relationship Id="rId1" Type="http://schemas.openxmlformats.org/officeDocument/2006/relationships/hyperlink" Target="https://www.google.com/" TargetMode="External"/><Relationship Id="rId233" Type="http://schemas.openxmlformats.org/officeDocument/2006/relationships/hyperlink" Target="https://in.yahoo.com/?p=us" TargetMode="External"/><Relationship Id="rId440" Type="http://schemas.openxmlformats.org/officeDocument/2006/relationships/hyperlink" Target="https://www.google.com/" TargetMode="External"/><Relationship Id="rId678" Type="http://schemas.openxmlformats.org/officeDocument/2006/relationships/hyperlink" Target="https://www.google.com/" TargetMode="External"/><Relationship Id="rId885" Type="http://schemas.openxmlformats.org/officeDocument/2006/relationships/hyperlink" Target="https://www.michelin.com/" TargetMode="External"/><Relationship Id="rId28" Type="http://schemas.openxmlformats.org/officeDocument/2006/relationships/hyperlink" Target="https://in.yahoo.com/?p=us" TargetMode="External"/><Relationship Id="rId300" Type="http://schemas.openxmlformats.org/officeDocument/2006/relationships/hyperlink" Target="https://in.yahoo.com/?p=us" TargetMode="External"/><Relationship Id="rId538" Type="http://schemas.openxmlformats.org/officeDocument/2006/relationships/hyperlink" Target="https://www.google.com/" TargetMode="External"/><Relationship Id="rId745" Type="http://schemas.openxmlformats.org/officeDocument/2006/relationships/hyperlink" Target="https://www.michelin.com/" TargetMode="External"/><Relationship Id="rId952" Type="http://schemas.openxmlformats.org/officeDocument/2006/relationships/hyperlink" Target="https://www.michelin.com/" TargetMode="External"/><Relationship Id="rId81" Type="http://schemas.openxmlformats.org/officeDocument/2006/relationships/hyperlink" Target="https://in.yahoo.com/?p=us" TargetMode="External"/><Relationship Id="rId177" Type="http://schemas.openxmlformats.org/officeDocument/2006/relationships/hyperlink" Target="https://in.yahoo.com/?p=us" TargetMode="External"/><Relationship Id="rId384" Type="http://schemas.openxmlformats.org/officeDocument/2006/relationships/hyperlink" Target="https://in.yahoo.com/?p=us" TargetMode="External"/><Relationship Id="rId591" Type="http://schemas.openxmlformats.org/officeDocument/2006/relationships/hyperlink" Target="https://www.google.com/" TargetMode="External"/><Relationship Id="rId605" Type="http://schemas.openxmlformats.org/officeDocument/2006/relationships/hyperlink" Target="https://www.google.com/" TargetMode="External"/><Relationship Id="rId812" Type="http://schemas.openxmlformats.org/officeDocument/2006/relationships/hyperlink" Target="https://www.michelin.com/" TargetMode="External"/><Relationship Id="rId244" Type="http://schemas.openxmlformats.org/officeDocument/2006/relationships/hyperlink" Target="https://in.yahoo.com/?p=us" TargetMode="External"/><Relationship Id="rId689" Type="http://schemas.openxmlformats.org/officeDocument/2006/relationships/hyperlink" Target="https://www.google.com/" TargetMode="External"/><Relationship Id="rId896" Type="http://schemas.openxmlformats.org/officeDocument/2006/relationships/hyperlink" Target="https://www.michelin.com/" TargetMode="External"/><Relationship Id="rId39" Type="http://schemas.openxmlformats.org/officeDocument/2006/relationships/hyperlink" Target="https://in.yahoo.com/?p=us" TargetMode="External"/><Relationship Id="rId451" Type="http://schemas.openxmlformats.org/officeDocument/2006/relationships/hyperlink" Target="https://www.google.com/" TargetMode="External"/><Relationship Id="rId549" Type="http://schemas.openxmlformats.org/officeDocument/2006/relationships/hyperlink" Target="https://www.google.com/" TargetMode="External"/><Relationship Id="rId756" Type="http://schemas.openxmlformats.org/officeDocument/2006/relationships/hyperlink" Target="https://www.michelin.com/" TargetMode="External"/><Relationship Id="rId104" Type="http://schemas.openxmlformats.org/officeDocument/2006/relationships/hyperlink" Target="https://in.yahoo.com/?p=us" TargetMode="External"/><Relationship Id="rId188" Type="http://schemas.openxmlformats.org/officeDocument/2006/relationships/hyperlink" Target="https://in.yahoo.com/?p=us" TargetMode="External"/><Relationship Id="rId311" Type="http://schemas.openxmlformats.org/officeDocument/2006/relationships/hyperlink" Target="https://in.yahoo.com/?p=us" TargetMode="External"/><Relationship Id="rId395" Type="http://schemas.openxmlformats.org/officeDocument/2006/relationships/hyperlink" Target="https://in.yahoo.com/?p=us" TargetMode="External"/><Relationship Id="rId409" Type="http://schemas.openxmlformats.org/officeDocument/2006/relationships/hyperlink" Target="https://in.yahoo.com/?p=us" TargetMode="External"/><Relationship Id="rId963" Type="http://schemas.openxmlformats.org/officeDocument/2006/relationships/hyperlink" Target="https://www.michelin.com/" TargetMode="External"/><Relationship Id="rId92" Type="http://schemas.openxmlformats.org/officeDocument/2006/relationships/hyperlink" Target="https://in.yahoo.com/?p=us" TargetMode="External"/><Relationship Id="rId616" Type="http://schemas.openxmlformats.org/officeDocument/2006/relationships/hyperlink" Target="https://www.google.com/" TargetMode="External"/><Relationship Id="rId823" Type="http://schemas.openxmlformats.org/officeDocument/2006/relationships/hyperlink" Target="https://www.michelin.com/" TargetMode="External"/><Relationship Id="rId255" Type="http://schemas.openxmlformats.org/officeDocument/2006/relationships/hyperlink" Target="https://in.yahoo.com/?p=us" TargetMode="External"/><Relationship Id="rId297" Type="http://schemas.openxmlformats.org/officeDocument/2006/relationships/hyperlink" Target="https://in.yahoo.com/?p=us" TargetMode="External"/><Relationship Id="rId462" Type="http://schemas.openxmlformats.org/officeDocument/2006/relationships/hyperlink" Target="https://www.google.com/" TargetMode="External"/><Relationship Id="rId518" Type="http://schemas.openxmlformats.org/officeDocument/2006/relationships/hyperlink" Target="https://www.google.com/" TargetMode="External"/><Relationship Id="rId725" Type="http://schemas.openxmlformats.org/officeDocument/2006/relationships/hyperlink" Target="https://www.michelin.com/" TargetMode="External"/><Relationship Id="rId932" Type="http://schemas.openxmlformats.org/officeDocument/2006/relationships/hyperlink" Target="https://www.michelin.com/" TargetMode="External"/><Relationship Id="rId115" Type="http://schemas.openxmlformats.org/officeDocument/2006/relationships/hyperlink" Target="https://in.yahoo.com/?p=us" TargetMode="External"/><Relationship Id="rId157" Type="http://schemas.openxmlformats.org/officeDocument/2006/relationships/hyperlink" Target="https://in.yahoo.com/?p=us" TargetMode="External"/><Relationship Id="rId322" Type="http://schemas.openxmlformats.org/officeDocument/2006/relationships/hyperlink" Target="https://in.yahoo.com/?p=us" TargetMode="External"/><Relationship Id="rId364" Type="http://schemas.openxmlformats.org/officeDocument/2006/relationships/hyperlink" Target="https://in.yahoo.com/?p=us" TargetMode="External"/><Relationship Id="rId767" Type="http://schemas.openxmlformats.org/officeDocument/2006/relationships/hyperlink" Target="https://www.michelin.com/" TargetMode="External"/><Relationship Id="rId61" Type="http://schemas.openxmlformats.org/officeDocument/2006/relationships/hyperlink" Target="https://in.yahoo.com/?p=us" TargetMode="External"/><Relationship Id="rId199" Type="http://schemas.openxmlformats.org/officeDocument/2006/relationships/hyperlink" Target="https://in.yahoo.com/?p=us" TargetMode="External"/><Relationship Id="rId571" Type="http://schemas.openxmlformats.org/officeDocument/2006/relationships/hyperlink" Target="https://www.google.com/" TargetMode="External"/><Relationship Id="rId627" Type="http://schemas.openxmlformats.org/officeDocument/2006/relationships/hyperlink" Target="https://www.google.com/" TargetMode="External"/><Relationship Id="rId669" Type="http://schemas.openxmlformats.org/officeDocument/2006/relationships/hyperlink" Target="https://www.google.com/" TargetMode="External"/><Relationship Id="rId834" Type="http://schemas.openxmlformats.org/officeDocument/2006/relationships/hyperlink" Target="https://www.michelin.com/" TargetMode="External"/><Relationship Id="rId876" Type="http://schemas.openxmlformats.org/officeDocument/2006/relationships/hyperlink" Target="https://www.michelin.com/" TargetMode="External"/><Relationship Id="rId19" Type="http://schemas.openxmlformats.org/officeDocument/2006/relationships/hyperlink" Target="https://in.yahoo.com/?p=us" TargetMode="External"/><Relationship Id="rId224" Type="http://schemas.openxmlformats.org/officeDocument/2006/relationships/hyperlink" Target="https://in.yahoo.com/?p=us" TargetMode="External"/><Relationship Id="rId266" Type="http://schemas.openxmlformats.org/officeDocument/2006/relationships/hyperlink" Target="https://in.yahoo.com/?p=us" TargetMode="External"/><Relationship Id="rId431" Type="http://schemas.openxmlformats.org/officeDocument/2006/relationships/hyperlink" Target="https://www.google.com/" TargetMode="External"/><Relationship Id="rId473" Type="http://schemas.openxmlformats.org/officeDocument/2006/relationships/hyperlink" Target="https://www.google.com/" TargetMode="External"/><Relationship Id="rId529" Type="http://schemas.openxmlformats.org/officeDocument/2006/relationships/hyperlink" Target="https://www.google.com/" TargetMode="External"/><Relationship Id="rId680" Type="http://schemas.openxmlformats.org/officeDocument/2006/relationships/hyperlink" Target="https://www.google.com/" TargetMode="External"/><Relationship Id="rId736" Type="http://schemas.openxmlformats.org/officeDocument/2006/relationships/hyperlink" Target="https://www.michelin.com/" TargetMode="External"/><Relationship Id="rId901" Type="http://schemas.openxmlformats.org/officeDocument/2006/relationships/hyperlink" Target="https://www.michelin.com/" TargetMode="External"/><Relationship Id="rId30" Type="http://schemas.openxmlformats.org/officeDocument/2006/relationships/hyperlink" Target="https://in.yahoo.com/?p=us" TargetMode="External"/><Relationship Id="rId126" Type="http://schemas.openxmlformats.org/officeDocument/2006/relationships/hyperlink" Target="https://in.yahoo.com/?p=us" TargetMode="External"/><Relationship Id="rId168" Type="http://schemas.openxmlformats.org/officeDocument/2006/relationships/hyperlink" Target="https://in.yahoo.com/?p=us" TargetMode="External"/><Relationship Id="rId333" Type="http://schemas.openxmlformats.org/officeDocument/2006/relationships/hyperlink" Target="https://in.yahoo.com/?p=us" TargetMode="External"/><Relationship Id="rId540" Type="http://schemas.openxmlformats.org/officeDocument/2006/relationships/hyperlink" Target="https://www.google.com/" TargetMode="External"/><Relationship Id="rId778" Type="http://schemas.openxmlformats.org/officeDocument/2006/relationships/hyperlink" Target="https://www.michelin.com/" TargetMode="External"/><Relationship Id="rId943" Type="http://schemas.openxmlformats.org/officeDocument/2006/relationships/hyperlink" Target="https://www.michelin.com/" TargetMode="External"/><Relationship Id="rId72" Type="http://schemas.openxmlformats.org/officeDocument/2006/relationships/hyperlink" Target="https://in.yahoo.com/?p=us" TargetMode="External"/><Relationship Id="rId375" Type="http://schemas.openxmlformats.org/officeDocument/2006/relationships/hyperlink" Target="https://in.yahoo.com/?p=us" TargetMode="External"/><Relationship Id="rId582" Type="http://schemas.openxmlformats.org/officeDocument/2006/relationships/hyperlink" Target="https://www.google.com/" TargetMode="External"/><Relationship Id="rId638" Type="http://schemas.openxmlformats.org/officeDocument/2006/relationships/hyperlink" Target="https://www.google.com/" TargetMode="External"/><Relationship Id="rId803" Type="http://schemas.openxmlformats.org/officeDocument/2006/relationships/hyperlink" Target="https://www.michelin.com/" TargetMode="External"/><Relationship Id="rId845" Type="http://schemas.openxmlformats.org/officeDocument/2006/relationships/hyperlink" Target="https://www.michelin.com/" TargetMode="External"/><Relationship Id="rId3" Type="http://schemas.openxmlformats.org/officeDocument/2006/relationships/hyperlink" Target="https://www.michelin.com/" TargetMode="External"/><Relationship Id="rId235" Type="http://schemas.openxmlformats.org/officeDocument/2006/relationships/hyperlink" Target="https://in.yahoo.com/?p=us" TargetMode="External"/><Relationship Id="rId277" Type="http://schemas.openxmlformats.org/officeDocument/2006/relationships/hyperlink" Target="https://in.yahoo.com/?p=us" TargetMode="External"/><Relationship Id="rId400" Type="http://schemas.openxmlformats.org/officeDocument/2006/relationships/hyperlink" Target="https://in.yahoo.com/?p=us" TargetMode="External"/><Relationship Id="rId442" Type="http://schemas.openxmlformats.org/officeDocument/2006/relationships/hyperlink" Target="https://www.google.com/" TargetMode="External"/><Relationship Id="rId484" Type="http://schemas.openxmlformats.org/officeDocument/2006/relationships/hyperlink" Target="https://www.google.com/" TargetMode="External"/><Relationship Id="rId705" Type="http://schemas.openxmlformats.org/officeDocument/2006/relationships/hyperlink" Target="https://www.michelin.com/" TargetMode="External"/><Relationship Id="rId887" Type="http://schemas.openxmlformats.org/officeDocument/2006/relationships/hyperlink" Target="https://www.michelin.com/" TargetMode="External"/><Relationship Id="rId137" Type="http://schemas.openxmlformats.org/officeDocument/2006/relationships/hyperlink" Target="https://in.yahoo.com/?p=us" TargetMode="External"/><Relationship Id="rId302" Type="http://schemas.openxmlformats.org/officeDocument/2006/relationships/hyperlink" Target="https://in.yahoo.com/?p=us" TargetMode="External"/><Relationship Id="rId344" Type="http://schemas.openxmlformats.org/officeDocument/2006/relationships/hyperlink" Target="https://in.yahoo.com/?p=us" TargetMode="External"/><Relationship Id="rId691" Type="http://schemas.openxmlformats.org/officeDocument/2006/relationships/hyperlink" Target="https://www.google.com/" TargetMode="External"/><Relationship Id="rId747" Type="http://schemas.openxmlformats.org/officeDocument/2006/relationships/hyperlink" Target="https://www.michelin.com/" TargetMode="External"/><Relationship Id="rId789" Type="http://schemas.openxmlformats.org/officeDocument/2006/relationships/hyperlink" Target="https://www.michelin.com/" TargetMode="External"/><Relationship Id="rId912" Type="http://schemas.openxmlformats.org/officeDocument/2006/relationships/hyperlink" Target="https://www.michelin.com/" TargetMode="External"/><Relationship Id="rId954" Type="http://schemas.openxmlformats.org/officeDocument/2006/relationships/hyperlink" Target="https://www.michelin.com/" TargetMode="External"/><Relationship Id="rId41" Type="http://schemas.openxmlformats.org/officeDocument/2006/relationships/hyperlink" Target="https://in.yahoo.com/?p=us" TargetMode="External"/><Relationship Id="rId83" Type="http://schemas.openxmlformats.org/officeDocument/2006/relationships/hyperlink" Target="https://in.yahoo.com/?p=us" TargetMode="External"/><Relationship Id="rId179" Type="http://schemas.openxmlformats.org/officeDocument/2006/relationships/hyperlink" Target="https://in.yahoo.com/?p=us" TargetMode="External"/><Relationship Id="rId386" Type="http://schemas.openxmlformats.org/officeDocument/2006/relationships/hyperlink" Target="https://in.yahoo.com/?p=us" TargetMode="External"/><Relationship Id="rId551" Type="http://schemas.openxmlformats.org/officeDocument/2006/relationships/hyperlink" Target="https://www.google.com/" TargetMode="External"/><Relationship Id="rId593" Type="http://schemas.openxmlformats.org/officeDocument/2006/relationships/hyperlink" Target="https://www.google.com/" TargetMode="External"/><Relationship Id="rId607" Type="http://schemas.openxmlformats.org/officeDocument/2006/relationships/hyperlink" Target="https://www.google.com/" TargetMode="External"/><Relationship Id="rId649" Type="http://schemas.openxmlformats.org/officeDocument/2006/relationships/hyperlink" Target="https://www.google.com/" TargetMode="External"/><Relationship Id="rId814" Type="http://schemas.openxmlformats.org/officeDocument/2006/relationships/hyperlink" Target="https://www.michelin.com/" TargetMode="External"/><Relationship Id="rId856" Type="http://schemas.openxmlformats.org/officeDocument/2006/relationships/hyperlink" Target="https://www.michelin.com/" TargetMode="External"/><Relationship Id="rId190" Type="http://schemas.openxmlformats.org/officeDocument/2006/relationships/hyperlink" Target="https://in.yahoo.com/?p=us" TargetMode="External"/><Relationship Id="rId204" Type="http://schemas.openxmlformats.org/officeDocument/2006/relationships/hyperlink" Target="https://in.yahoo.com/?p=us" TargetMode="External"/><Relationship Id="rId246" Type="http://schemas.openxmlformats.org/officeDocument/2006/relationships/hyperlink" Target="https://in.yahoo.com/?p=us" TargetMode="External"/><Relationship Id="rId288" Type="http://schemas.openxmlformats.org/officeDocument/2006/relationships/hyperlink" Target="https://in.yahoo.com/?p=us" TargetMode="External"/><Relationship Id="rId411" Type="http://schemas.openxmlformats.org/officeDocument/2006/relationships/hyperlink" Target="https://in.yahoo.com/?p=us" TargetMode="External"/><Relationship Id="rId453" Type="http://schemas.openxmlformats.org/officeDocument/2006/relationships/hyperlink" Target="https://www.google.com/" TargetMode="External"/><Relationship Id="rId509" Type="http://schemas.openxmlformats.org/officeDocument/2006/relationships/hyperlink" Target="https://www.google.com/" TargetMode="External"/><Relationship Id="rId660" Type="http://schemas.openxmlformats.org/officeDocument/2006/relationships/hyperlink" Target="https://www.google.com/" TargetMode="External"/><Relationship Id="rId898" Type="http://schemas.openxmlformats.org/officeDocument/2006/relationships/hyperlink" Target="https://www.michelin.com/" TargetMode="External"/><Relationship Id="rId106" Type="http://schemas.openxmlformats.org/officeDocument/2006/relationships/hyperlink" Target="https://in.yahoo.com/?p=us" TargetMode="External"/><Relationship Id="rId313" Type="http://schemas.openxmlformats.org/officeDocument/2006/relationships/hyperlink" Target="https://in.yahoo.com/?p=us" TargetMode="External"/><Relationship Id="rId495" Type="http://schemas.openxmlformats.org/officeDocument/2006/relationships/hyperlink" Target="https://www.google.com/" TargetMode="External"/><Relationship Id="rId716" Type="http://schemas.openxmlformats.org/officeDocument/2006/relationships/hyperlink" Target="https://www.michelin.com/" TargetMode="External"/><Relationship Id="rId758" Type="http://schemas.openxmlformats.org/officeDocument/2006/relationships/hyperlink" Target="https://www.michelin.com/" TargetMode="External"/><Relationship Id="rId923" Type="http://schemas.openxmlformats.org/officeDocument/2006/relationships/hyperlink" Target="https://www.michelin.com/" TargetMode="External"/><Relationship Id="rId965" Type="http://schemas.openxmlformats.org/officeDocument/2006/relationships/hyperlink" Target="https://www.michelin.com/" TargetMode="External"/><Relationship Id="rId10" Type="http://schemas.openxmlformats.org/officeDocument/2006/relationships/hyperlink" Target="https://in.yahoo.com/?p=us" TargetMode="External"/><Relationship Id="rId52" Type="http://schemas.openxmlformats.org/officeDocument/2006/relationships/hyperlink" Target="https://in.yahoo.com/?p=us" TargetMode="External"/><Relationship Id="rId94" Type="http://schemas.openxmlformats.org/officeDocument/2006/relationships/hyperlink" Target="https://in.yahoo.com/?p=us" TargetMode="External"/><Relationship Id="rId148" Type="http://schemas.openxmlformats.org/officeDocument/2006/relationships/hyperlink" Target="https://in.yahoo.com/?p=us" TargetMode="External"/><Relationship Id="rId355" Type="http://schemas.openxmlformats.org/officeDocument/2006/relationships/hyperlink" Target="https://in.yahoo.com/?p=us" TargetMode="External"/><Relationship Id="rId397" Type="http://schemas.openxmlformats.org/officeDocument/2006/relationships/hyperlink" Target="https://in.yahoo.com/?p=us" TargetMode="External"/><Relationship Id="rId520" Type="http://schemas.openxmlformats.org/officeDocument/2006/relationships/hyperlink" Target="https://www.google.com/" TargetMode="External"/><Relationship Id="rId562" Type="http://schemas.openxmlformats.org/officeDocument/2006/relationships/hyperlink" Target="https://www.google.com/" TargetMode="External"/><Relationship Id="rId618" Type="http://schemas.openxmlformats.org/officeDocument/2006/relationships/hyperlink" Target="https://www.google.com/" TargetMode="External"/><Relationship Id="rId825" Type="http://schemas.openxmlformats.org/officeDocument/2006/relationships/hyperlink" Target="https://www.michelin.com/" TargetMode="External"/><Relationship Id="rId215" Type="http://schemas.openxmlformats.org/officeDocument/2006/relationships/hyperlink" Target="https://in.yahoo.com/?p=us" TargetMode="External"/><Relationship Id="rId257" Type="http://schemas.openxmlformats.org/officeDocument/2006/relationships/hyperlink" Target="https://in.yahoo.com/?p=us" TargetMode="External"/><Relationship Id="rId422" Type="http://schemas.openxmlformats.org/officeDocument/2006/relationships/hyperlink" Target="https://www.google.com/" TargetMode="External"/><Relationship Id="rId464" Type="http://schemas.openxmlformats.org/officeDocument/2006/relationships/hyperlink" Target="https://www.google.com/" TargetMode="External"/><Relationship Id="rId867" Type="http://schemas.openxmlformats.org/officeDocument/2006/relationships/hyperlink" Target="https://www.michelin.com/" TargetMode="External"/><Relationship Id="rId299" Type="http://schemas.openxmlformats.org/officeDocument/2006/relationships/hyperlink" Target="https://in.yahoo.com/?p=us" TargetMode="External"/><Relationship Id="rId727" Type="http://schemas.openxmlformats.org/officeDocument/2006/relationships/hyperlink" Target="https://www.michelin.com/" TargetMode="External"/><Relationship Id="rId934" Type="http://schemas.openxmlformats.org/officeDocument/2006/relationships/hyperlink" Target="https://www.michelin.com/" TargetMode="External"/><Relationship Id="rId63" Type="http://schemas.openxmlformats.org/officeDocument/2006/relationships/hyperlink" Target="https://in.yahoo.com/?p=us" TargetMode="External"/><Relationship Id="rId159" Type="http://schemas.openxmlformats.org/officeDocument/2006/relationships/hyperlink" Target="https://in.yahoo.com/?p=us" TargetMode="External"/><Relationship Id="rId366" Type="http://schemas.openxmlformats.org/officeDocument/2006/relationships/hyperlink" Target="https://in.yahoo.com/?p=us" TargetMode="External"/><Relationship Id="rId573" Type="http://schemas.openxmlformats.org/officeDocument/2006/relationships/hyperlink" Target="https://www.google.com/" TargetMode="External"/><Relationship Id="rId780" Type="http://schemas.openxmlformats.org/officeDocument/2006/relationships/hyperlink" Target="https://www.michelin.com/" TargetMode="External"/><Relationship Id="rId226" Type="http://schemas.openxmlformats.org/officeDocument/2006/relationships/hyperlink" Target="https://in.yahoo.com/?p=us" TargetMode="External"/><Relationship Id="rId433" Type="http://schemas.openxmlformats.org/officeDocument/2006/relationships/hyperlink" Target="https://www.google.com/" TargetMode="External"/><Relationship Id="rId878" Type="http://schemas.openxmlformats.org/officeDocument/2006/relationships/hyperlink" Target="https://www.michelin.com/" TargetMode="External"/><Relationship Id="rId640" Type="http://schemas.openxmlformats.org/officeDocument/2006/relationships/hyperlink" Target="https://www.google.com/" TargetMode="External"/><Relationship Id="rId738" Type="http://schemas.openxmlformats.org/officeDocument/2006/relationships/hyperlink" Target="https://www.michelin.com/" TargetMode="External"/><Relationship Id="rId945" Type="http://schemas.openxmlformats.org/officeDocument/2006/relationships/hyperlink" Target="https://www.michelin.com/" TargetMode="External"/><Relationship Id="rId74" Type="http://schemas.openxmlformats.org/officeDocument/2006/relationships/hyperlink" Target="https://in.yahoo.com/?p=us" TargetMode="External"/><Relationship Id="rId377" Type="http://schemas.openxmlformats.org/officeDocument/2006/relationships/hyperlink" Target="https://in.yahoo.com/?p=us" TargetMode="External"/><Relationship Id="rId500" Type="http://schemas.openxmlformats.org/officeDocument/2006/relationships/hyperlink" Target="https://www.google.com/" TargetMode="External"/><Relationship Id="rId584" Type="http://schemas.openxmlformats.org/officeDocument/2006/relationships/hyperlink" Target="https://www.google.com/" TargetMode="External"/><Relationship Id="rId805" Type="http://schemas.openxmlformats.org/officeDocument/2006/relationships/hyperlink" Target="https://www.michelin.com/" TargetMode="External"/><Relationship Id="rId5" Type="http://schemas.openxmlformats.org/officeDocument/2006/relationships/hyperlink" Target="https://in.yahoo.com/?p=us" TargetMode="External"/><Relationship Id="rId237" Type="http://schemas.openxmlformats.org/officeDocument/2006/relationships/hyperlink" Target="https://in.yahoo.com/?p=us" TargetMode="External"/><Relationship Id="rId791" Type="http://schemas.openxmlformats.org/officeDocument/2006/relationships/hyperlink" Target="https://www.michelin.com/" TargetMode="External"/><Relationship Id="rId889" Type="http://schemas.openxmlformats.org/officeDocument/2006/relationships/hyperlink" Target="https://www.michelin.com/" TargetMode="External"/><Relationship Id="rId444" Type="http://schemas.openxmlformats.org/officeDocument/2006/relationships/hyperlink" Target="https://www.google.com/" TargetMode="External"/><Relationship Id="rId651" Type="http://schemas.openxmlformats.org/officeDocument/2006/relationships/hyperlink" Target="https://www.google.com/" TargetMode="External"/><Relationship Id="rId749" Type="http://schemas.openxmlformats.org/officeDocument/2006/relationships/hyperlink" Target="https://www.michelin.com/" TargetMode="External"/><Relationship Id="rId290" Type="http://schemas.openxmlformats.org/officeDocument/2006/relationships/hyperlink" Target="https://in.yahoo.com/?p=us" TargetMode="External"/><Relationship Id="rId304" Type="http://schemas.openxmlformats.org/officeDocument/2006/relationships/hyperlink" Target="https://in.yahoo.com/?p=us" TargetMode="External"/><Relationship Id="rId388" Type="http://schemas.openxmlformats.org/officeDocument/2006/relationships/hyperlink" Target="https://in.yahoo.com/?p=us" TargetMode="External"/><Relationship Id="rId511" Type="http://schemas.openxmlformats.org/officeDocument/2006/relationships/hyperlink" Target="https://www.google.com/" TargetMode="External"/><Relationship Id="rId609" Type="http://schemas.openxmlformats.org/officeDocument/2006/relationships/hyperlink" Target="https://www.google.com/" TargetMode="External"/><Relationship Id="rId956" Type="http://schemas.openxmlformats.org/officeDocument/2006/relationships/hyperlink" Target="https://www.michelin.com/" TargetMode="External"/><Relationship Id="rId85" Type="http://schemas.openxmlformats.org/officeDocument/2006/relationships/hyperlink" Target="https://in.yahoo.com/?p=us" TargetMode="External"/><Relationship Id="rId150" Type="http://schemas.openxmlformats.org/officeDocument/2006/relationships/hyperlink" Target="https://in.yahoo.com/?p=us" TargetMode="External"/><Relationship Id="rId595" Type="http://schemas.openxmlformats.org/officeDocument/2006/relationships/hyperlink" Target="https://www.google.com/" TargetMode="External"/><Relationship Id="rId816" Type="http://schemas.openxmlformats.org/officeDocument/2006/relationships/hyperlink" Target="https://www.michelin.com/" TargetMode="External"/><Relationship Id="rId248" Type="http://schemas.openxmlformats.org/officeDocument/2006/relationships/hyperlink" Target="https://in.yahoo.com/?p=us" TargetMode="External"/><Relationship Id="rId455" Type="http://schemas.openxmlformats.org/officeDocument/2006/relationships/hyperlink" Target="https://www.google.com/" TargetMode="External"/><Relationship Id="rId662" Type="http://schemas.openxmlformats.org/officeDocument/2006/relationships/hyperlink" Target="https://www.google.com/" TargetMode="External"/><Relationship Id="rId12" Type="http://schemas.openxmlformats.org/officeDocument/2006/relationships/hyperlink" Target="https://in.yahoo.com/?p=us" TargetMode="External"/><Relationship Id="rId108" Type="http://schemas.openxmlformats.org/officeDocument/2006/relationships/hyperlink" Target="https://in.yahoo.com/?p=us" TargetMode="External"/><Relationship Id="rId315" Type="http://schemas.openxmlformats.org/officeDocument/2006/relationships/hyperlink" Target="https://in.yahoo.com/?p=us" TargetMode="External"/><Relationship Id="rId522" Type="http://schemas.openxmlformats.org/officeDocument/2006/relationships/hyperlink" Target="https://www.google.com/" TargetMode="External"/><Relationship Id="rId967" Type="http://schemas.openxmlformats.org/officeDocument/2006/relationships/hyperlink" Target="https://www.michelin.com/" TargetMode="External"/><Relationship Id="rId96" Type="http://schemas.openxmlformats.org/officeDocument/2006/relationships/hyperlink" Target="https://in.yahoo.com/?p=us" TargetMode="External"/><Relationship Id="rId161" Type="http://schemas.openxmlformats.org/officeDocument/2006/relationships/hyperlink" Target="https://in.yahoo.com/?p=us" TargetMode="External"/><Relationship Id="rId399" Type="http://schemas.openxmlformats.org/officeDocument/2006/relationships/hyperlink" Target="https://in.yahoo.com/?p=us" TargetMode="External"/><Relationship Id="rId827" Type="http://schemas.openxmlformats.org/officeDocument/2006/relationships/hyperlink" Target="https://www.michelin.com/" TargetMode="External"/><Relationship Id="rId259" Type="http://schemas.openxmlformats.org/officeDocument/2006/relationships/hyperlink" Target="https://in.yahoo.com/?p=us" TargetMode="External"/><Relationship Id="rId466" Type="http://schemas.openxmlformats.org/officeDocument/2006/relationships/hyperlink" Target="https://www.google.com/" TargetMode="External"/><Relationship Id="rId673" Type="http://schemas.openxmlformats.org/officeDocument/2006/relationships/hyperlink" Target="https://www.google.com/" TargetMode="External"/><Relationship Id="rId880" Type="http://schemas.openxmlformats.org/officeDocument/2006/relationships/hyperlink" Target="https://www.michelin.com/" TargetMode="External"/><Relationship Id="rId23" Type="http://schemas.openxmlformats.org/officeDocument/2006/relationships/hyperlink" Target="https://in.yahoo.com/?p=us" TargetMode="External"/><Relationship Id="rId119" Type="http://schemas.openxmlformats.org/officeDocument/2006/relationships/hyperlink" Target="https://in.yahoo.com/?p=us" TargetMode="External"/><Relationship Id="rId326" Type="http://schemas.openxmlformats.org/officeDocument/2006/relationships/hyperlink" Target="https://in.yahoo.com/?p=us" TargetMode="External"/><Relationship Id="rId533" Type="http://schemas.openxmlformats.org/officeDocument/2006/relationships/hyperlink" Target="https://www.google.com/" TargetMode="External"/><Relationship Id="rId740" Type="http://schemas.openxmlformats.org/officeDocument/2006/relationships/hyperlink" Target="https://www.michelin.com/" TargetMode="External"/><Relationship Id="rId838" Type="http://schemas.openxmlformats.org/officeDocument/2006/relationships/hyperlink" Target="https://www.michelin.com/" TargetMode="External"/><Relationship Id="rId172" Type="http://schemas.openxmlformats.org/officeDocument/2006/relationships/hyperlink" Target="https://in.yahoo.com/?p=us" TargetMode="External"/><Relationship Id="rId477" Type="http://schemas.openxmlformats.org/officeDocument/2006/relationships/hyperlink" Target="https://www.google.com/" TargetMode="External"/><Relationship Id="rId600" Type="http://schemas.openxmlformats.org/officeDocument/2006/relationships/hyperlink" Target="https://www.google.com/" TargetMode="External"/><Relationship Id="rId684" Type="http://schemas.openxmlformats.org/officeDocument/2006/relationships/hyperlink" Target="https://www.google.com/" TargetMode="External"/><Relationship Id="rId337" Type="http://schemas.openxmlformats.org/officeDocument/2006/relationships/hyperlink" Target="https://in.yahoo.com/?p=us" TargetMode="External"/><Relationship Id="rId891" Type="http://schemas.openxmlformats.org/officeDocument/2006/relationships/hyperlink" Target="https://www.michelin.com/" TargetMode="External"/><Relationship Id="rId905" Type="http://schemas.openxmlformats.org/officeDocument/2006/relationships/hyperlink" Target="https://www.michelin.com/" TargetMode="External"/><Relationship Id="rId34" Type="http://schemas.openxmlformats.org/officeDocument/2006/relationships/hyperlink" Target="https://in.yahoo.com/?p=us" TargetMode="External"/><Relationship Id="rId544" Type="http://schemas.openxmlformats.org/officeDocument/2006/relationships/hyperlink" Target="https://www.google.com/" TargetMode="External"/><Relationship Id="rId751" Type="http://schemas.openxmlformats.org/officeDocument/2006/relationships/hyperlink" Target="https://www.michelin.com/" TargetMode="External"/><Relationship Id="rId849" Type="http://schemas.openxmlformats.org/officeDocument/2006/relationships/hyperlink" Target="https://www.michelin.com/" TargetMode="External"/><Relationship Id="rId183" Type="http://schemas.openxmlformats.org/officeDocument/2006/relationships/hyperlink" Target="https://in.yahoo.com/?p=us" TargetMode="External"/><Relationship Id="rId390" Type="http://schemas.openxmlformats.org/officeDocument/2006/relationships/hyperlink" Target="https://in.yahoo.com/?p=us" TargetMode="External"/><Relationship Id="rId404" Type="http://schemas.openxmlformats.org/officeDocument/2006/relationships/hyperlink" Target="https://in.yahoo.com/?p=us" TargetMode="External"/><Relationship Id="rId611" Type="http://schemas.openxmlformats.org/officeDocument/2006/relationships/hyperlink" Target="https://www.google.com/" TargetMode="External"/><Relationship Id="rId250" Type="http://schemas.openxmlformats.org/officeDocument/2006/relationships/hyperlink" Target="https://in.yahoo.com/?p=us" TargetMode="External"/><Relationship Id="rId488" Type="http://schemas.openxmlformats.org/officeDocument/2006/relationships/hyperlink" Target="https://www.google.com/" TargetMode="External"/><Relationship Id="rId695" Type="http://schemas.openxmlformats.org/officeDocument/2006/relationships/hyperlink" Target="https://www.michelin.com/" TargetMode="External"/><Relationship Id="rId709" Type="http://schemas.openxmlformats.org/officeDocument/2006/relationships/hyperlink" Target="https://www.michelin.com/" TargetMode="External"/><Relationship Id="rId916" Type="http://schemas.openxmlformats.org/officeDocument/2006/relationships/hyperlink" Target="https://www.michelin.com/" TargetMode="External"/><Relationship Id="rId45" Type="http://schemas.openxmlformats.org/officeDocument/2006/relationships/hyperlink" Target="https://in.yahoo.com/?p=us" TargetMode="External"/><Relationship Id="rId110" Type="http://schemas.openxmlformats.org/officeDocument/2006/relationships/hyperlink" Target="https://in.yahoo.com/?p=us" TargetMode="External"/><Relationship Id="rId348" Type="http://schemas.openxmlformats.org/officeDocument/2006/relationships/hyperlink" Target="https://in.yahoo.com/?p=us" TargetMode="External"/><Relationship Id="rId555" Type="http://schemas.openxmlformats.org/officeDocument/2006/relationships/hyperlink" Target="https://www.google.com/" TargetMode="External"/><Relationship Id="rId762" Type="http://schemas.openxmlformats.org/officeDocument/2006/relationships/hyperlink" Target="https://www.michelin.com/" TargetMode="External"/><Relationship Id="rId194" Type="http://schemas.openxmlformats.org/officeDocument/2006/relationships/hyperlink" Target="https://in.yahoo.com/?p=us" TargetMode="External"/><Relationship Id="rId208" Type="http://schemas.openxmlformats.org/officeDocument/2006/relationships/hyperlink" Target="https://in.yahoo.com/?p=us" TargetMode="External"/><Relationship Id="rId415" Type="http://schemas.openxmlformats.org/officeDocument/2006/relationships/hyperlink" Target="https://www.google.com/" TargetMode="External"/><Relationship Id="rId622" Type="http://schemas.openxmlformats.org/officeDocument/2006/relationships/hyperlink" Target="https://www.google.com/" TargetMode="External"/><Relationship Id="rId261" Type="http://schemas.openxmlformats.org/officeDocument/2006/relationships/hyperlink" Target="https://in.yahoo.com/?p=us" TargetMode="External"/><Relationship Id="rId499" Type="http://schemas.openxmlformats.org/officeDocument/2006/relationships/hyperlink" Target="https://www.google.com/" TargetMode="External"/><Relationship Id="rId927" Type="http://schemas.openxmlformats.org/officeDocument/2006/relationships/hyperlink" Target="https://www.michelin.com/" TargetMode="External"/><Relationship Id="rId56" Type="http://schemas.openxmlformats.org/officeDocument/2006/relationships/hyperlink" Target="https://in.yahoo.com/?p=us" TargetMode="External"/><Relationship Id="rId359" Type="http://schemas.openxmlformats.org/officeDocument/2006/relationships/hyperlink" Target="https://in.yahoo.com/?p=us" TargetMode="External"/><Relationship Id="rId566" Type="http://schemas.openxmlformats.org/officeDocument/2006/relationships/hyperlink" Target="https://www.google.com/" TargetMode="External"/><Relationship Id="rId773" Type="http://schemas.openxmlformats.org/officeDocument/2006/relationships/hyperlink" Target="https://www.michelin.com/" TargetMode="External"/><Relationship Id="rId121" Type="http://schemas.openxmlformats.org/officeDocument/2006/relationships/hyperlink" Target="https://in.yahoo.com/?p=us" TargetMode="External"/><Relationship Id="rId219" Type="http://schemas.openxmlformats.org/officeDocument/2006/relationships/hyperlink" Target="https://in.yahoo.com/?p=us" TargetMode="External"/><Relationship Id="rId426" Type="http://schemas.openxmlformats.org/officeDocument/2006/relationships/hyperlink" Target="https://www.google.com/" TargetMode="External"/><Relationship Id="rId633" Type="http://schemas.openxmlformats.org/officeDocument/2006/relationships/hyperlink" Target="https://www.google.com/" TargetMode="External"/><Relationship Id="rId840" Type="http://schemas.openxmlformats.org/officeDocument/2006/relationships/hyperlink" Target="https://www.michelin.com/" TargetMode="External"/><Relationship Id="rId938" Type="http://schemas.openxmlformats.org/officeDocument/2006/relationships/hyperlink" Target="https://www.michelin.com/" TargetMode="External"/><Relationship Id="rId67" Type="http://schemas.openxmlformats.org/officeDocument/2006/relationships/hyperlink" Target="https://in.yahoo.com/?p=us" TargetMode="External"/><Relationship Id="rId272" Type="http://schemas.openxmlformats.org/officeDocument/2006/relationships/hyperlink" Target="https://in.yahoo.com/?p=us" TargetMode="External"/><Relationship Id="rId577" Type="http://schemas.openxmlformats.org/officeDocument/2006/relationships/hyperlink" Target="https://www.google.com/" TargetMode="External"/><Relationship Id="rId700" Type="http://schemas.openxmlformats.org/officeDocument/2006/relationships/hyperlink" Target="https://www.michelin.com/" TargetMode="External"/><Relationship Id="rId132" Type="http://schemas.openxmlformats.org/officeDocument/2006/relationships/hyperlink" Target="https://in.yahoo.com/?p=us" TargetMode="External"/><Relationship Id="rId784" Type="http://schemas.openxmlformats.org/officeDocument/2006/relationships/hyperlink" Target="https://www.michelin.com/" TargetMode="External"/><Relationship Id="rId437" Type="http://schemas.openxmlformats.org/officeDocument/2006/relationships/hyperlink" Target="https://www.google.com/" TargetMode="External"/><Relationship Id="rId644" Type="http://schemas.openxmlformats.org/officeDocument/2006/relationships/hyperlink" Target="https://www.google.com/" TargetMode="External"/><Relationship Id="rId851" Type="http://schemas.openxmlformats.org/officeDocument/2006/relationships/hyperlink" Target="https://www.michelin.com/" TargetMode="External"/><Relationship Id="rId283" Type="http://schemas.openxmlformats.org/officeDocument/2006/relationships/hyperlink" Target="https://in.yahoo.com/?p=us" TargetMode="External"/><Relationship Id="rId490" Type="http://schemas.openxmlformats.org/officeDocument/2006/relationships/hyperlink" Target="https://www.google.com/" TargetMode="External"/><Relationship Id="rId504" Type="http://schemas.openxmlformats.org/officeDocument/2006/relationships/hyperlink" Target="https://www.google.com/" TargetMode="External"/><Relationship Id="rId711" Type="http://schemas.openxmlformats.org/officeDocument/2006/relationships/hyperlink" Target="https://www.michelin.com/" TargetMode="External"/><Relationship Id="rId949" Type="http://schemas.openxmlformats.org/officeDocument/2006/relationships/hyperlink" Target="https://www.michelin.com/" TargetMode="External"/><Relationship Id="rId78" Type="http://schemas.openxmlformats.org/officeDocument/2006/relationships/hyperlink" Target="https://in.yahoo.com/?p=us" TargetMode="External"/><Relationship Id="rId143" Type="http://schemas.openxmlformats.org/officeDocument/2006/relationships/hyperlink" Target="https://in.yahoo.com/?p=us" TargetMode="External"/><Relationship Id="rId350" Type="http://schemas.openxmlformats.org/officeDocument/2006/relationships/hyperlink" Target="https://in.yahoo.com/?p=us" TargetMode="External"/><Relationship Id="rId588" Type="http://schemas.openxmlformats.org/officeDocument/2006/relationships/hyperlink" Target="https://www.google.com/" TargetMode="External"/><Relationship Id="rId795" Type="http://schemas.openxmlformats.org/officeDocument/2006/relationships/hyperlink" Target="https://www.michelin.com/" TargetMode="External"/><Relationship Id="rId809" Type="http://schemas.openxmlformats.org/officeDocument/2006/relationships/hyperlink" Target="https://www.michelin.com/" TargetMode="External"/><Relationship Id="rId9" Type="http://schemas.openxmlformats.org/officeDocument/2006/relationships/hyperlink" Target="https://in.yahoo.com/?p=us" TargetMode="External"/><Relationship Id="rId210" Type="http://schemas.openxmlformats.org/officeDocument/2006/relationships/hyperlink" Target="https://in.yahoo.com/?p=us" TargetMode="External"/><Relationship Id="rId448" Type="http://schemas.openxmlformats.org/officeDocument/2006/relationships/hyperlink" Target="https://www.google.com/" TargetMode="External"/><Relationship Id="rId655" Type="http://schemas.openxmlformats.org/officeDocument/2006/relationships/hyperlink" Target="https://www.google.com/" TargetMode="External"/><Relationship Id="rId862" Type="http://schemas.openxmlformats.org/officeDocument/2006/relationships/hyperlink" Target="https://www.michelin.com/" TargetMode="External"/><Relationship Id="rId294" Type="http://schemas.openxmlformats.org/officeDocument/2006/relationships/hyperlink" Target="https://in.yahoo.com/?p=us" TargetMode="External"/><Relationship Id="rId308" Type="http://schemas.openxmlformats.org/officeDocument/2006/relationships/hyperlink" Target="https://in.yahoo.com/?p=us" TargetMode="External"/><Relationship Id="rId515" Type="http://schemas.openxmlformats.org/officeDocument/2006/relationships/hyperlink" Target="https://www.google.com/" TargetMode="External"/><Relationship Id="rId722" Type="http://schemas.openxmlformats.org/officeDocument/2006/relationships/hyperlink" Target="https://www.michelin.com/" TargetMode="External"/><Relationship Id="rId89" Type="http://schemas.openxmlformats.org/officeDocument/2006/relationships/hyperlink" Target="https://in.yahoo.com/?p=us" TargetMode="External"/><Relationship Id="rId154" Type="http://schemas.openxmlformats.org/officeDocument/2006/relationships/hyperlink" Target="https://in.yahoo.com/?p=us" TargetMode="External"/><Relationship Id="rId361" Type="http://schemas.openxmlformats.org/officeDocument/2006/relationships/hyperlink" Target="https://in.yahoo.com/?p=us" TargetMode="External"/><Relationship Id="rId599" Type="http://schemas.openxmlformats.org/officeDocument/2006/relationships/hyperlink" Target="https://www.google.com/" TargetMode="External"/><Relationship Id="rId459" Type="http://schemas.openxmlformats.org/officeDocument/2006/relationships/hyperlink" Target="https://www.google.com/" TargetMode="External"/><Relationship Id="rId666" Type="http://schemas.openxmlformats.org/officeDocument/2006/relationships/hyperlink" Target="https://www.google.com/" TargetMode="External"/><Relationship Id="rId873" Type="http://schemas.openxmlformats.org/officeDocument/2006/relationships/hyperlink" Target="https://www.michelin.com/" TargetMode="External"/><Relationship Id="rId16" Type="http://schemas.openxmlformats.org/officeDocument/2006/relationships/hyperlink" Target="https://in.yahoo.com/?p=us" TargetMode="External"/><Relationship Id="rId221" Type="http://schemas.openxmlformats.org/officeDocument/2006/relationships/hyperlink" Target="https://in.yahoo.com/?p=us" TargetMode="External"/><Relationship Id="rId319" Type="http://schemas.openxmlformats.org/officeDocument/2006/relationships/hyperlink" Target="https://in.yahoo.com/?p=us" TargetMode="External"/><Relationship Id="rId526" Type="http://schemas.openxmlformats.org/officeDocument/2006/relationships/hyperlink" Target="https://www.google.com/" TargetMode="External"/><Relationship Id="rId733" Type="http://schemas.openxmlformats.org/officeDocument/2006/relationships/hyperlink" Target="https://www.michelin.com/" TargetMode="External"/><Relationship Id="rId940" Type="http://schemas.openxmlformats.org/officeDocument/2006/relationships/hyperlink" Target="https://www.michelin.com/" TargetMode="External"/><Relationship Id="rId165" Type="http://schemas.openxmlformats.org/officeDocument/2006/relationships/hyperlink" Target="https://in.yahoo.com/?p=us" TargetMode="External"/><Relationship Id="rId372" Type="http://schemas.openxmlformats.org/officeDocument/2006/relationships/hyperlink" Target="https://in.yahoo.com/?p=us" TargetMode="External"/><Relationship Id="rId677" Type="http://schemas.openxmlformats.org/officeDocument/2006/relationships/hyperlink" Target="https://www.google.com/" TargetMode="External"/><Relationship Id="rId800" Type="http://schemas.openxmlformats.org/officeDocument/2006/relationships/hyperlink" Target="https://www.michelin.com/" TargetMode="External"/><Relationship Id="rId232" Type="http://schemas.openxmlformats.org/officeDocument/2006/relationships/hyperlink" Target="https://in.yahoo.com/?p=us" TargetMode="External"/><Relationship Id="rId884" Type="http://schemas.openxmlformats.org/officeDocument/2006/relationships/hyperlink" Target="https://www.michelin.com/" TargetMode="External"/><Relationship Id="rId27" Type="http://schemas.openxmlformats.org/officeDocument/2006/relationships/hyperlink" Target="https://in.yahoo.com/?p=us" TargetMode="External"/><Relationship Id="rId537" Type="http://schemas.openxmlformats.org/officeDocument/2006/relationships/hyperlink" Target="https://www.google.com/" TargetMode="External"/><Relationship Id="rId744" Type="http://schemas.openxmlformats.org/officeDocument/2006/relationships/hyperlink" Target="https://www.michelin.com/" TargetMode="External"/><Relationship Id="rId951" Type="http://schemas.openxmlformats.org/officeDocument/2006/relationships/hyperlink" Target="https://www.michelin.com/" TargetMode="External"/><Relationship Id="rId80" Type="http://schemas.openxmlformats.org/officeDocument/2006/relationships/hyperlink" Target="https://in.yahoo.com/?p=us" TargetMode="External"/><Relationship Id="rId176" Type="http://schemas.openxmlformats.org/officeDocument/2006/relationships/hyperlink" Target="https://in.yahoo.com/?p=us" TargetMode="External"/><Relationship Id="rId383" Type="http://schemas.openxmlformats.org/officeDocument/2006/relationships/hyperlink" Target="https://in.yahoo.com/?p=us" TargetMode="External"/><Relationship Id="rId590" Type="http://schemas.openxmlformats.org/officeDocument/2006/relationships/hyperlink" Target="https://www.google.com/" TargetMode="External"/><Relationship Id="rId604" Type="http://schemas.openxmlformats.org/officeDocument/2006/relationships/hyperlink" Target="https://www.google.com/" TargetMode="External"/><Relationship Id="rId811" Type="http://schemas.openxmlformats.org/officeDocument/2006/relationships/hyperlink" Target="https://www.michelin.com/" TargetMode="External"/><Relationship Id="rId243" Type="http://schemas.openxmlformats.org/officeDocument/2006/relationships/hyperlink" Target="https://in.yahoo.com/?p=us" TargetMode="External"/><Relationship Id="rId450" Type="http://schemas.openxmlformats.org/officeDocument/2006/relationships/hyperlink" Target="https://www.google.com/" TargetMode="External"/><Relationship Id="rId688" Type="http://schemas.openxmlformats.org/officeDocument/2006/relationships/hyperlink" Target="https://www.google.com/" TargetMode="External"/><Relationship Id="rId895" Type="http://schemas.openxmlformats.org/officeDocument/2006/relationships/hyperlink" Target="https://www.michelin.com/" TargetMode="External"/><Relationship Id="rId909" Type="http://schemas.openxmlformats.org/officeDocument/2006/relationships/hyperlink" Target="https://www.michelin.com/" TargetMode="External"/><Relationship Id="rId38" Type="http://schemas.openxmlformats.org/officeDocument/2006/relationships/hyperlink" Target="https://in.yahoo.com/?p=us" TargetMode="External"/><Relationship Id="rId103" Type="http://schemas.openxmlformats.org/officeDocument/2006/relationships/hyperlink" Target="https://in.yahoo.com/?p=us" TargetMode="External"/><Relationship Id="rId310" Type="http://schemas.openxmlformats.org/officeDocument/2006/relationships/hyperlink" Target="https://in.yahoo.com/?p=us" TargetMode="External"/><Relationship Id="rId548" Type="http://schemas.openxmlformats.org/officeDocument/2006/relationships/hyperlink" Target="https://www.google.com/" TargetMode="External"/><Relationship Id="rId755" Type="http://schemas.openxmlformats.org/officeDocument/2006/relationships/hyperlink" Target="https://www.michelin.com/" TargetMode="External"/><Relationship Id="rId962" Type="http://schemas.openxmlformats.org/officeDocument/2006/relationships/hyperlink" Target="https://www.michelin.com/" TargetMode="External"/><Relationship Id="rId91" Type="http://schemas.openxmlformats.org/officeDocument/2006/relationships/hyperlink" Target="https://in.yahoo.com/?p=us" TargetMode="External"/><Relationship Id="rId187" Type="http://schemas.openxmlformats.org/officeDocument/2006/relationships/hyperlink" Target="https://in.yahoo.com/?p=us" TargetMode="External"/><Relationship Id="rId394" Type="http://schemas.openxmlformats.org/officeDocument/2006/relationships/hyperlink" Target="https://in.yahoo.com/?p=us" TargetMode="External"/><Relationship Id="rId408" Type="http://schemas.openxmlformats.org/officeDocument/2006/relationships/hyperlink" Target="https://in.yahoo.com/?p=us" TargetMode="External"/><Relationship Id="rId615" Type="http://schemas.openxmlformats.org/officeDocument/2006/relationships/hyperlink" Target="https://www.google.com/" TargetMode="External"/><Relationship Id="rId822" Type="http://schemas.openxmlformats.org/officeDocument/2006/relationships/hyperlink" Target="https://www.michelin.com/" TargetMode="External"/><Relationship Id="rId254" Type="http://schemas.openxmlformats.org/officeDocument/2006/relationships/hyperlink" Target="https://in.yahoo.com/?p=us" TargetMode="External"/><Relationship Id="rId699" Type="http://schemas.openxmlformats.org/officeDocument/2006/relationships/hyperlink" Target="https://www.michelin.com/" TargetMode="External"/><Relationship Id="rId49" Type="http://schemas.openxmlformats.org/officeDocument/2006/relationships/hyperlink" Target="https://in.yahoo.com/?p=us" TargetMode="External"/><Relationship Id="rId114" Type="http://schemas.openxmlformats.org/officeDocument/2006/relationships/hyperlink" Target="https://in.yahoo.com/?p=us" TargetMode="External"/><Relationship Id="rId461" Type="http://schemas.openxmlformats.org/officeDocument/2006/relationships/hyperlink" Target="https://www.google.com/" TargetMode="External"/><Relationship Id="rId559" Type="http://schemas.openxmlformats.org/officeDocument/2006/relationships/hyperlink" Target="https://www.google.com/" TargetMode="External"/><Relationship Id="rId766" Type="http://schemas.openxmlformats.org/officeDocument/2006/relationships/hyperlink" Target="https://www.michelin.com/" TargetMode="External"/><Relationship Id="rId198" Type="http://schemas.openxmlformats.org/officeDocument/2006/relationships/hyperlink" Target="https://in.yahoo.com/?p=us" TargetMode="External"/><Relationship Id="rId321" Type="http://schemas.openxmlformats.org/officeDocument/2006/relationships/hyperlink" Target="https://in.yahoo.com/?p=us" TargetMode="External"/><Relationship Id="rId419" Type="http://schemas.openxmlformats.org/officeDocument/2006/relationships/hyperlink" Target="https://www.google.com/" TargetMode="External"/><Relationship Id="rId626" Type="http://schemas.openxmlformats.org/officeDocument/2006/relationships/hyperlink" Target="https://www.google.com/" TargetMode="External"/><Relationship Id="rId833" Type="http://schemas.openxmlformats.org/officeDocument/2006/relationships/hyperlink" Target="https://www.michelin.com/" TargetMode="External"/><Relationship Id="rId265" Type="http://schemas.openxmlformats.org/officeDocument/2006/relationships/hyperlink" Target="https://in.yahoo.com/?p=us" TargetMode="External"/><Relationship Id="rId472" Type="http://schemas.openxmlformats.org/officeDocument/2006/relationships/hyperlink" Target="https://www.google.com/" TargetMode="External"/><Relationship Id="rId900" Type="http://schemas.openxmlformats.org/officeDocument/2006/relationships/hyperlink" Target="https://www.michelin.com/" TargetMode="External"/><Relationship Id="rId125" Type="http://schemas.openxmlformats.org/officeDocument/2006/relationships/hyperlink" Target="https://in.yahoo.com/?p=us" TargetMode="External"/><Relationship Id="rId332" Type="http://schemas.openxmlformats.org/officeDocument/2006/relationships/hyperlink" Target="https://in.yahoo.com/?p=us" TargetMode="External"/><Relationship Id="rId777" Type="http://schemas.openxmlformats.org/officeDocument/2006/relationships/hyperlink" Target="https://www.michelin.com/" TargetMode="External"/><Relationship Id="rId637" Type="http://schemas.openxmlformats.org/officeDocument/2006/relationships/hyperlink" Target="https://www.google.com/" TargetMode="External"/><Relationship Id="rId844" Type="http://schemas.openxmlformats.org/officeDocument/2006/relationships/hyperlink" Target="https://www.michelin.com/" TargetMode="External"/><Relationship Id="rId276" Type="http://schemas.openxmlformats.org/officeDocument/2006/relationships/hyperlink" Target="https://in.yahoo.com/?p=us" TargetMode="External"/><Relationship Id="rId483" Type="http://schemas.openxmlformats.org/officeDocument/2006/relationships/hyperlink" Target="https://www.google.com/" TargetMode="External"/><Relationship Id="rId690" Type="http://schemas.openxmlformats.org/officeDocument/2006/relationships/hyperlink" Target="https://www.google.com/" TargetMode="External"/><Relationship Id="rId704" Type="http://schemas.openxmlformats.org/officeDocument/2006/relationships/hyperlink" Target="https://www.michelin.com/" TargetMode="External"/><Relationship Id="rId911" Type="http://schemas.openxmlformats.org/officeDocument/2006/relationships/hyperlink" Target="https://www.michelin.com/" TargetMode="External"/><Relationship Id="rId40" Type="http://schemas.openxmlformats.org/officeDocument/2006/relationships/hyperlink" Target="https://in.yahoo.com/?p=us" TargetMode="External"/><Relationship Id="rId136" Type="http://schemas.openxmlformats.org/officeDocument/2006/relationships/hyperlink" Target="https://in.yahoo.com/?p=us" TargetMode="External"/><Relationship Id="rId343" Type="http://schemas.openxmlformats.org/officeDocument/2006/relationships/hyperlink" Target="https://in.yahoo.com/?p=us" TargetMode="External"/><Relationship Id="rId550" Type="http://schemas.openxmlformats.org/officeDocument/2006/relationships/hyperlink" Target="https://www.google.com/" TargetMode="External"/><Relationship Id="rId788" Type="http://schemas.openxmlformats.org/officeDocument/2006/relationships/hyperlink" Target="https://www.michelin.com/" TargetMode="External"/><Relationship Id="rId203" Type="http://schemas.openxmlformats.org/officeDocument/2006/relationships/hyperlink" Target="https://in.yahoo.com/?p=us" TargetMode="External"/><Relationship Id="rId648" Type="http://schemas.openxmlformats.org/officeDocument/2006/relationships/hyperlink" Target="https://www.google.com/" TargetMode="External"/><Relationship Id="rId855" Type="http://schemas.openxmlformats.org/officeDocument/2006/relationships/hyperlink" Target="https://www.michelin.com/" TargetMode="External"/><Relationship Id="rId287" Type="http://schemas.openxmlformats.org/officeDocument/2006/relationships/hyperlink" Target="https://in.yahoo.com/?p=us" TargetMode="External"/><Relationship Id="rId410" Type="http://schemas.openxmlformats.org/officeDocument/2006/relationships/hyperlink" Target="https://in.yahoo.com/?p=us" TargetMode="External"/><Relationship Id="rId494" Type="http://schemas.openxmlformats.org/officeDocument/2006/relationships/hyperlink" Target="https://www.google.com/" TargetMode="External"/><Relationship Id="rId508" Type="http://schemas.openxmlformats.org/officeDocument/2006/relationships/hyperlink" Target="https://www.google.com/" TargetMode="External"/><Relationship Id="rId715" Type="http://schemas.openxmlformats.org/officeDocument/2006/relationships/hyperlink" Target="https://www.michelin.com/" TargetMode="External"/><Relationship Id="rId922" Type="http://schemas.openxmlformats.org/officeDocument/2006/relationships/hyperlink" Target="https://www.michelin.com/" TargetMode="External"/><Relationship Id="rId147" Type="http://schemas.openxmlformats.org/officeDocument/2006/relationships/hyperlink" Target="https://in.yahoo.com/?p=us" TargetMode="External"/><Relationship Id="rId354" Type="http://schemas.openxmlformats.org/officeDocument/2006/relationships/hyperlink" Target="https://in.yahoo.com/?p=us" TargetMode="External"/><Relationship Id="rId799" Type="http://schemas.openxmlformats.org/officeDocument/2006/relationships/hyperlink" Target="https://www.michelin.com/" TargetMode="External"/><Relationship Id="rId51" Type="http://schemas.openxmlformats.org/officeDocument/2006/relationships/hyperlink" Target="https://in.yahoo.com/?p=us" TargetMode="External"/><Relationship Id="rId561" Type="http://schemas.openxmlformats.org/officeDocument/2006/relationships/hyperlink" Target="https://www.google.com/" TargetMode="External"/><Relationship Id="rId659" Type="http://schemas.openxmlformats.org/officeDocument/2006/relationships/hyperlink" Target="https://www.google.com/" TargetMode="External"/><Relationship Id="rId866" Type="http://schemas.openxmlformats.org/officeDocument/2006/relationships/hyperlink" Target="https://www.michelin.com/" TargetMode="External"/><Relationship Id="rId214" Type="http://schemas.openxmlformats.org/officeDocument/2006/relationships/hyperlink" Target="https://in.yahoo.com/?p=us" TargetMode="External"/><Relationship Id="rId298" Type="http://schemas.openxmlformats.org/officeDocument/2006/relationships/hyperlink" Target="https://in.yahoo.com/?p=us" TargetMode="External"/><Relationship Id="rId421" Type="http://schemas.openxmlformats.org/officeDocument/2006/relationships/hyperlink" Target="https://www.google.com/" TargetMode="External"/><Relationship Id="rId519" Type="http://schemas.openxmlformats.org/officeDocument/2006/relationships/hyperlink" Target="https://www.google.com/" TargetMode="External"/><Relationship Id="rId158" Type="http://schemas.openxmlformats.org/officeDocument/2006/relationships/hyperlink" Target="https://in.yahoo.com/?p=us" TargetMode="External"/><Relationship Id="rId726" Type="http://schemas.openxmlformats.org/officeDocument/2006/relationships/hyperlink" Target="https://www.michelin.com/" TargetMode="External"/><Relationship Id="rId933" Type="http://schemas.openxmlformats.org/officeDocument/2006/relationships/hyperlink" Target="https://www.michelin.com/" TargetMode="External"/><Relationship Id="rId62" Type="http://schemas.openxmlformats.org/officeDocument/2006/relationships/hyperlink" Target="https://in.yahoo.com/?p=us" TargetMode="External"/><Relationship Id="rId365" Type="http://schemas.openxmlformats.org/officeDocument/2006/relationships/hyperlink" Target="https://in.yahoo.com/?p=us" TargetMode="External"/><Relationship Id="rId572" Type="http://schemas.openxmlformats.org/officeDocument/2006/relationships/hyperlink" Target="https://www.google.com/" TargetMode="External"/><Relationship Id="rId225" Type="http://schemas.openxmlformats.org/officeDocument/2006/relationships/hyperlink" Target="https://in.yahoo.com/?p=us" TargetMode="External"/><Relationship Id="rId432" Type="http://schemas.openxmlformats.org/officeDocument/2006/relationships/hyperlink" Target="https://www.google.com/" TargetMode="External"/><Relationship Id="rId877" Type="http://schemas.openxmlformats.org/officeDocument/2006/relationships/hyperlink" Target="https://www.michelin.com/" TargetMode="External"/><Relationship Id="rId737" Type="http://schemas.openxmlformats.org/officeDocument/2006/relationships/hyperlink" Target="https://www.michelin.com/" TargetMode="External"/><Relationship Id="rId944" Type="http://schemas.openxmlformats.org/officeDocument/2006/relationships/hyperlink" Target="https://www.michelin.com/" TargetMode="External"/><Relationship Id="rId73" Type="http://schemas.openxmlformats.org/officeDocument/2006/relationships/hyperlink" Target="https://in.yahoo.com/?p=us" TargetMode="External"/><Relationship Id="rId169" Type="http://schemas.openxmlformats.org/officeDocument/2006/relationships/hyperlink" Target="https://in.yahoo.com/?p=us" TargetMode="External"/><Relationship Id="rId376" Type="http://schemas.openxmlformats.org/officeDocument/2006/relationships/hyperlink" Target="https://in.yahoo.com/?p=us" TargetMode="External"/><Relationship Id="rId583" Type="http://schemas.openxmlformats.org/officeDocument/2006/relationships/hyperlink" Target="https://www.google.com/" TargetMode="External"/><Relationship Id="rId790" Type="http://schemas.openxmlformats.org/officeDocument/2006/relationships/hyperlink" Target="https://www.michelin.com/" TargetMode="External"/><Relationship Id="rId804" Type="http://schemas.openxmlformats.org/officeDocument/2006/relationships/hyperlink" Target="https://www.michelin.com/" TargetMode="External"/><Relationship Id="rId4" Type="http://schemas.openxmlformats.org/officeDocument/2006/relationships/hyperlink" Target="https://in.yahoo.com/?p=us" TargetMode="External"/><Relationship Id="rId236" Type="http://schemas.openxmlformats.org/officeDocument/2006/relationships/hyperlink" Target="https://in.yahoo.com/?p=us" TargetMode="External"/><Relationship Id="rId443" Type="http://schemas.openxmlformats.org/officeDocument/2006/relationships/hyperlink" Target="https://www.google.com/" TargetMode="External"/><Relationship Id="rId650" Type="http://schemas.openxmlformats.org/officeDocument/2006/relationships/hyperlink" Target="https://www.google.com/" TargetMode="External"/><Relationship Id="rId888" Type="http://schemas.openxmlformats.org/officeDocument/2006/relationships/hyperlink" Target="https://www.michelin.com/" TargetMode="External"/><Relationship Id="rId303" Type="http://schemas.openxmlformats.org/officeDocument/2006/relationships/hyperlink" Target="https://in.yahoo.com/?p=us" TargetMode="External"/><Relationship Id="rId748" Type="http://schemas.openxmlformats.org/officeDocument/2006/relationships/hyperlink" Target="https://www.michelin.com/" TargetMode="External"/><Relationship Id="rId955" Type="http://schemas.openxmlformats.org/officeDocument/2006/relationships/hyperlink" Target="https://www.michelin.com/" TargetMode="External"/><Relationship Id="rId84" Type="http://schemas.openxmlformats.org/officeDocument/2006/relationships/hyperlink" Target="https://in.yahoo.com/?p=us" TargetMode="External"/><Relationship Id="rId387" Type="http://schemas.openxmlformats.org/officeDocument/2006/relationships/hyperlink" Target="https://in.yahoo.com/?p=us" TargetMode="External"/><Relationship Id="rId510" Type="http://schemas.openxmlformats.org/officeDocument/2006/relationships/hyperlink" Target="https://www.google.com/" TargetMode="External"/><Relationship Id="rId594" Type="http://schemas.openxmlformats.org/officeDocument/2006/relationships/hyperlink" Target="https://www.google.com/" TargetMode="External"/><Relationship Id="rId608" Type="http://schemas.openxmlformats.org/officeDocument/2006/relationships/hyperlink" Target="https://www.google.com/" TargetMode="External"/><Relationship Id="rId815" Type="http://schemas.openxmlformats.org/officeDocument/2006/relationships/hyperlink" Target="https://www.michelin.com/" TargetMode="External"/><Relationship Id="rId247" Type="http://schemas.openxmlformats.org/officeDocument/2006/relationships/hyperlink" Target="https://in.yahoo.com/?p=us" TargetMode="External"/><Relationship Id="rId899" Type="http://schemas.openxmlformats.org/officeDocument/2006/relationships/hyperlink" Target="https://www.michelin.com/" TargetMode="External"/><Relationship Id="rId107" Type="http://schemas.openxmlformats.org/officeDocument/2006/relationships/hyperlink" Target="https://in.yahoo.com/?p=us" TargetMode="External"/><Relationship Id="rId454" Type="http://schemas.openxmlformats.org/officeDocument/2006/relationships/hyperlink" Target="https://www.google.com/" TargetMode="External"/><Relationship Id="rId661" Type="http://schemas.openxmlformats.org/officeDocument/2006/relationships/hyperlink" Target="https://www.google.com/" TargetMode="External"/><Relationship Id="rId759" Type="http://schemas.openxmlformats.org/officeDocument/2006/relationships/hyperlink" Target="https://www.michelin.com/" TargetMode="External"/><Relationship Id="rId966" Type="http://schemas.openxmlformats.org/officeDocument/2006/relationships/hyperlink" Target="https://www.michelin.com/" TargetMode="External"/><Relationship Id="rId11" Type="http://schemas.openxmlformats.org/officeDocument/2006/relationships/hyperlink" Target="https://in.yahoo.com/?p=us" TargetMode="External"/><Relationship Id="rId314" Type="http://schemas.openxmlformats.org/officeDocument/2006/relationships/hyperlink" Target="https://in.yahoo.com/?p=us" TargetMode="External"/><Relationship Id="rId398" Type="http://schemas.openxmlformats.org/officeDocument/2006/relationships/hyperlink" Target="https://in.yahoo.com/?p=us" TargetMode="External"/><Relationship Id="rId521" Type="http://schemas.openxmlformats.org/officeDocument/2006/relationships/hyperlink" Target="https://www.google.com/" TargetMode="External"/><Relationship Id="rId619" Type="http://schemas.openxmlformats.org/officeDocument/2006/relationships/hyperlink" Target="https://www.google.com/" TargetMode="External"/><Relationship Id="rId95" Type="http://schemas.openxmlformats.org/officeDocument/2006/relationships/hyperlink" Target="https://in.yahoo.com/?p=us" TargetMode="External"/><Relationship Id="rId160" Type="http://schemas.openxmlformats.org/officeDocument/2006/relationships/hyperlink" Target="https://in.yahoo.com/?p=us" TargetMode="External"/><Relationship Id="rId826" Type="http://schemas.openxmlformats.org/officeDocument/2006/relationships/hyperlink" Target="https://www.michelin.com/" TargetMode="External"/><Relationship Id="rId258" Type="http://schemas.openxmlformats.org/officeDocument/2006/relationships/hyperlink" Target="https://in.yahoo.com/?p=us" TargetMode="External"/><Relationship Id="rId465" Type="http://schemas.openxmlformats.org/officeDocument/2006/relationships/hyperlink" Target="https://www.google.com/" TargetMode="External"/><Relationship Id="rId672" Type="http://schemas.openxmlformats.org/officeDocument/2006/relationships/hyperlink" Target="https://www.google.com/" TargetMode="External"/><Relationship Id="rId22" Type="http://schemas.openxmlformats.org/officeDocument/2006/relationships/hyperlink" Target="https://in.yahoo.com/?p=us" TargetMode="External"/><Relationship Id="rId118" Type="http://schemas.openxmlformats.org/officeDocument/2006/relationships/hyperlink" Target="https://in.yahoo.com/?p=us" TargetMode="External"/><Relationship Id="rId325" Type="http://schemas.openxmlformats.org/officeDocument/2006/relationships/hyperlink" Target="https://in.yahoo.com/?p=us" TargetMode="External"/><Relationship Id="rId532" Type="http://schemas.openxmlformats.org/officeDocument/2006/relationships/hyperlink" Target="https://www.google.com/" TargetMode="External"/><Relationship Id="rId171" Type="http://schemas.openxmlformats.org/officeDocument/2006/relationships/hyperlink" Target="https://in.yahoo.com/?p=us" TargetMode="External"/><Relationship Id="rId837" Type="http://schemas.openxmlformats.org/officeDocument/2006/relationships/hyperlink" Target="https://www.michelin.com/" TargetMode="External"/><Relationship Id="rId269" Type="http://schemas.openxmlformats.org/officeDocument/2006/relationships/hyperlink" Target="https://in.yahoo.com/?p=us" TargetMode="External"/><Relationship Id="rId476" Type="http://schemas.openxmlformats.org/officeDocument/2006/relationships/hyperlink" Target="https://www.google.com/" TargetMode="External"/><Relationship Id="rId683" Type="http://schemas.openxmlformats.org/officeDocument/2006/relationships/hyperlink" Target="https://www.google.com/" TargetMode="External"/><Relationship Id="rId890" Type="http://schemas.openxmlformats.org/officeDocument/2006/relationships/hyperlink" Target="https://www.michelin.com/" TargetMode="External"/><Relationship Id="rId904" Type="http://schemas.openxmlformats.org/officeDocument/2006/relationships/hyperlink" Target="https://www.michelin.com/" TargetMode="External"/><Relationship Id="rId33" Type="http://schemas.openxmlformats.org/officeDocument/2006/relationships/hyperlink" Target="https://in.yahoo.com/?p=us" TargetMode="External"/><Relationship Id="rId129" Type="http://schemas.openxmlformats.org/officeDocument/2006/relationships/hyperlink" Target="https://in.yahoo.com/?p=us" TargetMode="External"/><Relationship Id="rId336" Type="http://schemas.openxmlformats.org/officeDocument/2006/relationships/hyperlink" Target="https://in.yahoo.com/?p=us" TargetMode="External"/><Relationship Id="rId543" Type="http://schemas.openxmlformats.org/officeDocument/2006/relationships/hyperlink" Target="https://www.google.com/" TargetMode="External"/><Relationship Id="rId182" Type="http://schemas.openxmlformats.org/officeDocument/2006/relationships/hyperlink" Target="https://in.yahoo.com/?p=us" TargetMode="External"/><Relationship Id="rId403" Type="http://schemas.openxmlformats.org/officeDocument/2006/relationships/hyperlink" Target="https://in.yahoo.com/?p=us" TargetMode="External"/><Relationship Id="rId750" Type="http://schemas.openxmlformats.org/officeDocument/2006/relationships/hyperlink" Target="https://www.michelin.com/" TargetMode="External"/><Relationship Id="rId848" Type="http://schemas.openxmlformats.org/officeDocument/2006/relationships/hyperlink" Target="https://www.michelin.com/" TargetMode="External"/><Relationship Id="rId487" Type="http://schemas.openxmlformats.org/officeDocument/2006/relationships/hyperlink" Target="https://www.google.com/" TargetMode="External"/><Relationship Id="rId610" Type="http://schemas.openxmlformats.org/officeDocument/2006/relationships/hyperlink" Target="https://www.google.com/" TargetMode="External"/><Relationship Id="rId694" Type="http://schemas.openxmlformats.org/officeDocument/2006/relationships/hyperlink" Target="https://www.google.com/" TargetMode="External"/><Relationship Id="rId708" Type="http://schemas.openxmlformats.org/officeDocument/2006/relationships/hyperlink" Target="https://www.michelin.com/" TargetMode="External"/><Relationship Id="rId915" Type="http://schemas.openxmlformats.org/officeDocument/2006/relationships/hyperlink" Target="https://www.michelin.com/" TargetMode="External"/><Relationship Id="rId347" Type="http://schemas.openxmlformats.org/officeDocument/2006/relationships/hyperlink" Target="https://in.yahoo.com/?p=us" TargetMode="External"/><Relationship Id="rId44" Type="http://schemas.openxmlformats.org/officeDocument/2006/relationships/hyperlink" Target="https://in.yahoo.com/?p=us" TargetMode="External"/><Relationship Id="rId554" Type="http://schemas.openxmlformats.org/officeDocument/2006/relationships/hyperlink" Target="https://www.google.com/" TargetMode="External"/><Relationship Id="rId761" Type="http://schemas.openxmlformats.org/officeDocument/2006/relationships/hyperlink" Target="https://www.michelin.com/" TargetMode="External"/><Relationship Id="rId859" Type="http://schemas.openxmlformats.org/officeDocument/2006/relationships/hyperlink" Target="https://www.michelin.com/" TargetMode="External"/><Relationship Id="rId193" Type="http://schemas.openxmlformats.org/officeDocument/2006/relationships/hyperlink" Target="https://in.yahoo.com/?p=us" TargetMode="External"/><Relationship Id="rId207" Type="http://schemas.openxmlformats.org/officeDocument/2006/relationships/hyperlink" Target="https://in.yahoo.com/?p=us" TargetMode="External"/><Relationship Id="rId414" Type="http://schemas.openxmlformats.org/officeDocument/2006/relationships/hyperlink" Target="https://in.yahoo.com/?p=us" TargetMode="External"/><Relationship Id="rId498" Type="http://schemas.openxmlformats.org/officeDocument/2006/relationships/hyperlink" Target="https://www.google.com/" TargetMode="External"/><Relationship Id="rId621" Type="http://schemas.openxmlformats.org/officeDocument/2006/relationships/hyperlink" Target="https://www.google.com/" TargetMode="External"/><Relationship Id="rId260" Type="http://schemas.openxmlformats.org/officeDocument/2006/relationships/hyperlink" Target="https://in.yahoo.com/?p=us" TargetMode="External"/><Relationship Id="rId719" Type="http://schemas.openxmlformats.org/officeDocument/2006/relationships/hyperlink" Target="https://www.michelin.com/" TargetMode="External"/><Relationship Id="rId926" Type="http://schemas.openxmlformats.org/officeDocument/2006/relationships/hyperlink" Target="https://www.michelin.com/" TargetMode="External"/><Relationship Id="rId55" Type="http://schemas.openxmlformats.org/officeDocument/2006/relationships/hyperlink" Target="https://in.yahoo.com/?p=us" TargetMode="External"/><Relationship Id="rId120" Type="http://schemas.openxmlformats.org/officeDocument/2006/relationships/hyperlink" Target="https://in.yahoo.com/?p=us" TargetMode="External"/><Relationship Id="rId358" Type="http://schemas.openxmlformats.org/officeDocument/2006/relationships/hyperlink" Target="https://in.yahoo.com/?p=us" TargetMode="External"/><Relationship Id="rId565" Type="http://schemas.openxmlformats.org/officeDocument/2006/relationships/hyperlink" Target="https://www.google.com/" TargetMode="External"/><Relationship Id="rId772" Type="http://schemas.openxmlformats.org/officeDocument/2006/relationships/hyperlink" Target="https://www.michelin.com/" TargetMode="External"/><Relationship Id="rId218" Type="http://schemas.openxmlformats.org/officeDocument/2006/relationships/hyperlink" Target="https://in.yahoo.com/?p=us" TargetMode="External"/><Relationship Id="rId425" Type="http://schemas.openxmlformats.org/officeDocument/2006/relationships/hyperlink" Target="https://www.google.com/" TargetMode="External"/><Relationship Id="rId632" Type="http://schemas.openxmlformats.org/officeDocument/2006/relationships/hyperlink" Target="https://www.google.com/" TargetMode="External"/><Relationship Id="rId271" Type="http://schemas.openxmlformats.org/officeDocument/2006/relationships/hyperlink" Target="https://in.yahoo.com/?p=us" TargetMode="External"/><Relationship Id="rId937" Type="http://schemas.openxmlformats.org/officeDocument/2006/relationships/hyperlink" Target="https://www.michelin.com/" TargetMode="External"/><Relationship Id="rId66" Type="http://schemas.openxmlformats.org/officeDocument/2006/relationships/hyperlink" Target="https://in.yahoo.com/?p=us" TargetMode="External"/><Relationship Id="rId131" Type="http://schemas.openxmlformats.org/officeDocument/2006/relationships/hyperlink" Target="https://in.yahoo.com/?p=us" TargetMode="External"/><Relationship Id="rId369" Type="http://schemas.openxmlformats.org/officeDocument/2006/relationships/hyperlink" Target="https://in.yahoo.com/?p=us" TargetMode="External"/><Relationship Id="rId576" Type="http://schemas.openxmlformats.org/officeDocument/2006/relationships/hyperlink" Target="https://www.google.com/" TargetMode="External"/><Relationship Id="rId783" Type="http://schemas.openxmlformats.org/officeDocument/2006/relationships/hyperlink" Target="https://www.michelin.com/" TargetMode="External"/><Relationship Id="rId229" Type="http://schemas.openxmlformats.org/officeDocument/2006/relationships/hyperlink" Target="https://in.yahoo.com/?p=us" TargetMode="External"/><Relationship Id="rId436" Type="http://schemas.openxmlformats.org/officeDocument/2006/relationships/hyperlink" Target="https://www.google.com/" TargetMode="External"/><Relationship Id="rId643" Type="http://schemas.openxmlformats.org/officeDocument/2006/relationships/hyperlink" Target="https://www.google.com/" TargetMode="External"/><Relationship Id="rId850" Type="http://schemas.openxmlformats.org/officeDocument/2006/relationships/hyperlink" Target="https://www.michelin.com/" TargetMode="External"/><Relationship Id="rId948" Type="http://schemas.openxmlformats.org/officeDocument/2006/relationships/hyperlink" Target="https://www.michelin.com/" TargetMode="External"/><Relationship Id="rId77" Type="http://schemas.openxmlformats.org/officeDocument/2006/relationships/hyperlink" Target="https://in.yahoo.com/?p=us" TargetMode="External"/><Relationship Id="rId282" Type="http://schemas.openxmlformats.org/officeDocument/2006/relationships/hyperlink" Target="https://in.yahoo.com/?p=us" TargetMode="External"/><Relationship Id="rId503" Type="http://schemas.openxmlformats.org/officeDocument/2006/relationships/hyperlink" Target="https://www.google.com/" TargetMode="External"/><Relationship Id="rId587" Type="http://schemas.openxmlformats.org/officeDocument/2006/relationships/hyperlink" Target="https://www.google.com/" TargetMode="External"/><Relationship Id="rId710" Type="http://schemas.openxmlformats.org/officeDocument/2006/relationships/hyperlink" Target="https://www.michelin.com/" TargetMode="External"/><Relationship Id="rId808" Type="http://schemas.openxmlformats.org/officeDocument/2006/relationships/hyperlink" Target="https://www.michelin.com/" TargetMode="External"/><Relationship Id="rId8" Type="http://schemas.openxmlformats.org/officeDocument/2006/relationships/hyperlink" Target="https://in.yahoo.com/?p=us" TargetMode="External"/><Relationship Id="rId142" Type="http://schemas.openxmlformats.org/officeDocument/2006/relationships/hyperlink" Target="https://in.yahoo.com/?p=us" TargetMode="External"/><Relationship Id="rId447" Type="http://schemas.openxmlformats.org/officeDocument/2006/relationships/hyperlink" Target="https://www.google.com/" TargetMode="External"/><Relationship Id="rId794" Type="http://schemas.openxmlformats.org/officeDocument/2006/relationships/hyperlink" Target="https://www.michelin.com/" TargetMode="External"/><Relationship Id="rId654" Type="http://schemas.openxmlformats.org/officeDocument/2006/relationships/hyperlink" Target="https://www.google.com/" TargetMode="External"/><Relationship Id="rId861" Type="http://schemas.openxmlformats.org/officeDocument/2006/relationships/hyperlink" Target="https://www.michelin.com/" TargetMode="External"/><Relationship Id="rId959" Type="http://schemas.openxmlformats.org/officeDocument/2006/relationships/hyperlink" Target="https://www.michelin.com/" TargetMode="External"/><Relationship Id="rId293" Type="http://schemas.openxmlformats.org/officeDocument/2006/relationships/hyperlink" Target="https://in.yahoo.com/?p=us" TargetMode="External"/><Relationship Id="rId307" Type="http://schemas.openxmlformats.org/officeDocument/2006/relationships/hyperlink" Target="https://in.yahoo.com/?p=us" TargetMode="External"/><Relationship Id="rId514" Type="http://schemas.openxmlformats.org/officeDocument/2006/relationships/hyperlink" Target="https://www.google.com/" TargetMode="External"/><Relationship Id="rId721" Type="http://schemas.openxmlformats.org/officeDocument/2006/relationships/hyperlink" Target="https://www.michelin.com/" TargetMode="External"/><Relationship Id="rId88" Type="http://schemas.openxmlformats.org/officeDocument/2006/relationships/hyperlink" Target="https://in.yahoo.com/?p=us" TargetMode="External"/><Relationship Id="rId153" Type="http://schemas.openxmlformats.org/officeDocument/2006/relationships/hyperlink" Target="https://in.yahoo.com/?p=us" TargetMode="External"/><Relationship Id="rId360" Type="http://schemas.openxmlformats.org/officeDocument/2006/relationships/hyperlink" Target="https://in.yahoo.com/?p=us" TargetMode="External"/><Relationship Id="rId598" Type="http://schemas.openxmlformats.org/officeDocument/2006/relationships/hyperlink" Target="https://www.google.com/" TargetMode="External"/><Relationship Id="rId819" Type="http://schemas.openxmlformats.org/officeDocument/2006/relationships/hyperlink" Target="https://www.michelin.com/" TargetMode="External"/><Relationship Id="rId220" Type="http://schemas.openxmlformats.org/officeDocument/2006/relationships/hyperlink" Target="https://in.yahoo.com/?p=us" TargetMode="External"/><Relationship Id="rId458" Type="http://schemas.openxmlformats.org/officeDocument/2006/relationships/hyperlink" Target="https://www.google.com/" TargetMode="External"/><Relationship Id="rId665" Type="http://schemas.openxmlformats.org/officeDocument/2006/relationships/hyperlink" Target="https://www.google.com/" TargetMode="External"/><Relationship Id="rId872" Type="http://schemas.openxmlformats.org/officeDocument/2006/relationships/hyperlink" Target="https://www.michelin.com/" TargetMode="External"/><Relationship Id="rId15" Type="http://schemas.openxmlformats.org/officeDocument/2006/relationships/hyperlink" Target="https://in.yahoo.com/?p=us" TargetMode="External"/><Relationship Id="rId318" Type="http://schemas.openxmlformats.org/officeDocument/2006/relationships/hyperlink" Target="https://in.yahoo.com/?p=us" TargetMode="External"/><Relationship Id="rId525" Type="http://schemas.openxmlformats.org/officeDocument/2006/relationships/hyperlink" Target="https://www.google.com/" TargetMode="External"/><Relationship Id="rId732" Type="http://schemas.openxmlformats.org/officeDocument/2006/relationships/hyperlink" Target="https://www.michelin.com/" TargetMode="External"/><Relationship Id="rId99" Type="http://schemas.openxmlformats.org/officeDocument/2006/relationships/hyperlink" Target="https://in.yahoo.com/?p=us" TargetMode="External"/><Relationship Id="rId164" Type="http://schemas.openxmlformats.org/officeDocument/2006/relationships/hyperlink" Target="https://in.yahoo.com/?p=us" TargetMode="External"/><Relationship Id="rId371" Type="http://schemas.openxmlformats.org/officeDocument/2006/relationships/hyperlink" Target="https://in.yahoo.com/?p=us" TargetMode="External"/><Relationship Id="rId469" Type="http://schemas.openxmlformats.org/officeDocument/2006/relationships/hyperlink" Target="https://www.google.com/" TargetMode="External"/><Relationship Id="rId676" Type="http://schemas.openxmlformats.org/officeDocument/2006/relationships/hyperlink" Target="https://www.google.com/" TargetMode="External"/><Relationship Id="rId883" Type="http://schemas.openxmlformats.org/officeDocument/2006/relationships/hyperlink" Target="https://www.michelin.com/" TargetMode="External"/><Relationship Id="rId26" Type="http://schemas.openxmlformats.org/officeDocument/2006/relationships/hyperlink" Target="https://in.yahoo.com/?p=us" TargetMode="External"/><Relationship Id="rId231" Type="http://schemas.openxmlformats.org/officeDocument/2006/relationships/hyperlink" Target="https://in.yahoo.com/?p=us" TargetMode="External"/><Relationship Id="rId329" Type="http://schemas.openxmlformats.org/officeDocument/2006/relationships/hyperlink" Target="https://in.yahoo.com/?p=us" TargetMode="External"/><Relationship Id="rId536" Type="http://schemas.openxmlformats.org/officeDocument/2006/relationships/hyperlink" Target="https://www.google.com/" TargetMode="External"/><Relationship Id="rId175" Type="http://schemas.openxmlformats.org/officeDocument/2006/relationships/hyperlink" Target="https://in.yahoo.com/?p=us" TargetMode="External"/><Relationship Id="rId743" Type="http://schemas.openxmlformats.org/officeDocument/2006/relationships/hyperlink" Target="https://www.michelin.com/" TargetMode="External"/><Relationship Id="rId950" Type="http://schemas.openxmlformats.org/officeDocument/2006/relationships/hyperlink" Target="https://www.michelin.com/" TargetMode="External"/><Relationship Id="rId382" Type="http://schemas.openxmlformats.org/officeDocument/2006/relationships/hyperlink" Target="https://in.yahoo.com/?p=us" TargetMode="External"/><Relationship Id="rId603" Type="http://schemas.openxmlformats.org/officeDocument/2006/relationships/hyperlink" Target="https://www.google.com/" TargetMode="External"/><Relationship Id="rId687" Type="http://schemas.openxmlformats.org/officeDocument/2006/relationships/hyperlink" Target="https://www.google.com/" TargetMode="External"/><Relationship Id="rId810" Type="http://schemas.openxmlformats.org/officeDocument/2006/relationships/hyperlink" Target="https://www.michelin.com/" TargetMode="External"/><Relationship Id="rId908" Type="http://schemas.openxmlformats.org/officeDocument/2006/relationships/hyperlink" Target="https://www.michelin.com/" TargetMode="External"/><Relationship Id="rId242" Type="http://schemas.openxmlformats.org/officeDocument/2006/relationships/hyperlink" Target="https://in.yahoo.com/?p=us" TargetMode="External"/><Relationship Id="rId894" Type="http://schemas.openxmlformats.org/officeDocument/2006/relationships/hyperlink" Target="https://www.michelin.com/" TargetMode="External"/><Relationship Id="rId37" Type="http://schemas.openxmlformats.org/officeDocument/2006/relationships/hyperlink" Target="https://in.yahoo.com/?p=us" TargetMode="External"/><Relationship Id="rId102" Type="http://schemas.openxmlformats.org/officeDocument/2006/relationships/hyperlink" Target="https://in.yahoo.com/?p=us" TargetMode="External"/><Relationship Id="rId547" Type="http://schemas.openxmlformats.org/officeDocument/2006/relationships/hyperlink" Target="https://www.google.com/" TargetMode="External"/><Relationship Id="rId754" Type="http://schemas.openxmlformats.org/officeDocument/2006/relationships/hyperlink" Target="https://www.michelin.com/" TargetMode="External"/><Relationship Id="rId961" Type="http://schemas.openxmlformats.org/officeDocument/2006/relationships/hyperlink" Target="https://www.michelin.com/" TargetMode="External"/><Relationship Id="rId90" Type="http://schemas.openxmlformats.org/officeDocument/2006/relationships/hyperlink" Target="https://in.yahoo.com/?p=us" TargetMode="External"/><Relationship Id="rId186" Type="http://schemas.openxmlformats.org/officeDocument/2006/relationships/hyperlink" Target="https://in.yahoo.com/?p=us" TargetMode="External"/><Relationship Id="rId393" Type="http://schemas.openxmlformats.org/officeDocument/2006/relationships/hyperlink" Target="https://in.yahoo.com/?p=us" TargetMode="External"/><Relationship Id="rId407" Type="http://schemas.openxmlformats.org/officeDocument/2006/relationships/hyperlink" Target="https://in.yahoo.com/?p=us" TargetMode="External"/><Relationship Id="rId614" Type="http://schemas.openxmlformats.org/officeDocument/2006/relationships/hyperlink" Target="https://www.google.com/" TargetMode="External"/><Relationship Id="rId821" Type="http://schemas.openxmlformats.org/officeDocument/2006/relationships/hyperlink" Target="https://www.michelin.com/" TargetMode="External"/><Relationship Id="rId253" Type="http://schemas.openxmlformats.org/officeDocument/2006/relationships/hyperlink" Target="https://in.yahoo.com/?p=us" TargetMode="External"/><Relationship Id="rId460" Type="http://schemas.openxmlformats.org/officeDocument/2006/relationships/hyperlink" Target="https://www.google.com/" TargetMode="External"/><Relationship Id="rId698" Type="http://schemas.openxmlformats.org/officeDocument/2006/relationships/hyperlink" Target="https://www.michelin.com/" TargetMode="External"/><Relationship Id="rId919" Type="http://schemas.openxmlformats.org/officeDocument/2006/relationships/hyperlink" Target="https://www.michelin.com/" TargetMode="External"/><Relationship Id="rId48" Type="http://schemas.openxmlformats.org/officeDocument/2006/relationships/hyperlink" Target="https://in.yahoo.com/?p=us" TargetMode="External"/><Relationship Id="rId113" Type="http://schemas.openxmlformats.org/officeDocument/2006/relationships/hyperlink" Target="https://in.yahoo.com/?p=us" TargetMode="External"/><Relationship Id="rId320" Type="http://schemas.openxmlformats.org/officeDocument/2006/relationships/hyperlink" Target="https://in.yahoo.com/?p=us" TargetMode="External"/><Relationship Id="rId558" Type="http://schemas.openxmlformats.org/officeDocument/2006/relationships/hyperlink" Target="https://www.google.com/" TargetMode="External"/><Relationship Id="rId765" Type="http://schemas.openxmlformats.org/officeDocument/2006/relationships/hyperlink" Target="https://www.michelin.com/" TargetMode="External"/><Relationship Id="rId197" Type="http://schemas.openxmlformats.org/officeDocument/2006/relationships/hyperlink" Target="https://in.yahoo.com/?p=us" TargetMode="External"/><Relationship Id="rId418" Type="http://schemas.openxmlformats.org/officeDocument/2006/relationships/hyperlink" Target="https://www.google.com/" TargetMode="External"/><Relationship Id="rId625" Type="http://schemas.openxmlformats.org/officeDocument/2006/relationships/hyperlink" Target="https://www.google.com/" TargetMode="External"/><Relationship Id="rId832" Type="http://schemas.openxmlformats.org/officeDocument/2006/relationships/hyperlink" Target="https://www.michelin.com/" TargetMode="External"/><Relationship Id="rId264" Type="http://schemas.openxmlformats.org/officeDocument/2006/relationships/hyperlink" Target="https://in.yahoo.com/?p=us" TargetMode="External"/><Relationship Id="rId471" Type="http://schemas.openxmlformats.org/officeDocument/2006/relationships/hyperlink" Target="https://www.google.com/" TargetMode="External"/><Relationship Id="rId59" Type="http://schemas.openxmlformats.org/officeDocument/2006/relationships/hyperlink" Target="https://in.yahoo.com/?p=us" TargetMode="External"/><Relationship Id="rId124" Type="http://schemas.openxmlformats.org/officeDocument/2006/relationships/hyperlink" Target="https://in.yahoo.com/?p=us" TargetMode="External"/><Relationship Id="rId569" Type="http://schemas.openxmlformats.org/officeDocument/2006/relationships/hyperlink" Target="https://www.google.com/" TargetMode="External"/><Relationship Id="rId776" Type="http://schemas.openxmlformats.org/officeDocument/2006/relationships/hyperlink" Target="https://www.michelin.com/" TargetMode="External"/><Relationship Id="rId331" Type="http://schemas.openxmlformats.org/officeDocument/2006/relationships/hyperlink" Target="https://in.yahoo.com/?p=us" TargetMode="External"/><Relationship Id="rId429" Type="http://schemas.openxmlformats.org/officeDocument/2006/relationships/hyperlink" Target="https://www.google.com/" TargetMode="External"/><Relationship Id="rId636" Type="http://schemas.openxmlformats.org/officeDocument/2006/relationships/hyperlink" Target="https://www.google.com/" TargetMode="External"/><Relationship Id="rId843" Type="http://schemas.openxmlformats.org/officeDocument/2006/relationships/hyperlink" Target="https://www.michelin.com/" TargetMode="External"/><Relationship Id="rId275" Type="http://schemas.openxmlformats.org/officeDocument/2006/relationships/hyperlink" Target="https://in.yahoo.com/?p=us" TargetMode="External"/><Relationship Id="rId482" Type="http://schemas.openxmlformats.org/officeDocument/2006/relationships/hyperlink" Target="https://www.google.com/" TargetMode="External"/><Relationship Id="rId703" Type="http://schemas.openxmlformats.org/officeDocument/2006/relationships/hyperlink" Target="https://www.michelin.com/" TargetMode="External"/><Relationship Id="rId910" Type="http://schemas.openxmlformats.org/officeDocument/2006/relationships/hyperlink" Target="https://www.michelin.com/" TargetMode="External"/><Relationship Id="rId135" Type="http://schemas.openxmlformats.org/officeDocument/2006/relationships/hyperlink" Target="https://in.yahoo.com/?p=us" TargetMode="External"/><Relationship Id="rId342" Type="http://schemas.openxmlformats.org/officeDocument/2006/relationships/hyperlink" Target="https://in.yahoo.com/?p=us" TargetMode="External"/><Relationship Id="rId787" Type="http://schemas.openxmlformats.org/officeDocument/2006/relationships/hyperlink" Target="https://www.michelin.com/" TargetMode="External"/><Relationship Id="rId202" Type="http://schemas.openxmlformats.org/officeDocument/2006/relationships/hyperlink" Target="https://in.yahoo.com/?p=us" TargetMode="External"/><Relationship Id="rId647" Type="http://schemas.openxmlformats.org/officeDocument/2006/relationships/hyperlink" Target="https://www.google.com/" TargetMode="External"/><Relationship Id="rId854" Type="http://schemas.openxmlformats.org/officeDocument/2006/relationships/hyperlink" Target="https://www.michelin.com/" TargetMode="External"/><Relationship Id="rId286" Type="http://schemas.openxmlformats.org/officeDocument/2006/relationships/hyperlink" Target="https://in.yahoo.com/?p=us" TargetMode="External"/><Relationship Id="rId493" Type="http://schemas.openxmlformats.org/officeDocument/2006/relationships/hyperlink" Target="https://www.google.com/" TargetMode="External"/><Relationship Id="rId507" Type="http://schemas.openxmlformats.org/officeDocument/2006/relationships/hyperlink" Target="https://www.google.com/" TargetMode="External"/><Relationship Id="rId714" Type="http://schemas.openxmlformats.org/officeDocument/2006/relationships/hyperlink" Target="https://www.michelin.com/" TargetMode="External"/><Relationship Id="rId921" Type="http://schemas.openxmlformats.org/officeDocument/2006/relationships/hyperlink" Target="https://www.michelin.com/" TargetMode="External"/><Relationship Id="rId50" Type="http://schemas.openxmlformats.org/officeDocument/2006/relationships/hyperlink" Target="https://in.yahoo.com/?p=us" TargetMode="External"/><Relationship Id="rId146" Type="http://schemas.openxmlformats.org/officeDocument/2006/relationships/hyperlink" Target="https://in.yahoo.com/?p=us" TargetMode="External"/><Relationship Id="rId353" Type="http://schemas.openxmlformats.org/officeDocument/2006/relationships/hyperlink" Target="https://in.yahoo.com/?p=us" TargetMode="External"/><Relationship Id="rId560" Type="http://schemas.openxmlformats.org/officeDocument/2006/relationships/hyperlink" Target="https://www.google.com/" TargetMode="External"/><Relationship Id="rId798" Type="http://schemas.openxmlformats.org/officeDocument/2006/relationships/hyperlink" Target="https://www.michelin.com/" TargetMode="External"/><Relationship Id="rId213" Type="http://schemas.openxmlformats.org/officeDocument/2006/relationships/hyperlink" Target="https://in.yahoo.com/?p=us" TargetMode="External"/><Relationship Id="rId420" Type="http://schemas.openxmlformats.org/officeDocument/2006/relationships/hyperlink" Target="https://www.google.com/" TargetMode="External"/><Relationship Id="rId658" Type="http://schemas.openxmlformats.org/officeDocument/2006/relationships/hyperlink" Target="https://www.google.com/" TargetMode="External"/><Relationship Id="rId865" Type="http://schemas.openxmlformats.org/officeDocument/2006/relationships/hyperlink" Target="https://www.micheli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5009"/>
  <sheetViews>
    <sheetView showGridLines="0" tabSelected="1" topLeftCell="B1" zoomScale="80" zoomScaleNormal="80" workbookViewId="0">
      <selection activeCell="N22" sqref="N22"/>
    </sheetView>
  </sheetViews>
  <sheetFormatPr defaultColWidth="11" defaultRowHeight="15.6" x14ac:dyDescent="0.3"/>
  <cols>
    <col min="1" max="1" width="18.09765625" customWidth="1"/>
    <col min="2" max="2" width="19.59765625" customWidth="1"/>
    <col min="3" max="3" width="16.69921875" customWidth="1"/>
    <col min="4" max="4" width="13.5" customWidth="1"/>
    <col min="10" max="10" width="16" style="5" customWidth="1"/>
    <col min="11" max="12" width="11" style="5"/>
    <col min="14" max="14" width="68" bestFit="1" customWidth="1"/>
  </cols>
  <sheetData>
    <row r="1" spans="1:14" ht="16.2" thickBot="1" x14ac:dyDescent="0.35">
      <c r="A1" s="3" t="s">
        <v>2782</v>
      </c>
      <c r="B1" s="3" t="s">
        <v>3604</v>
      </c>
      <c r="C1" s="3" t="s">
        <v>3605</v>
      </c>
      <c r="D1" s="3" t="s">
        <v>3607</v>
      </c>
      <c r="E1" s="3" t="s">
        <v>3610</v>
      </c>
      <c r="F1" s="3" t="s">
        <v>3</v>
      </c>
      <c r="G1" s="3" t="s">
        <v>4</v>
      </c>
      <c r="H1" s="3" t="s">
        <v>5</v>
      </c>
      <c r="I1" s="8" t="s">
        <v>6</v>
      </c>
      <c r="J1" s="10" t="s">
        <v>3606</v>
      </c>
      <c r="K1" s="10" t="s">
        <v>10368</v>
      </c>
      <c r="L1" s="10" t="s">
        <v>10369</v>
      </c>
    </row>
    <row r="2" spans="1:14" x14ac:dyDescent="0.3">
      <c r="A2" s="4" t="s">
        <v>3885</v>
      </c>
      <c r="B2" s="7">
        <v>41952</v>
      </c>
      <c r="C2" s="7">
        <v>41955</v>
      </c>
      <c r="D2" s="4" t="s">
        <v>2810</v>
      </c>
      <c r="E2" s="4" t="s">
        <v>8667</v>
      </c>
      <c r="F2" s="4">
        <v>261</v>
      </c>
      <c r="G2" s="4">
        <v>2</v>
      </c>
      <c r="H2" s="4">
        <v>0</v>
      </c>
      <c r="I2" s="9">
        <v>41.913600000000002</v>
      </c>
      <c r="J2" s="11" t="s">
        <v>7</v>
      </c>
      <c r="K2" s="11">
        <f>IF(J2="First Class", 0.2, IF(J2="Second Class", 0.1, IF(J2="Standard Class", 0.05, 0)))</f>
        <v>0.1</v>
      </c>
      <c r="L2" s="11">
        <f>(F2-I2)*(1+K2)</f>
        <v>240.99504000000002</v>
      </c>
    </row>
    <row r="3" spans="1:14" ht="16.2" thickBot="1" x14ac:dyDescent="0.35">
      <c r="A3" s="4" t="s">
        <v>3886</v>
      </c>
      <c r="B3" s="7">
        <v>41803</v>
      </c>
      <c r="C3" s="7">
        <v>41807</v>
      </c>
      <c r="D3" s="4" t="s">
        <v>2812</v>
      </c>
      <c r="E3" s="4" t="s">
        <v>8669</v>
      </c>
      <c r="F3" s="4">
        <v>14.62</v>
      </c>
      <c r="G3" s="4">
        <v>2</v>
      </c>
      <c r="H3" s="4">
        <v>0</v>
      </c>
      <c r="I3" s="9">
        <v>6.8713999999999995</v>
      </c>
      <c r="J3" s="12" t="s">
        <v>7</v>
      </c>
      <c r="K3" s="12">
        <f>IF(J3="First Class", 0.2, IF(J3="Second Class", 0.1, IF(J3="Standard Class", 0.05, 0)))</f>
        <v>0.1</v>
      </c>
      <c r="L3" s="12">
        <f t="shared" ref="L3:L66" si="0">(F3-I3)*(1+K3)</f>
        <v>8.52346</v>
      </c>
    </row>
    <row r="4" spans="1:14" x14ac:dyDescent="0.3">
      <c r="A4" s="4" t="s">
        <v>3887</v>
      </c>
      <c r="B4" s="7">
        <v>41558</v>
      </c>
      <c r="C4" s="7">
        <v>41565</v>
      </c>
      <c r="D4" s="4" t="s">
        <v>2813</v>
      </c>
      <c r="E4" s="4" t="s">
        <v>8670</v>
      </c>
      <c r="F4" s="4">
        <v>957.57749999999999</v>
      </c>
      <c r="G4" s="4">
        <v>5</v>
      </c>
      <c r="H4" s="4">
        <v>0.45</v>
      </c>
      <c r="I4" s="9">
        <v>-383.03100000000006</v>
      </c>
      <c r="J4" s="12" t="s">
        <v>25</v>
      </c>
      <c r="K4" s="12">
        <f>IF(J4="First Class", 0.2, IF(J4="Second Class", 0.1, IF(J4="Standard Class", 0.05, 0)))</f>
        <v>0.05</v>
      </c>
      <c r="L4" s="12">
        <f t="shared" si="0"/>
        <v>1407.6389250000002</v>
      </c>
      <c r="N4" s="14" t="s">
        <v>10370</v>
      </c>
    </row>
    <row r="5" spans="1:14" x14ac:dyDescent="0.3">
      <c r="A5" s="4" t="s">
        <v>3888</v>
      </c>
      <c r="B5" s="7">
        <v>41069</v>
      </c>
      <c r="C5" s="7">
        <v>41074</v>
      </c>
      <c r="D5" s="4" t="s">
        <v>2814</v>
      </c>
      <c r="E5" s="4" t="s">
        <v>8672</v>
      </c>
      <c r="F5" s="4">
        <v>48.86</v>
      </c>
      <c r="G5" s="4">
        <v>7</v>
      </c>
      <c r="H5" s="4">
        <v>0</v>
      </c>
      <c r="I5" s="9">
        <v>14.169399999999996</v>
      </c>
      <c r="J5" s="12" t="s">
        <v>25</v>
      </c>
      <c r="K5" s="12">
        <f>IF(J5="First Class", 0.2, IF(J5="Second Class", 0.1, IF(J5="Standard Class", 0.05, 0)))</f>
        <v>0.05</v>
      </c>
      <c r="L5" s="12">
        <f t="shared" si="0"/>
        <v>36.425130000000003</v>
      </c>
      <c r="N5" s="15" t="s">
        <v>10371</v>
      </c>
    </row>
    <row r="6" spans="1:14" x14ac:dyDescent="0.3">
      <c r="A6" s="4" t="s">
        <v>3889</v>
      </c>
      <c r="B6" s="7">
        <v>42110</v>
      </c>
      <c r="C6" s="7">
        <v>42115</v>
      </c>
      <c r="D6" s="4" t="s">
        <v>2815</v>
      </c>
      <c r="E6" s="4" t="s">
        <v>8679</v>
      </c>
      <c r="F6" s="4">
        <v>15.552000000000003</v>
      </c>
      <c r="G6" s="4">
        <v>3</v>
      </c>
      <c r="H6" s="4">
        <v>0.2</v>
      </c>
      <c r="I6" s="9">
        <v>5.4432</v>
      </c>
      <c r="J6" s="12" t="s">
        <v>25</v>
      </c>
      <c r="K6" s="12">
        <f>IF(J6="First Class", 0.2, IF(J6="Second Class", 0.1, IF(J6="Standard Class", 0.05, 0)))</f>
        <v>0.05</v>
      </c>
      <c r="L6" s="12">
        <f t="shared" si="0"/>
        <v>10.614240000000002</v>
      </c>
      <c r="N6" s="15" t="s">
        <v>10372</v>
      </c>
    </row>
    <row r="7" spans="1:14" x14ac:dyDescent="0.3">
      <c r="A7" s="4" t="s">
        <v>3890</v>
      </c>
      <c r="B7" s="7">
        <v>41979</v>
      </c>
      <c r="C7" s="7">
        <v>41984</v>
      </c>
      <c r="D7" s="4" t="s">
        <v>2816</v>
      </c>
      <c r="E7" s="4" t="s">
        <v>8680</v>
      </c>
      <c r="F7" s="4">
        <v>407.97600000000006</v>
      </c>
      <c r="G7" s="4">
        <v>3</v>
      </c>
      <c r="H7" s="4">
        <v>0.2</v>
      </c>
      <c r="I7" s="9">
        <v>132.59219999999993</v>
      </c>
      <c r="J7" s="12" t="s">
        <v>25</v>
      </c>
      <c r="K7" s="12">
        <f>IF(J7="First Class", 0.2, IF(J7="Second Class", 0.1, IF(J7="Standard Class", 0.05, 0)))</f>
        <v>0.05</v>
      </c>
      <c r="L7" s="12">
        <f t="shared" si="0"/>
        <v>289.15299000000016</v>
      </c>
      <c r="N7" s="15" t="s">
        <v>10373</v>
      </c>
    </row>
    <row r="8" spans="1:14" x14ac:dyDescent="0.3">
      <c r="A8" s="4" t="s">
        <v>3891</v>
      </c>
      <c r="B8" s="7">
        <v>41600</v>
      </c>
      <c r="C8" s="7">
        <v>41604</v>
      </c>
      <c r="D8" s="4" t="s">
        <v>2817</v>
      </c>
      <c r="E8" s="4" t="s">
        <v>8681</v>
      </c>
      <c r="F8" s="4">
        <v>68.809999999999988</v>
      </c>
      <c r="G8" s="4">
        <v>5</v>
      </c>
      <c r="H8" s="4">
        <v>0.8</v>
      </c>
      <c r="I8" s="9">
        <v>-123.858</v>
      </c>
      <c r="J8" s="12" t="s">
        <v>25</v>
      </c>
      <c r="K8" s="12">
        <f>IF(J8="First Class", 0.2, IF(J8="Second Class", 0.1, IF(J8="Standard Class", 0.05, 0)))</f>
        <v>0.05</v>
      </c>
      <c r="L8" s="12">
        <f t="shared" si="0"/>
        <v>202.30140000000003</v>
      </c>
      <c r="N8" s="15" t="s">
        <v>10374</v>
      </c>
    </row>
    <row r="9" spans="1:14" ht="16.2" thickBot="1" x14ac:dyDescent="0.35">
      <c r="A9" s="4" t="s">
        <v>3892</v>
      </c>
      <c r="B9" s="7">
        <v>41224</v>
      </c>
      <c r="C9" s="7">
        <v>41231</v>
      </c>
      <c r="D9" s="4" t="s">
        <v>2818</v>
      </c>
      <c r="E9" s="4" t="s">
        <v>8683</v>
      </c>
      <c r="F9" s="4">
        <v>665.88</v>
      </c>
      <c r="G9" s="4">
        <v>6</v>
      </c>
      <c r="H9" s="4">
        <v>0</v>
      </c>
      <c r="I9" s="9">
        <v>13.317599999999999</v>
      </c>
      <c r="J9" s="12" t="s">
        <v>25</v>
      </c>
      <c r="K9" s="12">
        <f>IF(J9="First Class", 0.2, IF(J9="Second Class", 0.1, IF(J9="Standard Class", 0.05, 0)))</f>
        <v>0.05</v>
      </c>
      <c r="L9" s="12">
        <f t="shared" si="0"/>
        <v>685.19052000000011</v>
      </c>
      <c r="N9" s="16" t="s">
        <v>10375</v>
      </c>
    </row>
    <row r="10" spans="1:14" x14ac:dyDescent="0.3">
      <c r="A10" s="4" t="s">
        <v>3893</v>
      </c>
      <c r="B10" s="7">
        <v>41042</v>
      </c>
      <c r="C10" s="7">
        <v>41044</v>
      </c>
      <c r="D10" s="4" t="s">
        <v>2819</v>
      </c>
      <c r="E10" s="4" t="s">
        <v>8684</v>
      </c>
      <c r="F10" s="4">
        <v>55.5</v>
      </c>
      <c r="G10" s="4">
        <v>2</v>
      </c>
      <c r="H10" s="4">
        <v>0</v>
      </c>
      <c r="I10" s="9">
        <v>9.9899999999999949</v>
      </c>
      <c r="J10" s="12" t="s">
        <v>7</v>
      </c>
      <c r="K10" s="12">
        <f>IF(J10="First Class", 0.2, IF(J10="Second Class", 0.1, IF(J10="Standard Class", 0.05, 0)))</f>
        <v>0.1</v>
      </c>
      <c r="L10" s="12">
        <f t="shared" si="0"/>
        <v>50.061000000000007</v>
      </c>
    </row>
    <row r="11" spans="1:14" x14ac:dyDescent="0.3">
      <c r="A11" s="4" t="s">
        <v>3894</v>
      </c>
      <c r="B11" s="7">
        <v>41148</v>
      </c>
      <c r="C11" s="7">
        <v>41153</v>
      </c>
      <c r="D11" s="4" t="s">
        <v>2820</v>
      </c>
      <c r="E11" s="4" t="s">
        <v>8685</v>
      </c>
      <c r="F11" s="4">
        <v>8.56</v>
      </c>
      <c r="G11" s="4">
        <v>2</v>
      </c>
      <c r="H11" s="4">
        <v>0</v>
      </c>
      <c r="I11" s="9">
        <v>2.4823999999999993</v>
      </c>
      <c r="J11" s="12" t="s">
        <v>7</v>
      </c>
      <c r="K11" s="12">
        <f>IF(J11="First Class", 0.2, IF(J11="Second Class", 0.1, IF(J11="Standard Class", 0.05, 0)))</f>
        <v>0.1</v>
      </c>
      <c r="L11" s="12">
        <f t="shared" si="0"/>
        <v>6.685360000000002</v>
      </c>
    </row>
    <row r="12" spans="1:14" x14ac:dyDescent="0.3">
      <c r="A12" s="4" t="s">
        <v>3720</v>
      </c>
      <c r="B12" s="7">
        <v>41983</v>
      </c>
      <c r="C12" s="7">
        <v>41987</v>
      </c>
      <c r="D12" s="4" t="s">
        <v>2821</v>
      </c>
      <c r="E12" s="4" t="s">
        <v>8687</v>
      </c>
      <c r="F12" s="4">
        <v>19.459999999999997</v>
      </c>
      <c r="G12" s="4">
        <v>7</v>
      </c>
      <c r="H12" s="4">
        <v>0</v>
      </c>
      <c r="I12" s="9">
        <v>5.0595999999999997</v>
      </c>
      <c r="J12" s="12" t="s">
        <v>25</v>
      </c>
      <c r="K12" s="12">
        <f>IF(J12="First Class", 0.2, IF(J12="Second Class", 0.1, IF(J12="Standard Class", 0.05, 0)))</f>
        <v>0.05</v>
      </c>
      <c r="L12" s="12">
        <f t="shared" si="0"/>
        <v>15.120419999999998</v>
      </c>
    </row>
    <row r="13" spans="1:14" x14ac:dyDescent="0.3">
      <c r="A13" s="4" t="s">
        <v>3895</v>
      </c>
      <c r="B13" s="7">
        <v>42202</v>
      </c>
      <c r="C13" s="7">
        <v>42204</v>
      </c>
      <c r="D13" s="4" t="s">
        <v>2822</v>
      </c>
      <c r="E13" s="4" t="s">
        <v>8689</v>
      </c>
      <c r="F13" s="4">
        <v>71.371999999999986</v>
      </c>
      <c r="G13" s="4">
        <v>2</v>
      </c>
      <c r="H13" s="4">
        <v>0.3</v>
      </c>
      <c r="I13" s="9">
        <v>-1.0196000000000005</v>
      </c>
      <c r="J13" s="12" t="s">
        <v>7</v>
      </c>
      <c r="K13" s="12">
        <f>IF(J13="First Class", 0.2, IF(J13="Second Class", 0.1, IF(J13="Standard Class", 0.05, 0)))</f>
        <v>0.1</v>
      </c>
      <c r="L13" s="12">
        <f t="shared" si="0"/>
        <v>79.630759999999981</v>
      </c>
    </row>
    <row r="14" spans="1:14" x14ac:dyDescent="0.3">
      <c r="A14" s="4" t="s">
        <v>3896</v>
      </c>
      <c r="B14" s="7">
        <v>41542</v>
      </c>
      <c r="C14" s="7">
        <v>41547</v>
      </c>
      <c r="D14" s="4" t="s">
        <v>2823</v>
      </c>
      <c r="E14" s="4" t="s">
        <v>8670</v>
      </c>
      <c r="F14" s="4">
        <v>1044.6299999999999</v>
      </c>
      <c r="G14" s="4">
        <v>3</v>
      </c>
      <c r="H14" s="4">
        <v>0</v>
      </c>
      <c r="I14" s="9">
        <v>240.26490000000001</v>
      </c>
      <c r="J14" s="12" t="s">
        <v>25</v>
      </c>
      <c r="K14" s="12">
        <f>IF(J14="First Class", 0.2, IF(J14="Second Class", 0.1, IF(J14="Standard Class", 0.05, 0)))</f>
        <v>0.05</v>
      </c>
      <c r="L14" s="12">
        <f t="shared" si="0"/>
        <v>844.58335499999987</v>
      </c>
    </row>
    <row r="15" spans="1:14" x14ac:dyDescent="0.3">
      <c r="A15" s="4" t="s">
        <v>3897</v>
      </c>
      <c r="B15" s="7">
        <v>41655</v>
      </c>
      <c r="C15" s="7">
        <v>41659</v>
      </c>
      <c r="D15" s="4" t="s">
        <v>2824</v>
      </c>
      <c r="E15" s="4" t="s">
        <v>8690</v>
      </c>
      <c r="F15" s="4">
        <v>11.648000000000001</v>
      </c>
      <c r="G15" s="4">
        <v>2</v>
      </c>
      <c r="H15" s="4">
        <v>0.2</v>
      </c>
      <c r="I15" s="9">
        <v>4.2224000000000004</v>
      </c>
      <c r="J15" s="12" t="s">
        <v>7</v>
      </c>
      <c r="K15" s="12">
        <f>IF(J15="First Class", 0.2, IF(J15="Second Class", 0.1, IF(J15="Standard Class", 0.05, 0)))</f>
        <v>0.1</v>
      </c>
      <c r="L15" s="12">
        <f t="shared" si="0"/>
        <v>8.1681600000000021</v>
      </c>
    </row>
    <row r="16" spans="1:14" x14ac:dyDescent="0.3">
      <c r="A16" s="4" t="s">
        <v>3898</v>
      </c>
      <c r="B16" s="7">
        <v>41534</v>
      </c>
      <c r="C16" s="7">
        <v>41538</v>
      </c>
      <c r="D16" s="4" t="s">
        <v>2825</v>
      </c>
      <c r="E16" s="4" t="s">
        <v>8692</v>
      </c>
      <c r="F16" s="4">
        <v>3083.4300000000003</v>
      </c>
      <c r="G16" s="4">
        <v>7</v>
      </c>
      <c r="H16" s="4">
        <v>0.5</v>
      </c>
      <c r="I16" s="9">
        <v>-1665.0522000000001</v>
      </c>
      <c r="J16" s="12" t="s">
        <v>25</v>
      </c>
      <c r="K16" s="12">
        <f>IF(J16="First Class", 0.2, IF(J16="Second Class", 0.1, IF(J16="Standard Class", 0.05, 0)))</f>
        <v>0.05</v>
      </c>
      <c r="L16" s="12">
        <f t="shared" si="0"/>
        <v>4985.9063100000003</v>
      </c>
    </row>
    <row r="17" spans="1:12" x14ac:dyDescent="0.3">
      <c r="A17" s="4" t="s">
        <v>3899</v>
      </c>
      <c r="B17" s="7">
        <v>42297</v>
      </c>
      <c r="C17" s="7">
        <v>42301</v>
      </c>
      <c r="D17" s="4" t="s">
        <v>2826</v>
      </c>
      <c r="E17" s="4" t="s">
        <v>8699</v>
      </c>
      <c r="F17" s="4">
        <v>29.472000000000001</v>
      </c>
      <c r="G17" s="4">
        <v>3</v>
      </c>
      <c r="H17" s="4">
        <v>0.2</v>
      </c>
      <c r="I17" s="9">
        <v>9.9467999999999979</v>
      </c>
      <c r="J17" s="12" t="s">
        <v>7</v>
      </c>
      <c r="K17" s="12">
        <f>IF(J17="First Class", 0.2, IF(J17="Second Class", 0.1, IF(J17="Standard Class", 0.05, 0)))</f>
        <v>0.1</v>
      </c>
      <c r="L17" s="12">
        <f t="shared" si="0"/>
        <v>21.477720000000009</v>
      </c>
    </row>
    <row r="18" spans="1:12" x14ac:dyDescent="0.3">
      <c r="A18" s="4" t="s">
        <v>3900</v>
      </c>
      <c r="B18" s="7">
        <v>41982</v>
      </c>
      <c r="C18" s="7">
        <v>41984</v>
      </c>
      <c r="D18" s="4" t="s">
        <v>2827</v>
      </c>
      <c r="E18" s="4" t="s">
        <v>8700</v>
      </c>
      <c r="F18" s="4">
        <v>1097.5440000000003</v>
      </c>
      <c r="G18" s="4">
        <v>7</v>
      </c>
      <c r="H18" s="4">
        <v>0.2</v>
      </c>
      <c r="I18" s="9">
        <v>123.47369999999989</v>
      </c>
      <c r="J18" s="12" t="s">
        <v>95</v>
      </c>
      <c r="K18" s="12">
        <f>IF(J18="First Class", 0.2, IF(J18="Second Class", 0.1, IF(J18="Standard Class", 0.05, 0)))</f>
        <v>0.2</v>
      </c>
      <c r="L18" s="12">
        <f t="shared" si="0"/>
        <v>1168.8843600000005</v>
      </c>
    </row>
    <row r="19" spans="1:12" x14ac:dyDescent="0.3">
      <c r="A19" s="4" t="s">
        <v>3901</v>
      </c>
      <c r="B19" s="7">
        <v>41635</v>
      </c>
      <c r="C19" s="7">
        <v>41639</v>
      </c>
      <c r="D19" s="4" t="s">
        <v>2828</v>
      </c>
      <c r="E19" s="4" t="s">
        <v>8702</v>
      </c>
      <c r="F19" s="4">
        <v>113.328</v>
      </c>
      <c r="G19" s="4">
        <v>9</v>
      </c>
      <c r="H19" s="4">
        <v>0.2</v>
      </c>
      <c r="I19" s="9">
        <v>35.414999999999999</v>
      </c>
      <c r="J19" s="12" t="s">
        <v>25</v>
      </c>
      <c r="K19" s="12">
        <f>IF(J19="First Class", 0.2, IF(J19="Second Class", 0.1, IF(J19="Standard Class", 0.05, 0)))</f>
        <v>0.05</v>
      </c>
      <c r="L19" s="12">
        <f t="shared" si="0"/>
        <v>81.808650000000014</v>
      </c>
    </row>
    <row r="20" spans="1:12" x14ac:dyDescent="0.3">
      <c r="A20" s="4" t="s">
        <v>3902</v>
      </c>
      <c r="B20" s="7">
        <v>42258</v>
      </c>
      <c r="C20" s="7">
        <v>42263</v>
      </c>
      <c r="D20" s="4" t="s">
        <v>2829</v>
      </c>
      <c r="E20" s="4" t="s">
        <v>8706</v>
      </c>
      <c r="F20" s="4">
        <v>147.16800000000001</v>
      </c>
      <c r="G20" s="4">
        <v>4</v>
      </c>
      <c r="H20" s="4">
        <v>0.2</v>
      </c>
      <c r="I20" s="9">
        <v>16.556399999999996</v>
      </c>
      <c r="J20" s="12" t="s">
        <v>25</v>
      </c>
      <c r="K20" s="12">
        <f>IF(J20="First Class", 0.2, IF(J20="Second Class", 0.1, IF(J20="Standard Class", 0.05, 0)))</f>
        <v>0.05</v>
      </c>
      <c r="L20" s="12">
        <f t="shared" si="0"/>
        <v>137.14218000000002</v>
      </c>
    </row>
    <row r="21" spans="1:12" x14ac:dyDescent="0.3">
      <c r="A21" s="4" t="s">
        <v>3903</v>
      </c>
      <c r="B21" s="7">
        <v>41838</v>
      </c>
      <c r="C21" s="7">
        <v>41843</v>
      </c>
      <c r="D21" s="4" t="s">
        <v>2830</v>
      </c>
      <c r="E21" s="4" t="s">
        <v>8707</v>
      </c>
      <c r="F21" s="4">
        <v>77.88</v>
      </c>
      <c r="G21" s="4">
        <v>2</v>
      </c>
      <c r="H21" s="4">
        <v>0</v>
      </c>
      <c r="I21" s="9">
        <v>3.8939999999999912</v>
      </c>
      <c r="J21" s="12" t="s">
        <v>25</v>
      </c>
      <c r="K21" s="12">
        <f>IF(J21="First Class", 0.2, IF(J21="Second Class", 0.1, IF(J21="Standard Class", 0.05, 0)))</f>
        <v>0.05</v>
      </c>
      <c r="L21" s="12">
        <f t="shared" si="0"/>
        <v>77.685300000000012</v>
      </c>
    </row>
    <row r="22" spans="1:12" x14ac:dyDescent="0.3">
      <c r="A22" s="4" t="s">
        <v>3905</v>
      </c>
      <c r="B22" s="7">
        <v>42267</v>
      </c>
      <c r="C22" s="7">
        <v>42271</v>
      </c>
      <c r="D22" s="4" t="s">
        <v>2831</v>
      </c>
      <c r="E22" s="4" t="s">
        <v>8708</v>
      </c>
      <c r="F22" s="4">
        <v>95.616</v>
      </c>
      <c r="G22" s="4">
        <v>2</v>
      </c>
      <c r="H22" s="4">
        <v>0.2</v>
      </c>
      <c r="I22" s="9">
        <v>9.5616000000000092</v>
      </c>
      <c r="J22" s="12" t="s">
        <v>25</v>
      </c>
      <c r="K22" s="12">
        <f>IF(J22="First Class", 0.2, IF(J22="Second Class", 0.1, IF(J22="Standard Class", 0.05, 0)))</f>
        <v>0.05</v>
      </c>
      <c r="L22" s="12">
        <f t="shared" si="0"/>
        <v>90.357119999999995</v>
      </c>
    </row>
    <row r="23" spans="1:12" x14ac:dyDescent="0.3">
      <c r="A23" s="4" t="s">
        <v>3906</v>
      </c>
      <c r="B23" s="7">
        <v>41710</v>
      </c>
      <c r="C23" s="7">
        <v>41712</v>
      </c>
      <c r="D23" s="4" t="s">
        <v>2832</v>
      </c>
      <c r="E23" s="4" t="s">
        <v>8709</v>
      </c>
      <c r="F23" s="4">
        <v>45.98</v>
      </c>
      <c r="G23" s="4">
        <v>2</v>
      </c>
      <c r="H23" s="4">
        <v>0</v>
      </c>
      <c r="I23" s="9">
        <v>19.7714</v>
      </c>
      <c r="J23" s="12" t="s">
        <v>95</v>
      </c>
      <c r="K23" s="12">
        <f>IF(J23="First Class", 0.2, IF(J23="Second Class", 0.1, IF(J23="Standard Class", 0.05, 0)))</f>
        <v>0.2</v>
      </c>
      <c r="L23" s="12">
        <f t="shared" si="0"/>
        <v>31.450319999999994</v>
      </c>
    </row>
    <row r="24" spans="1:12" x14ac:dyDescent="0.3">
      <c r="A24" s="4" t="s">
        <v>3907</v>
      </c>
      <c r="B24" s="7">
        <v>41202</v>
      </c>
      <c r="C24" s="7">
        <v>41207</v>
      </c>
      <c r="D24" s="4" t="s">
        <v>2833</v>
      </c>
      <c r="E24" s="4" t="s">
        <v>8711</v>
      </c>
      <c r="F24" s="4">
        <v>211.96</v>
      </c>
      <c r="G24" s="4">
        <v>4</v>
      </c>
      <c r="H24" s="4">
        <v>0</v>
      </c>
      <c r="I24" s="9">
        <v>8.4783999999999935</v>
      </c>
      <c r="J24" s="12" t="s">
        <v>7</v>
      </c>
      <c r="K24" s="12">
        <f>IF(J24="First Class", 0.2, IF(J24="Second Class", 0.1, IF(J24="Standard Class", 0.05, 0)))</f>
        <v>0.1</v>
      </c>
      <c r="L24" s="12">
        <f t="shared" si="0"/>
        <v>223.82976000000002</v>
      </c>
    </row>
    <row r="25" spans="1:12" x14ac:dyDescent="0.3">
      <c r="A25" s="4" t="s">
        <v>3908</v>
      </c>
      <c r="B25" s="7">
        <v>41811</v>
      </c>
      <c r="C25" s="7">
        <v>41816</v>
      </c>
      <c r="D25" s="4" t="s">
        <v>2834</v>
      </c>
      <c r="E25" s="4" t="s">
        <v>8712</v>
      </c>
      <c r="F25" s="4">
        <v>45</v>
      </c>
      <c r="G25" s="4">
        <v>3</v>
      </c>
      <c r="H25" s="4">
        <v>0</v>
      </c>
      <c r="I25" s="9">
        <v>4.9500000000000011</v>
      </c>
      <c r="J25" s="12" t="s">
        <v>25</v>
      </c>
      <c r="K25" s="12">
        <f>IF(J25="First Class", 0.2, IF(J25="Second Class", 0.1, IF(J25="Standard Class", 0.05, 0)))</f>
        <v>0.05</v>
      </c>
      <c r="L25" s="12">
        <f t="shared" si="0"/>
        <v>42.052500000000002</v>
      </c>
    </row>
    <row r="26" spans="1:12" x14ac:dyDescent="0.3">
      <c r="A26" s="4" t="s">
        <v>3909</v>
      </c>
      <c r="B26" s="7">
        <v>41382</v>
      </c>
      <c r="C26" s="7">
        <v>41386</v>
      </c>
      <c r="D26" s="4" t="s">
        <v>2835</v>
      </c>
      <c r="E26" s="4" t="s">
        <v>8714</v>
      </c>
      <c r="F26" s="4">
        <v>38.22</v>
      </c>
      <c r="G26" s="4">
        <v>6</v>
      </c>
      <c r="H26" s="4">
        <v>0</v>
      </c>
      <c r="I26" s="9">
        <v>17.9634</v>
      </c>
      <c r="J26" s="12" t="s">
        <v>25</v>
      </c>
      <c r="K26" s="12">
        <f>IF(J26="First Class", 0.2, IF(J26="Second Class", 0.1, IF(J26="Standard Class", 0.05, 0)))</f>
        <v>0.05</v>
      </c>
      <c r="L26" s="12">
        <f t="shared" si="0"/>
        <v>21.26943</v>
      </c>
    </row>
    <row r="27" spans="1:12" x14ac:dyDescent="0.3">
      <c r="A27" s="4" t="s">
        <v>3910</v>
      </c>
      <c r="B27" s="7">
        <v>41985</v>
      </c>
      <c r="C27" s="7">
        <v>41991</v>
      </c>
      <c r="D27" s="4" t="s">
        <v>2836</v>
      </c>
      <c r="E27" s="4" t="s">
        <v>8718</v>
      </c>
      <c r="F27" s="4">
        <v>15.260000000000002</v>
      </c>
      <c r="G27" s="4">
        <v>7</v>
      </c>
      <c r="H27" s="4">
        <v>0</v>
      </c>
      <c r="I27" s="9">
        <v>6.2566000000000006</v>
      </c>
      <c r="J27" s="12" t="s">
        <v>25</v>
      </c>
      <c r="K27" s="12">
        <f>IF(J27="First Class", 0.2, IF(J27="Second Class", 0.1, IF(J27="Standard Class", 0.05, 0)))</f>
        <v>0.05</v>
      </c>
      <c r="L27" s="12">
        <f t="shared" si="0"/>
        <v>9.4535700000000009</v>
      </c>
    </row>
    <row r="28" spans="1:12" x14ac:dyDescent="0.3">
      <c r="A28" s="4" t="s">
        <v>3911</v>
      </c>
      <c r="B28" s="7">
        <v>41808</v>
      </c>
      <c r="C28" s="7">
        <v>41809</v>
      </c>
      <c r="D28" s="4" t="s">
        <v>2837</v>
      </c>
      <c r="E28" s="4" t="s">
        <v>8719</v>
      </c>
      <c r="F28" s="4">
        <v>208.56</v>
      </c>
      <c r="G28" s="4">
        <v>6</v>
      </c>
      <c r="H28" s="4">
        <v>0</v>
      </c>
      <c r="I28" s="9">
        <v>52.139999999999986</v>
      </c>
      <c r="J28" s="12" t="s">
        <v>95</v>
      </c>
      <c r="K28" s="12">
        <f>IF(J28="First Class", 0.2, IF(J28="Second Class", 0.1, IF(J28="Standard Class", 0.05, 0)))</f>
        <v>0.2</v>
      </c>
      <c r="L28" s="12">
        <f t="shared" si="0"/>
        <v>187.70400000000001</v>
      </c>
    </row>
    <row r="29" spans="1:12" x14ac:dyDescent="0.3">
      <c r="A29" s="4" t="s">
        <v>3912</v>
      </c>
      <c r="B29" s="7">
        <v>41602</v>
      </c>
      <c r="C29" s="7">
        <v>41608</v>
      </c>
      <c r="D29" s="4" t="s">
        <v>2838</v>
      </c>
      <c r="E29" s="4" t="s">
        <v>8724</v>
      </c>
      <c r="F29" s="4">
        <v>13.98</v>
      </c>
      <c r="G29" s="4">
        <v>2</v>
      </c>
      <c r="H29" s="4">
        <v>0</v>
      </c>
      <c r="I29" s="9">
        <v>6.1512000000000011</v>
      </c>
      <c r="J29" s="12" t="s">
        <v>25</v>
      </c>
      <c r="K29" s="12">
        <f>IF(J29="First Class", 0.2, IF(J29="Second Class", 0.1, IF(J29="Standard Class", 0.05, 0)))</f>
        <v>0.05</v>
      </c>
      <c r="L29" s="12">
        <f t="shared" si="0"/>
        <v>8.2202400000000004</v>
      </c>
    </row>
    <row r="30" spans="1:12" x14ac:dyDescent="0.3">
      <c r="A30" s="4" t="s">
        <v>3916</v>
      </c>
      <c r="B30" s="7">
        <v>41394</v>
      </c>
      <c r="C30" s="7">
        <v>41399</v>
      </c>
      <c r="D30" s="4" t="s">
        <v>2839</v>
      </c>
      <c r="E30" s="4" t="s">
        <v>8728</v>
      </c>
      <c r="F30" s="4">
        <v>213.11499999999998</v>
      </c>
      <c r="G30" s="4">
        <v>5</v>
      </c>
      <c r="H30" s="4">
        <v>0.3</v>
      </c>
      <c r="I30" s="9">
        <v>-15.222500000000011</v>
      </c>
      <c r="J30" s="12" t="s">
        <v>25</v>
      </c>
      <c r="K30" s="12">
        <f>IF(J30="First Class", 0.2, IF(J30="Second Class", 0.1, IF(J30="Standard Class", 0.05, 0)))</f>
        <v>0.05</v>
      </c>
      <c r="L30" s="12">
        <f t="shared" si="0"/>
        <v>239.75437499999998</v>
      </c>
    </row>
    <row r="31" spans="1:12" x14ac:dyDescent="0.3">
      <c r="A31" s="4" t="s">
        <v>3917</v>
      </c>
      <c r="B31" s="7">
        <v>41248</v>
      </c>
      <c r="C31" s="7">
        <v>41253</v>
      </c>
      <c r="D31" s="4" t="s">
        <v>2840</v>
      </c>
      <c r="E31" s="4" t="s">
        <v>8729</v>
      </c>
      <c r="F31" s="4">
        <v>1113.0240000000001</v>
      </c>
      <c r="G31" s="4">
        <v>8</v>
      </c>
      <c r="H31" s="4">
        <v>0.2</v>
      </c>
      <c r="I31" s="9">
        <v>111.30239999999998</v>
      </c>
      <c r="J31" s="12" t="s">
        <v>25</v>
      </c>
      <c r="K31" s="12">
        <f>IF(J31="First Class", 0.2, IF(J31="Second Class", 0.1, IF(J31="Standard Class", 0.05, 0)))</f>
        <v>0.05</v>
      </c>
      <c r="L31" s="12">
        <f t="shared" si="0"/>
        <v>1051.8076800000001</v>
      </c>
    </row>
    <row r="32" spans="1:12" x14ac:dyDescent="0.3">
      <c r="A32" s="4" t="s">
        <v>3918</v>
      </c>
      <c r="B32" s="7">
        <v>41795</v>
      </c>
      <c r="C32" s="7">
        <v>41797</v>
      </c>
      <c r="D32" s="4" t="s">
        <v>2841</v>
      </c>
      <c r="E32" s="4" t="s">
        <v>8731</v>
      </c>
      <c r="F32" s="4">
        <v>75.88</v>
      </c>
      <c r="G32" s="4">
        <v>2</v>
      </c>
      <c r="H32" s="4">
        <v>0</v>
      </c>
      <c r="I32" s="9">
        <v>35.663599999999995</v>
      </c>
      <c r="J32" s="12" t="s">
        <v>95</v>
      </c>
      <c r="K32" s="12">
        <f>IF(J32="First Class", 0.2, IF(J32="Second Class", 0.1, IF(J32="Standard Class", 0.05, 0)))</f>
        <v>0.2</v>
      </c>
      <c r="L32" s="12">
        <f t="shared" si="0"/>
        <v>48.259679999999996</v>
      </c>
    </row>
    <row r="33" spans="1:12" x14ac:dyDescent="0.3">
      <c r="A33" s="4" t="s">
        <v>3919</v>
      </c>
      <c r="B33" s="7">
        <v>41901</v>
      </c>
      <c r="C33" s="7">
        <v>41906</v>
      </c>
      <c r="D33" s="4" t="s">
        <v>2842</v>
      </c>
      <c r="E33" s="4" t="s">
        <v>8732</v>
      </c>
      <c r="F33" s="4">
        <v>4.6159999999999997</v>
      </c>
      <c r="G33" s="4">
        <v>1</v>
      </c>
      <c r="H33" s="4">
        <v>0.2</v>
      </c>
      <c r="I33" s="9">
        <v>1.7309999999999999</v>
      </c>
      <c r="J33" s="12" t="s">
        <v>25</v>
      </c>
      <c r="K33" s="12">
        <f>IF(J33="First Class", 0.2, IF(J33="Second Class", 0.1, IF(J33="Standard Class", 0.05, 0)))</f>
        <v>0.05</v>
      </c>
      <c r="L33" s="12">
        <f t="shared" si="0"/>
        <v>3.0292499999999998</v>
      </c>
    </row>
    <row r="34" spans="1:12" x14ac:dyDescent="0.3">
      <c r="A34" s="4" t="s">
        <v>3920</v>
      </c>
      <c r="B34" s="7">
        <v>42262</v>
      </c>
      <c r="C34" s="7">
        <v>42265</v>
      </c>
      <c r="D34" s="4" t="s">
        <v>2825</v>
      </c>
      <c r="E34" s="4" t="s">
        <v>8733</v>
      </c>
      <c r="F34" s="4">
        <v>19.049999999999997</v>
      </c>
      <c r="G34" s="4">
        <v>3</v>
      </c>
      <c r="H34" s="4">
        <v>0</v>
      </c>
      <c r="I34" s="9">
        <v>8.7629999999999999</v>
      </c>
      <c r="J34" s="12" t="s">
        <v>7</v>
      </c>
      <c r="K34" s="12">
        <f>IF(J34="First Class", 0.2, IF(J34="Second Class", 0.1, IF(J34="Standard Class", 0.05, 0)))</f>
        <v>0.1</v>
      </c>
      <c r="L34" s="12">
        <f t="shared" si="0"/>
        <v>11.315699999999998</v>
      </c>
    </row>
    <row r="35" spans="1:12" x14ac:dyDescent="0.3">
      <c r="A35" s="4" t="s">
        <v>3921</v>
      </c>
      <c r="B35" s="7">
        <v>41390</v>
      </c>
      <c r="C35" s="7">
        <v>41396</v>
      </c>
      <c r="D35" s="4" t="s">
        <v>2843</v>
      </c>
      <c r="E35" s="4" t="s">
        <v>8734</v>
      </c>
      <c r="F35" s="4">
        <v>831.93600000000015</v>
      </c>
      <c r="G35" s="4">
        <v>8</v>
      </c>
      <c r="H35" s="4">
        <v>0.2</v>
      </c>
      <c r="I35" s="9">
        <v>-114.39120000000003</v>
      </c>
      <c r="J35" s="12" t="s">
        <v>25</v>
      </c>
      <c r="K35" s="12">
        <f>IF(J35="First Class", 0.2, IF(J35="Second Class", 0.1, IF(J35="Standard Class", 0.05, 0)))</f>
        <v>0.05</v>
      </c>
      <c r="L35" s="12">
        <f t="shared" si="0"/>
        <v>993.64356000000021</v>
      </c>
    </row>
    <row r="36" spans="1:12" x14ac:dyDescent="0.3">
      <c r="A36" s="4" t="s">
        <v>3922</v>
      </c>
      <c r="B36" s="7">
        <v>42348</v>
      </c>
      <c r="C36" s="7">
        <v>42350</v>
      </c>
      <c r="D36" s="4" t="s">
        <v>2844</v>
      </c>
      <c r="E36" s="4" t="s">
        <v>8737</v>
      </c>
      <c r="F36" s="4">
        <v>1.2479999999999998</v>
      </c>
      <c r="G36" s="4">
        <v>3</v>
      </c>
      <c r="H36" s="4">
        <v>0.8</v>
      </c>
      <c r="I36" s="9">
        <v>-1.9344000000000006</v>
      </c>
      <c r="J36" s="12" t="s">
        <v>95</v>
      </c>
      <c r="K36" s="12">
        <f>IF(J36="First Class", 0.2, IF(J36="Second Class", 0.1, IF(J36="Standard Class", 0.05, 0)))</f>
        <v>0.2</v>
      </c>
      <c r="L36" s="12">
        <f t="shared" si="0"/>
        <v>3.8188800000000001</v>
      </c>
    </row>
    <row r="37" spans="1:12" x14ac:dyDescent="0.3">
      <c r="A37" s="4" t="s">
        <v>3923</v>
      </c>
      <c r="B37" s="7">
        <v>41239</v>
      </c>
      <c r="C37" s="7">
        <v>41244</v>
      </c>
      <c r="D37" s="4" t="s">
        <v>2843</v>
      </c>
      <c r="E37" s="4" t="s">
        <v>8740</v>
      </c>
      <c r="F37" s="4">
        <v>19.3</v>
      </c>
      <c r="G37" s="4">
        <v>5</v>
      </c>
      <c r="H37" s="4">
        <v>0.6</v>
      </c>
      <c r="I37" s="9">
        <v>-14.475000000000001</v>
      </c>
      <c r="J37" s="12" t="s">
        <v>7</v>
      </c>
      <c r="K37" s="12">
        <f>IF(J37="First Class", 0.2, IF(J37="Second Class", 0.1, IF(J37="Standard Class", 0.05, 0)))</f>
        <v>0.1</v>
      </c>
      <c r="L37" s="12">
        <f t="shared" si="0"/>
        <v>37.152500000000011</v>
      </c>
    </row>
    <row r="38" spans="1:12" x14ac:dyDescent="0.3">
      <c r="A38" s="4" t="s">
        <v>3924</v>
      </c>
      <c r="B38" s="7">
        <v>41803</v>
      </c>
      <c r="C38" s="7">
        <v>41806</v>
      </c>
      <c r="D38" s="4" t="s">
        <v>2845</v>
      </c>
      <c r="E38" s="4" t="s">
        <v>8741</v>
      </c>
      <c r="F38" s="4">
        <v>208.16</v>
      </c>
      <c r="G38" s="4">
        <v>1</v>
      </c>
      <c r="H38" s="4">
        <v>0</v>
      </c>
      <c r="I38" s="9">
        <v>56.20320000000001</v>
      </c>
      <c r="J38" s="12" t="s">
        <v>95</v>
      </c>
      <c r="K38" s="12">
        <f>IF(J38="First Class", 0.2, IF(J38="Second Class", 0.1, IF(J38="Standard Class", 0.05, 0)))</f>
        <v>0.2</v>
      </c>
      <c r="L38" s="12">
        <f t="shared" si="0"/>
        <v>182.34815999999998</v>
      </c>
    </row>
    <row r="39" spans="1:12" x14ac:dyDescent="0.3">
      <c r="A39" s="4" t="s">
        <v>3925</v>
      </c>
      <c r="B39" s="7">
        <v>41194</v>
      </c>
      <c r="C39" s="7">
        <v>41198</v>
      </c>
      <c r="D39" s="4" t="s">
        <v>2846</v>
      </c>
      <c r="E39" s="4" t="s">
        <v>8743</v>
      </c>
      <c r="F39" s="4">
        <v>14.9</v>
      </c>
      <c r="G39" s="4">
        <v>5</v>
      </c>
      <c r="H39" s="4">
        <v>0</v>
      </c>
      <c r="I39" s="9">
        <v>4.1720000000000006</v>
      </c>
      <c r="J39" s="12" t="s">
        <v>25</v>
      </c>
      <c r="K39" s="12">
        <f>IF(J39="First Class", 0.2, IF(J39="Second Class", 0.1, IF(J39="Standard Class", 0.05, 0)))</f>
        <v>0.05</v>
      </c>
      <c r="L39" s="12">
        <f t="shared" si="0"/>
        <v>11.2644</v>
      </c>
    </row>
    <row r="40" spans="1:12" x14ac:dyDescent="0.3">
      <c r="A40" s="4" t="s">
        <v>3926</v>
      </c>
      <c r="B40" s="7">
        <v>41520</v>
      </c>
      <c r="C40" s="7">
        <v>41525</v>
      </c>
      <c r="D40" s="4" t="s">
        <v>2847</v>
      </c>
      <c r="E40" s="4" t="s">
        <v>8745</v>
      </c>
      <c r="F40" s="4">
        <v>200.98400000000004</v>
      </c>
      <c r="G40" s="4">
        <v>7</v>
      </c>
      <c r="H40" s="4">
        <v>0.2</v>
      </c>
      <c r="I40" s="9">
        <v>62.807499999999976</v>
      </c>
      <c r="J40" s="12" t="s">
        <v>25</v>
      </c>
      <c r="K40" s="12">
        <f>IF(J40="First Class", 0.2, IF(J40="Second Class", 0.1, IF(J40="Standard Class", 0.05, 0)))</f>
        <v>0.05</v>
      </c>
      <c r="L40" s="12">
        <f t="shared" si="0"/>
        <v>145.08532500000007</v>
      </c>
    </row>
    <row r="41" spans="1:12" x14ac:dyDescent="0.3">
      <c r="A41" s="4" t="s">
        <v>3927</v>
      </c>
      <c r="B41" s="7">
        <v>42322</v>
      </c>
      <c r="C41" s="7">
        <v>42325</v>
      </c>
      <c r="D41" s="4" t="s">
        <v>2848</v>
      </c>
      <c r="E41" s="4" t="s">
        <v>8746</v>
      </c>
      <c r="F41" s="4">
        <v>230.376</v>
      </c>
      <c r="G41" s="4">
        <v>3</v>
      </c>
      <c r="H41" s="4">
        <v>0.2</v>
      </c>
      <c r="I41" s="9">
        <v>-48.954900000000002</v>
      </c>
      <c r="J41" s="12" t="s">
        <v>95</v>
      </c>
      <c r="K41" s="12">
        <f>IF(J41="First Class", 0.2, IF(J41="Second Class", 0.1, IF(J41="Standard Class", 0.05, 0)))</f>
        <v>0.2</v>
      </c>
      <c r="L41" s="12">
        <f t="shared" si="0"/>
        <v>335.19707999999997</v>
      </c>
    </row>
    <row r="42" spans="1:12" x14ac:dyDescent="0.3">
      <c r="A42" s="4" t="s">
        <v>3733</v>
      </c>
      <c r="B42" s="7">
        <v>42153</v>
      </c>
      <c r="C42" s="7">
        <v>42155</v>
      </c>
      <c r="D42" s="4" t="s">
        <v>2833</v>
      </c>
      <c r="E42" s="4" t="s">
        <v>8747</v>
      </c>
      <c r="F42" s="4">
        <v>301.95999999999998</v>
      </c>
      <c r="G42" s="4">
        <v>2</v>
      </c>
      <c r="H42" s="4">
        <v>0</v>
      </c>
      <c r="I42" s="9">
        <v>33.215599999999995</v>
      </c>
      <c r="J42" s="12" t="s">
        <v>7</v>
      </c>
      <c r="K42" s="12">
        <f>IF(J42="First Class", 0.2, IF(J42="Second Class", 0.1, IF(J42="Standard Class", 0.05, 0)))</f>
        <v>0.1</v>
      </c>
      <c r="L42" s="12">
        <f t="shared" si="0"/>
        <v>295.61884000000003</v>
      </c>
    </row>
    <row r="43" spans="1:12" x14ac:dyDescent="0.3">
      <c r="A43" s="4" t="s">
        <v>3928</v>
      </c>
      <c r="B43" s="7">
        <v>42304</v>
      </c>
      <c r="C43" s="7">
        <v>42311</v>
      </c>
      <c r="D43" s="4" t="s">
        <v>2849</v>
      </c>
      <c r="E43" s="4" t="s">
        <v>8748</v>
      </c>
      <c r="F43" s="4">
        <v>19.989999999999998</v>
      </c>
      <c r="G43" s="4">
        <v>1</v>
      </c>
      <c r="H43" s="4">
        <v>0</v>
      </c>
      <c r="I43" s="9">
        <v>6.796599999999998</v>
      </c>
      <c r="J43" s="12" t="s">
        <v>25</v>
      </c>
      <c r="K43" s="12">
        <f>IF(J43="First Class", 0.2, IF(J43="Second Class", 0.1, IF(J43="Standard Class", 0.05, 0)))</f>
        <v>0.05</v>
      </c>
      <c r="L43" s="12">
        <f t="shared" si="0"/>
        <v>13.853070000000001</v>
      </c>
    </row>
    <row r="44" spans="1:12" x14ac:dyDescent="0.3">
      <c r="A44" s="4" t="s">
        <v>3929</v>
      </c>
      <c r="B44" s="7">
        <v>41735</v>
      </c>
      <c r="C44" s="7">
        <v>41740</v>
      </c>
      <c r="D44" s="4" t="s">
        <v>2850</v>
      </c>
      <c r="E44" s="4" t="s">
        <v>8750</v>
      </c>
      <c r="F44" s="4">
        <v>158.36800000000002</v>
      </c>
      <c r="G44" s="4">
        <v>7</v>
      </c>
      <c r="H44" s="4">
        <v>0.2</v>
      </c>
      <c r="I44" s="9">
        <v>13.857199999999999</v>
      </c>
      <c r="J44" s="12" t="s">
        <v>7</v>
      </c>
      <c r="K44" s="12">
        <f>IF(J44="First Class", 0.2, IF(J44="Second Class", 0.1, IF(J44="Standard Class", 0.05, 0)))</f>
        <v>0.1</v>
      </c>
      <c r="L44" s="12">
        <f t="shared" si="0"/>
        <v>158.96188000000004</v>
      </c>
    </row>
    <row r="45" spans="1:12" x14ac:dyDescent="0.3">
      <c r="A45" s="4" t="s">
        <v>3930</v>
      </c>
      <c r="B45" s="7">
        <v>41900</v>
      </c>
      <c r="C45" s="7">
        <v>41905</v>
      </c>
      <c r="D45" s="4" t="s">
        <v>2851</v>
      </c>
      <c r="E45" s="4" t="s">
        <v>8751</v>
      </c>
      <c r="F45" s="4">
        <v>20.100000000000001</v>
      </c>
      <c r="G45" s="4">
        <v>3</v>
      </c>
      <c r="H45" s="4">
        <v>0</v>
      </c>
      <c r="I45" s="9">
        <v>6.6329999999999982</v>
      </c>
      <c r="J45" s="12" t="s">
        <v>25</v>
      </c>
      <c r="K45" s="12">
        <f>IF(J45="First Class", 0.2, IF(J45="Second Class", 0.1, IF(J45="Standard Class", 0.05, 0)))</f>
        <v>0.05</v>
      </c>
      <c r="L45" s="12">
        <f t="shared" si="0"/>
        <v>14.140350000000003</v>
      </c>
    </row>
    <row r="46" spans="1:12" x14ac:dyDescent="0.3">
      <c r="A46" s="4" t="s">
        <v>3931</v>
      </c>
      <c r="B46" s="7">
        <v>41305</v>
      </c>
      <c r="C46" s="7">
        <v>41310</v>
      </c>
      <c r="D46" s="4" t="s">
        <v>2852</v>
      </c>
      <c r="E46" s="4" t="s">
        <v>8753</v>
      </c>
      <c r="F46" s="4">
        <v>12.96</v>
      </c>
      <c r="G46" s="4">
        <v>2</v>
      </c>
      <c r="H46" s="4">
        <v>0</v>
      </c>
      <c r="I46" s="9">
        <v>6.2208000000000006</v>
      </c>
      <c r="J46" s="12" t="s">
        <v>7</v>
      </c>
      <c r="K46" s="12">
        <f>IF(J46="First Class", 0.2, IF(J46="Second Class", 0.1, IF(J46="Standard Class", 0.05, 0)))</f>
        <v>0.1</v>
      </c>
      <c r="L46" s="12">
        <f t="shared" si="0"/>
        <v>7.413120000000001</v>
      </c>
    </row>
    <row r="47" spans="1:12" x14ac:dyDescent="0.3">
      <c r="A47" s="4" t="s">
        <v>3932</v>
      </c>
      <c r="B47" s="7">
        <v>42315</v>
      </c>
      <c r="C47" s="7">
        <v>42321</v>
      </c>
      <c r="D47" s="4" t="s">
        <v>2853</v>
      </c>
      <c r="E47" s="4" t="s">
        <v>8756</v>
      </c>
      <c r="F47" s="4">
        <v>5.6820000000000013</v>
      </c>
      <c r="G47" s="4">
        <v>1</v>
      </c>
      <c r="H47" s="4">
        <v>0.7</v>
      </c>
      <c r="I47" s="9">
        <v>-3.7880000000000003</v>
      </c>
      <c r="J47" s="12" t="s">
        <v>25</v>
      </c>
      <c r="K47" s="12">
        <f>IF(J47="First Class", 0.2, IF(J47="Second Class", 0.1, IF(J47="Standard Class", 0.05, 0)))</f>
        <v>0.05</v>
      </c>
      <c r="L47" s="12">
        <f t="shared" si="0"/>
        <v>9.9435000000000038</v>
      </c>
    </row>
    <row r="48" spans="1:12" x14ac:dyDescent="0.3">
      <c r="A48" s="4" t="s">
        <v>3736</v>
      </c>
      <c r="B48" s="7">
        <v>42318</v>
      </c>
      <c r="C48" s="7">
        <v>42320</v>
      </c>
      <c r="D48" s="4" t="s">
        <v>2854</v>
      </c>
      <c r="E48" s="4" t="s">
        <v>8757</v>
      </c>
      <c r="F48" s="4">
        <v>96.53</v>
      </c>
      <c r="G48" s="4">
        <v>7</v>
      </c>
      <c r="H48" s="4">
        <v>0</v>
      </c>
      <c r="I48" s="9">
        <v>40.5426</v>
      </c>
      <c r="J48" s="12" t="s">
        <v>7</v>
      </c>
      <c r="K48" s="12">
        <f>IF(J48="First Class", 0.2, IF(J48="Second Class", 0.1, IF(J48="Standard Class", 0.05, 0)))</f>
        <v>0.1</v>
      </c>
      <c r="L48" s="12">
        <f t="shared" si="0"/>
        <v>61.586140000000007</v>
      </c>
    </row>
    <row r="49" spans="1:12" x14ac:dyDescent="0.3">
      <c r="A49" s="4" t="s">
        <v>3933</v>
      </c>
      <c r="B49" s="7">
        <v>42173</v>
      </c>
      <c r="C49" s="7">
        <v>42176</v>
      </c>
      <c r="D49" s="4" t="s">
        <v>2855</v>
      </c>
      <c r="E49" s="4" t="s">
        <v>8758</v>
      </c>
      <c r="F49" s="4">
        <v>51.311999999999998</v>
      </c>
      <c r="G49" s="4">
        <v>3</v>
      </c>
      <c r="H49" s="4">
        <v>0.2</v>
      </c>
      <c r="I49" s="9">
        <v>17.959199999999999</v>
      </c>
      <c r="J49" s="12" t="s">
        <v>95</v>
      </c>
      <c r="K49" s="12">
        <f>IF(J49="First Class", 0.2, IF(J49="Second Class", 0.1, IF(J49="Standard Class", 0.05, 0)))</f>
        <v>0.2</v>
      </c>
      <c r="L49" s="12">
        <f t="shared" si="0"/>
        <v>40.023360000000004</v>
      </c>
    </row>
    <row r="50" spans="1:12" x14ac:dyDescent="0.3">
      <c r="A50" s="4" t="s">
        <v>3934</v>
      </c>
      <c r="B50" s="7">
        <v>41889</v>
      </c>
      <c r="C50" s="7">
        <v>41894</v>
      </c>
      <c r="D50" s="4" t="s">
        <v>2856</v>
      </c>
      <c r="E50" s="4" t="s">
        <v>8759</v>
      </c>
      <c r="F50" s="4">
        <v>77.88</v>
      </c>
      <c r="G50" s="4">
        <v>6</v>
      </c>
      <c r="H50" s="4">
        <v>0</v>
      </c>
      <c r="I50" s="9">
        <v>22.585199999999993</v>
      </c>
      <c r="J50" s="12" t="s">
        <v>25</v>
      </c>
      <c r="K50" s="12">
        <f>IF(J50="First Class", 0.2, IF(J50="Second Class", 0.1, IF(J50="Standard Class", 0.05, 0)))</f>
        <v>0.05</v>
      </c>
      <c r="L50" s="12">
        <f t="shared" si="0"/>
        <v>58.059540000000005</v>
      </c>
    </row>
    <row r="51" spans="1:12" x14ac:dyDescent="0.3">
      <c r="A51" s="4" t="s">
        <v>3633</v>
      </c>
      <c r="B51" s="7">
        <v>41881</v>
      </c>
      <c r="C51" s="7">
        <v>41885</v>
      </c>
      <c r="D51" s="4" t="s">
        <v>2857</v>
      </c>
      <c r="E51" s="4" t="s">
        <v>8760</v>
      </c>
      <c r="F51" s="4">
        <v>64.623999999999995</v>
      </c>
      <c r="G51" s="4">
        <v>7</v>
      </c>
      <c r="H51" s="4">
        <v>0.2</v>
      </c>
      <c r="I51" s="9">
        <v>22.618399999999994</v>
      </c>
      <c r="J51" s="12" t="s">
        <v>25</v>
      </c>
      <c r="K51" s="12">
        <f>IF(J51="First Class", 0.2, IF(J51="Second Class", 0.1, IF(J51="Standard Class", 0.05, 0)))</f>
        <v>0.05</v>
      </c>
      <c r="L51" s="12">
        <f t="shared" si="0"/>
        <v>44.105880000000006</v>
      </c>
    </row>
    <row r="52" spans="1:12" x14ac:dyDescent="0.3">
      <c r="A52" s="4" t="s">
        <v>3935</v>
      </c>
      <c r="B52" s="7">
        <v>41975</v>
      </c>
      <c r="C52" s="7">
        <v>41978</v>
      </c>
      <c r="D52" s="4" t="s">
        <v>2858</v>
      </c>
      <c r="E52" s="4" t="s">
        <v>8763</v>
      </c>
      <c r="F52" s="4">
        <v>23.92</v>
      </c>
      <c r="G52" s="4">
        <v>4</v>
      </c>
      <c r="H52" s="4">
        <v>0</v>
      </c>
      <c r="I52" s="9">
        <v>11.720800000000001</v>
      </c>
      <c r="J52" s="12" t="s">
        <v>7</v>
      </c>
      <c r="K52" s="12">
        <f>IF(J52="First Class", 0.2, IF(J52="Second Class", 0.1, IF(J52="Standard Class", 0.05, 0)))</f>
        <v>0.1</v>
      </c>
      <c r="L52" s="12">
        <f t="shared" si="0"/>
        <v>13.419120000000003</v>
      </c>
    </row>
    <row r="53" spans="1:12" x14ac:dyDescent="0.3">
      <c r="A53" s="4" t="s">
        <v>3936</v>
      </c>
      <c r="B53" s="7">
        <v>41591</v>
      </c>
      <c r="C53" s="7">
        <v>41595</v>
      </c>
      <c r="D53" s="4" t="s">
        <v>2859</v>
      </c>
      <c r="E53" s="4" t="s">
        <v>8764</v>
      </c>
      <c r="F53" s="4">
        <v>238.89600000000002</v>
      </c>
      <c r="G53" s="4">
        <v>6</v>
      </c>
      <c r="H53" s="4">
        <v>0.2</v>
      </c>
      <c r="I53" s="9">
        <v>-26.875800000000012</v>
      </c>
      <c r="J53" s="12" t="s">
        <v>25</v>
      </c>
      <c r="K53" s="12">
        <f>IF(J53="First Class", 0.2, IF(J53="Second Class", 0.1, IF(J53="Standard Class", 0.05, 0)))</f>
        <v>0.05</v>
      </c>
      <c r="L53" s="12">
        <f t="shared" si="0"/>
        <v>279.06039000000004</v>
      </c>
    </row>
    <row r="54" spans="1:12" x14ac:dyDescent="0.3">
      <c r="A54" s="4" t="s">
        <v>3937</v>
      </c>
      <c r="B54" s="7">
        <v>42332</v>
      </c>
      <c r="C54" s="7">
        <v>42337</v>
      </c>
      <c r="D54" s="4" t="s">
        <v>2860</v>
      </c>
      <c r="E54" s="4" t="s">
        <v>8767</v>
      </c>
      <c r="F54" s="4">
        <v>74.112000000000009</v>
      </c>
      <c r="G54" s="4">
        <v>8</v>
      </c>
      <c r="H54" s="4">
        <v>0.2</v>
      </c>
      <c r="I54" s="9">
        <v>17.601600000000001</v>
      </c>
      <c r="J54" s="12" t="s">
        <v>25</v>
      </c>
      <c r="K54" s="12">
        <f>IF(J54="First Class", 0.2, IF(J54="Second Class", 0.1, IF(J54="Standard Class", 0.05, 0)))</f>
        <v>0.05</v>
      </c>
      <c r="L54" s="12">
        <f t="shared" si="0"/>
        <v>59.335920000000009</v>
      </c>
    </row>
    <row r="55" spans="1:12" x14ac:dyDescent="0.3">
      <c r="A55" s="4" t="s">
        <v>3721</v>
      </c>
      <c r="B55" s="7">
        <v>41562</v>
      </c>
      <c r="C55" s="7">
        <v>41567</v>
      </c>
      <c r="D55" s="4" t="s">
        <v>2861</v>
      </c>
      <c r="E55" s="4" t="s">
        <v>8770</v>
      </c>
      <c r="F55" s="4">
        <v>339.96000000000004</v>
      </c>
      <c r="G55" s="4">
        <v>5</v>
      </c>
      <c r="H55" s="4">
        <v>0.2</v>
      </c>
      <c r="I55" s="9">
        <v>67.991999999999962</v>
      </c>
      <c r="J55" s="12" t="s">
        <v>25</v>
      </c>
      <c r="K55" s="12">
        <f>IF(J55="First Class", 0.2, IF(J55="Second Class", 0.1, IF(J55="Standard Class", 0.05, 0)))</f>
        <v>0.05</v>
      </c>
      <c r="L55" s="12">
        <f t="shared" si="0"/>
        <v>285.5664000000001</v>
      </c>
    </row>
    <row r="56" spans="1:12" x14ac:dyDescent="0.3">
      <c r="A56" s="4" t="s">
        <v>3938</v>
      </c>
      <c r="B56" s="7">
        <v>42364</v>
      </c>
      <c r="C56" s="7">
        <v>42369</v>
      </c>
      <c r="D56" s="4" t="s">
        <v>2862</v>
      </c>
      <c r="E56" s="4" t="s">
        <v>8771</v>
      </c>
      <c r="F56" s="4">
        <v>41.96</v>
      </c>
      <c r="G56" s="4">
        <v>2</v>
      </c>
      <c r="H56" s="4">
        <v>0</v>
      </c>
      <c r="I56" s="9">
        <v>10.909600000000001</v>
      </c>
      <c r="J56" s="12" t="s">
        <v>25</v>
      </c>
      <c r="K56" s="12">
        <f>IF(J56="First Class", 0.2, IF(J56="Second Class", 0.1, IF(J56="Standard Class", 0.05, 0)))</f>
        <v>0.05</v>
      </c>
      <c r="L56" s="12">
        <f t="shared" si="0"/>
        <v>32.602920000000005</v>
      </c>
    </row>
    <row r="57" spans="1:12" x14ac:dyDescent="0.3">
      <c r="A57" s="4" t="s">
        <v>3843</v>
      </c>
      <c r="B57" s="7">
        <v>41947</v>
      </c>
      <c r="C57" s="7">
        <v>41954</v>
      </c>
      <c r="D57" s="4" t="s">
        <v>2863</v>
      </c>
      <c r="E57" s="4" t="s">
        <v>8772</v>
      </c>
      <c r="F57" s="4">
        <v>75.959999999999994</v>
      </c>
      <c r="G57" s="4">
        <v>2</v>
      </c>
      <c r="H57" s="4">
        <v>0</v>
      </c>
      <c r="I57" s="9">
        <v>22.78799999999999</v>
      </c>
      <c r="J57" s="12" t="s">
        <v>25</v>
      </c>
      <c r="K57" s="12">
        <f>IF(J57="First Class", 0.2, IF(J57="Second Class", 0.1, IF(J57="Standard Class", 0.05, 0)))</f>
        <v>0.05</v>
      </c>
      <c r="L57" s="12">
        <f t="shared" si="0"/>
        <v>55.830600000000004</v>
      </c>
    </row>
    <row r="58" spans="1:12" x14ac:dyDescent="0.3">
      <c r="A58" s="4" t="s">
        <v>3939</v>
      </c>
      <c r="B58" s="7">
        <v>41146</v>
      </c>
      <c r="C58" s="7">
        <v>41148</v>
      </c>
      <c r="D58" s="4" t="s">
        <v>2864</v>
      </c>
      <c r="E58" s="4" t="s">
        <v>8774</v>
      </c>
      <c r="F58" s="4">
        <v>40.096000000000004</v>
      </c>
      <c r="G58" s="4">
        <v>14</v>
      </c>
      <c r="H58" s="4">
        <v>0.2</v>
      </c>
      <c r="I58" s="9">
        <v>14.534799999999997</v>
      </c>
      <c r="J58" s="12" t="s">
        <v>7</v>
      </c>
      <c r="K58" s="12">
        <f>IF(J58="First Class", 0.2, IF(J58="Second Class", 0.1, IF(J58="Standard Class", 0.05, 0)))</f>
        <v>0.1</v>
      </c>
      <c r="L58" s="12">
        <f t="shared" si="0"/>
        <v>28.11732000000001</v>
      </c>
    </row>
    <row r="59" spans="1:12" x14ac:dyDescent="0.3">
      <c r="A59" s="4" t="s">
        <v>3940</v>
      </c>
      <c r="B59" s="7">
        <v>41335</v>
      </c>
      <c r="C59" s="7">
        <v>41339</v>
      </c>
      <c r="D59" s="4" t="s">
        <v>2865</v>
      </c>
      <c r="E59" s="4" t="s">
        <v>8778</v>
      </c>
      <c r="F59" s="4">
        <v>787.53</v>
      </c>
      <c r="G59" s="4">
        <v>3</v>
      </c>
      <c r="H59" s="4">
        <v>0</v>
      </c>
      <c r="I59" s="9">
        <v>165.38129999999995</v>
      </c>
      <c r="J59" s="12" t="s">
        <v>25</v>
      </c>
      <c r="K59" s="12">
        <f>IF(J59="First Class", 0.2, IF(J59="Second Class", 0.1, IF(J59="Standard Class", 0.05, 0)))</f>
        <v>0.05</v>
      </c>
      <c r="L59" s="12">
        <f t="shared" si="0"/>
        <v>653.25613499999997</v>
      </c>
    </row>
    <row r="60" spans="1:12" x14ac:dyDescent="0.3">
      <c r="A60" s="4" t="s">
        <v>3941</v>
      </c>
      <c r="B60" s="7">
        <v>41369</v>
      </c>
      <c r="C60" s="7">
        <v>41374</v>
      </c>
      <c r="D60" s="4" t="s">
        <v>2866</v>
      </c>
      <c r="E60" s="4" t="s">
        <v>8779</v>
      </c>
      <c r="F60" s="4">
        <v>157.79400000000004</v>
      </c>
      <c r="G60" s="4">
        <v>1</v>
      </c>
      <c r="H60" s="4">
        <v>0.7</v>
      </c>
      <c r="I60" s="9">
        <v>-115.71559999999999</v>
      </c>
      <c r="J60" s="12" t="s">
        <v>25</v>
      </c>
      <c r="K60" s="12">
        <f>IF(J60="First Class", 0.2, IF(J60="Second Class", 0.1, IF(J60="Standard Class", 0.05, 0)))</f>
        <v>0.05</v>
      </c>
      <c r="L60" s="12">
        <f t="shared" si="0"/>
        <v>287.18508000000003</v>
      </c>
    </row>
    <row r="61" spans="1:12" x14ac:dyDescent="0.3">
      <c r="A61" s="4" t="s">
        <v>3942</v>
      </c>
      <c r="B61" s="7">
        <v>41803</v>
      </c>
      <c r="C61" s="7">
        <v>41806</v>
      </c>
      <c r="D61" s="4" t="s">
        <v>2867</v>
      </c>
      <c r="E61" s="4" t="s">
        <v>8780</v>
      </c>
      <c r="F61" s="4">
        <v>47.04</v>
      </c>
      <c r="G61" s="4">
        <v>3</v>
      </c>
      <c r="H61" s="4">
        <v>0</v>
      </c>
      <c r="I61" s="9">
        <v>18.345599999999997</v>
      </c>
      <c r="J61" s="12" t="s">
        <v>95</v>
      </c>
      <c r="K61" s="12">
        <f>IF(J61="First Class", 0.2, IF(J61="Second Class", 0.1, IF(J61="Standard Class", 0.05, 0)))</f>
        <v>0.2</v>
      </c>
      <c r="L61" s="12">
        <f t="shared" si="0"/>
        <v>34.433280000000003</v>
      </c>
    </row>
    <row r="62" spans="1:12" x14ac:dyDescent="0.3">
      <c r="A62" s="4" t="s">
        <v>3943</v>
      </c>
      <c r="B62" s="7">
        <v>41269</v>
      </c>
      <c r="C62" s="7">
        <v>41271</v>
      </c>
      <c r="D62" s="4" t="s">
        <v>2868</v>
      </c>
      <c r="E62" s="4" t="s">
        <v>8784</v>
      </c>
      <c r="F62" s="4">
        <v>600.55799999999999</v>
      </c>
      <c r="G62" s="4">
        <v>3</v>
      </c>
      <c r="H62" s="4">
        <v>0.3</v>
      </c>
      <c r="I62" s="9">
        <v>-8.5794000000000779</v>
      </c>
      <c r="J62" s="12" t="s">
        <v>7</v>
      </c>
      <c r="K62" s="12">
        <f>IF(J62="First Class", 0.2, IF(J62="Second Class", 0.1, IF(J62="Standard Class", 0.05, 0)))</f>
        <v>0.1</v>
      </c>
      <c r="L62" s="12">
        <f t="shared" si="0"/>
        <v>670.05114000000015</v>
      </c>
    </row>
    <row r="63" spans="1:12" x14ac:dyDescent="0.3">
      <c r="A63" s="4" t="s">
        <v>3944</v>
      </c>
      <c r="B63" s="7">
        <v>41172</v>
      </c>
      <c r="C63" s="7">
        <v>41177</v>
      </c>
      <c r="D63" s="4" t="s">
        <v>2869</v>
      </c>
      <c r="E63" s="4" t="s">
        <v>8785</v>
      </c>
      <c r="F63" s="4">
        <v>617.70000000000005</v>
      </c>
      <c r="G63" s="4">
        <v>6</v>
      </c>
      <c r="H63" s="4">
        <v>0.5</v>
      </c>
      <c r="I63" s="9">
        <v>-407.68200000000013</v>
      </c>
      <c r="J63" s="12" t="s">
        <v>25</v>
      </c>
      <c r="K63" s="12">
        <f>IF(J63="First Class", 0.2, IF(J63="Second Class", 0.1, IF(J63="Standard Class", 0.05, 0)))</f>
        <v>0.05</v>
      </c>
      <c r="L63" s="12">
        <f t="shared" si="0"/>
        <v>1076.6511</v>
      </c>
    </row>
    <row r="64" spans="1:12" x14ac:dyDescent="0.3">
      <c r="A64" s="4" t="s">
        <v>3945</v>
      </c>
      <c r="B64" s="7">
        <v>42314</v>
      </c>
      <c r="C64" s="7">
        <v>42321</v>
      </c>
      <c r="D64" s="4" t="s">
        <v>2870</v>
      </c>
      <c r="E64" s="4" t="s">
        <v>8786</v>
      </c>
      <c r="F64" s="4">
        <v>2.3880000000000003</v>
      </c>
      <c r="G64" s="4">
        <v>2</v>
      </c>
      <c r="H64" s="4">
        <v>0.7</v>
      </c>
      <c r="I64" s="9">
        <v>-1.8308</v>
      </c>
      <c r="J64" s="12" t="s">
        <v>25</v>
      </c>
      <c r="K64" s="12">
        <f>IF(J64="First Class", 0.2, IF(J64="Second Class", 0.1, IF(J64="Standard Class", 0.05, 0)))</f>
        <v>0.05</v>
      </c>
      <c r="L64" s="12">
        <f t="shared" si="0"/>
        <v>4.4297399999999998</v>
      </c>
    </row>
    <row r="65" spans="1:12" x14ac:dyDescent="0.3">
      <c r="A65" s="4" t="s">
        <v>3946</v>
      </c>
      <c r="B65" s="7">
        <v>41950</v>
      </c>
      <c r="C65" s="7">
        <v>41954</v>
      </c>
      <c r="D65" s="4" t="s">
        <v>2871</v>
      </c>
      <c r="E65" s="4" t="s">
        <v>8728</v>
      </c>
      <c r="F65" s="4">
        <v>81.424000000000007</v>
      </c>
      <c r="G65" s="4">
        <v>2</v>
      </c>
      <c r="H65" s="4">
        <v>0.2</v>
      </c>
      <c r="I65" s="9">
        <v>-9.1601999999999961</v>
      </c>
      <c r="J65" s="12" t="s">
        <v>7</v>
      </c>
      <c r="K65" s="12">
        <f>IF(J65="First Class", 0.2, IF(J65="Second Class", 0.1, IF(J65="Standard Class", 0.05, 0)))</f>
        <v>0.1</v>
      </c>
      <c r="L65" s="12">
        <f t="shared" si="0"/>
        <v>99.642620000000022</v>
      </c>
    </row>
    <row r="66" spans="1:12" x14ac:dyDescent="0.3">
      <c r="A66" s="4" t="s">
        <v>3947</v>
      </c>
      <c r="B66" s="7">
        <v>42038</v>
      </c>
      <c r="C66" s="7">
        <v>42041</v>
      </c>
      <c r="D66" s="4" t="s">
        <v>2872</v>
      </c>
      <c r="E66" s="4" t="s">
        <v>8789</v>
      </c>
      <c r="F66" s="4">
        <v>59.969999999999992</v>
      </c>
      <c r="G66" s="4">
        <v>5</v>
      </c>
      <c r="H66" s="4">
        <v>0.4</v>
      </c>
      <c r="I66" s="9">
        <v>-11.993999999999993</v>
      </c>
      <c r="J66" s="12" t="s">
        <v>95</v>
      </c>
      <c r="K66" s="12">
        <f>IF(J66="First Class", 0.2, IF(J66="Second Class", 0.1, IF(J66="Standard Class", 0.05, 0)))</f>
        <v>0.2</v>
      </c>
      <c r="L66" s="12">
        <f t="shared" si="0"/>
        <v>86.356799999999978</v>
      </c>
    </row>
    <row r="67" spans="1:12" x14ac:dyDescent="0.3">
      <c r="A67" s="4" t="s">
        <v>3948</v>
      </c>
      <c r="B67" s="7">
        <v>41926</v>
      </c>
      <c r="C67" s="7">
        <v>41932</v>
      </c>
      <c r="D67" s="4" t="s">
        <v>2873</v>
      </c>
      <c r="E67" s="4" t="s">
        <v>8792</v>
      </c>
      <c r="F67" s="4">
        <v>20.04</v>
      </c>
      <c r="G67" s="4">
        <v>3</v>
      </c>
      <c r="H67" s="4">
        <v>0</v>
      </c>
      <c r="I67" s="9">
        <v>9.6191999999999993</v>
      </c>
      <c r="J67" s="12" t="s">
        <v>25</v>
      </c>
      <c r="K67" s="12">
        <f>IF(J67="First Class", 0.2, IF(J67="Second Class", 0.1, IF(J67="Standard Class", 0.05, 0)))</f>
        <v>0.05</v>
      </c>
      <c r="L67" s="12">
        <f t="shared" ref="L67:L130" si="1">(F67-I67)*(1+K67)</f>
        <v>10.941840000000001</v>
      </c>
    </row>
    <row r="68" spans="1:12" x14ac:dyDescent="0.3">
      <c r="A68" s="4" t="s">
        <v>3949</v>
      </c>
      <c r="B68" s="7">
        <v>41888</v>
      </c>
      <c r="C68" s="7">
        <v>41890</v>
      </c>
      <c r="D68" s="4" t="s">
        <v>2874</v>
      </c>
      <c r="E68" s="4" t="s">
        <v>8694</v>
      </c>
      <c r="F68" s="4">
        <v>82.800000000000011</v>
      </c>
      <c r="G68" s="4">
        <v>2</v>
      </c>
      <c r="H68" s="4">
        <v>0.2</v>
      </c>
      <c r="I68" s="9">
        <v>10.349999999999994</v>
      </c>
      <c r="J68" s="12" t="s">
        <v>7</v>
      </c>
      <c r="K68" s="12">
        <f>IF(J68="First Class", 0.2, IF(J68="Second Class", 0.1, IF(J68="Standard Class", 0.05, 0)))</f>
        <v>0.1</v>
      </c>
      <c r="L68" s="12">
        <f t="shared" si="1"/>
        <v>79.695000000000022</v>
      </c>
    </row>
    <row r="69" spans="1:12" x14ac:dyDescent="0.3">
      <c r="A69" s="4" t="s">
        <v>3950</v>
      </c>
      <c r="B69" s="7">
        <v>42266</v>
      </c>
      <c r="C69" s="7">
        <v>42271</v>
      </c>
      <c r="D69" s="4" t="s">
        <v>2875</v>
      </c>
      <c r="E69" s="4" t="s">
        <v>8798</v>
      </c>
      <c r="F69" s="4">
        <v>8.82</v>
      </c>
      <c r="G69" s="4">
        <v>3</v>
      </c>
      <c r="H69" s="4">
        <v>0</v>
      </c>
      <c r="I69" s="9">
        <v>2.3814000000000002</v>
      </c>
      <c r="J69" s="12" t="s">
        <v>25</v>
      </c>
      <c r="K69" s="12">
        <f>IF(J69="First Class", 0.2, IF(J69="Second Class", 0.1, IF(J69="Standard Class", 0.05, 0)))</f>
        <v>0.05</v>
      </c>
      <c r="L69" s="12">
        <f t="shared" si="1"/>
        <v>6.7605300000000002</v>
      </c>
    </row>
    <row r="70" spans="1:12" x14ac:dyDescent="0.3">
      <c r="A70" s="4" t="s">
        <v>3951</v>
      </c>
      <c r="B70" s="7">
        <v>42361</v>
      </c>
      <c r="C70" s="7">
        <v>42366</v>
      </c>
      <c r="D70" s="4" t="s">
        <v>2876</v>
      </c>
      <c r="E70" s="4" t="s">
        <v>8801</v>
      </c>
      <c r="F70" s="4">
        <v>839.43000000000006</v>
      </c>
      <c r="G70" s="4">
        <v>3</v>
      </c>
      <c r="H70" s="4">
        <v>0</v>
      </c>
      <c r="I70" s="9">
        <v>218.25179999999997</v>
      </c>
      <c r="J70" s="12" t="s">
        <v>25</v>
      </c>
      <c r="K70" s="12">
        <f>IF(J70="First Class", 0.2, IF(J70="Second Class", 0.1, IF(J70="Standard Class", 0.05, 0)))</f>
        <v>0.05</v>
      </c>
      <c r="L70" s="12">
        <f t="shared" si="1"/>
        <v>652.23711000000014</v>
      </c>
    </row>
    <row r="71" spans="1:12" x14ac:dyDescent="0.3">
      <c r="A71" s="4" t="s">
        <v>3952</v>
      </c>
      <c r="B71" s="7">
        <v>41524</v>
      </c>
      <c r="C71" s="7">
        <v>41529</v>
      </c>
      <c r="D71" s="4" t="s">
        <v>2877</v>
      </c>
      <c r="E71" s="4" t="s">
        <v>8746</v>
      </c>
      <c r="F71" s="4">
        <v>671.93</v>
      </c>
      <c r="G71" s="4">
        <v>7</v>
      </c>
      <c r="H71" s="4">
        <v>0</v>
      </c>
      <c r="I71" s="9">
        <v>20.157899999999998</v>
      </c>
      <c r="J71" s="12" t="s">
        <v>25</v>
      </c>
      <c r="K71" s="12">
        <f>IF(J71="First Class", 0.2, IF(J71="Second Class", 0.1, IF(J71="Standard Class", 0.05, 0)))</f>
        <v>0.05</v>
      </c>
      <c r="L71" s="12">
        <f t="shared" si="1"/>
        <v>684.36070499999994</v>
      </c>
    </row>
    <row r="72" spans="1:12" x14ac:dyDescent="0.3">
      <c r="A72" s="4" t="s">
        <v>3953</v>
      </c>
      <c r="B72" s="7">
        <v>41204</v>
      </c>
      <c r="C72" s="7">
        <v>41210</v>
      </c>
      <c r="D72" s="4" t="s">
        <v>2878</v>
      </c>
      <c r="E72" s="4" t="s">
        <v>8802</v>
      </c>
      <c r="F72" s="4">
        <v>93.888000000000005</v>
      </c>
      <c r="G72" s="4">
        <v>4</v>
      </c>
      <c r="H72" s="4">
        <v>0.2</v>
      </c>
      <c r="I72" s="9">
        <v>12.90959999999999</v>
      </c>
      <c r="J72" s="12" t="s">
        <v>25</v>
      </c>
      <c r="K72" s="12">
        <f>IF(J72="First Class", 0.2, IF(J72="Second Class", 0.1, IF(J72="Standard Class", 0.05, 0)))</f>
        <v>0.05</v>
      </c>
      <c r="L72" s="12">
        <f t="shared" si="1"/>
        <v>85.027320000000032</v>
      </c>
    </row>
    <row r="73" spans="1:12" x14ac:dyDescent="0.3">
      <c r="A73" s="4" t="s">
        <v>3954</v>
      </c>
      <c r="B73" s="7">
        <v>41979</v>
      </c>
      <c r="C73" s="7">
        <v>41983</v>
      </c>
      <c r="D73" s="4" t="s">
        <v>2879</v>
      </c>
      <c r="E73" s="4" t="s">
        <v>8803</v>
      </c>
      <c r="F73" s="4">
        <v>384.45000000000005</v>
      </c>
      <c r="G73" s="4">
        <v>11</v>
      </c>
      <c r="H73" s="4">
        <v>0</v>
      </c>
      <c r="I73" s="9">
        <v>103.80150000000003</v>
      </c>
      <c r="J73" s="12" t="s">
        <v>25</v>
      </c>
      <c r="K73" s="12">
        <f>IF(J73="First Class", 0.2, IF(J73="Second Class", 0.1, IF(J73="Standard Class", 0.05, 0)))</f>
        <v>0.05</v>
      </c>
      <c r="L73" s="12">
        <f t="shared" si="1"/>
        <v>294.680925</v>
      </c>
    </row>
    <row r="74" spans="1:12" x14ac:dyDescent="0.3">
      <c r="A74" s="4" t="s">
        <v>3955</v>
      </c>
      <c r="B74" s="7">
        <v>41712</v>
      </c>
      <c r="C74" s="7">
        <v>41715</v>
      </c>
      <c r="D74" s="4" t="s">
        <v>2880</v>
      </c>
      <c r="E74" s="4" t="s">
        <v>8806</v>
      </c>
      <c r="F74" s="4">
        <v>157.91999999999999</v>
      </c>
      <c r="G74" s="4">
        <v>5</v>
      </c>
      <c r="H74" s="4">
        <v>0.2</v>
      </c>
      <c r="I74" s="9">
        <v>17.765999999999991</v>
      </c>
      <c r="J74" s="12" t="s">
        <v>95</v>
      </c>
      <c r="K74" s="12">
        <f>IF(J74="First Class", 0.2, IF(J74="Second Class", 0.1, IF(J74="Standard Class", 0.05, 0)))</f>
        <v>0.2</v>
      </c>
      <c r="L74" s="12">
        <f t="shared" si="1"/>
        <v>168.1848</v>
      </c>
    </row>
    <row r="75" spans="1:12" x14ac:dyDescent="0.3">
      <c r="A75" s="4" t="s">
        <v>3956</v>
      </c>
      <c r="B75" s="7">
        <v>41425</v>
      </c>
      <c r="C75" s="7">
        <v>41427</v>
      </c>
      <c r="D75" s="4" t="s">
        <v>2881</v>
      </c>
      <c r="E75" s="4" t="s">
        <v>8807</v>
      </c>
      <c r="F75" s="4">
        <v>58.379999999999995</v>
      </c>
      <c r="G75" s="4">
        <v>7</v>
      </c>
      <c r="H75" s="4">
        <v>0</v>
      </c>
      <c r="I75" s="9">
        <v>26.270999999999994</v>
      </c>
      <c r="J75" s="12" t="s">
        <v>95</v>
      </c>
      <c r="K75" s="12">
        <f>IF(J75="First Class", 0.2, IF(J75="Second Class", 0.1, IF(J75="Standard Class", 0.05, 0)))</f>
        <v>0.2</v>
      </c>
      <c r="L75" s="12">
        <f t="shared" si="1"/>
        <v>38.530799999999999</v>
      </c>
    </row>
    <row r="76" spans="1:12" x14ac:dyDescent="0.3">
      <c r="A76" s="4" t="s">
        <v>3957</v>
      </c>
      <c r="B76" s="7">
        <v>41422</v>
      </c>
      <c r="C76" s="7">
        <v>41428</v>
      </c>
      <c r="D76" s="4" t="s">
        <v>2882</v>
      </c>
      <c r="E76" s="4" t="s">
        <v>8809</v>
      </c>
      <c r="F76" s="4">
        <v>6.63</v>
      </c>
      <c r="G76" s="4">
        <v>3</v>
      </c>
      <c r="H76" s="4">
        <v>0</v>
      </c>
      <c r="I76" s="9">
        <v>1.7901</v>
      </c>
      <c r="J76" s="12" t="s">
        <v>25</v>
      </c>
      <c r="K76" s="12">
        <f>IF(J76="First Class", 0.2, IF(J76="Second Class", 0.1, IF(J76="Standard Class", 0.05, 0)))</f>
        <v>0.05</v>
      </c>
      <c r="L76" s="12">
        <f t="shared" si="1"/>
        <v>5.0818950000000003</v>
      </c>
    </row>
    <row r="77" spans="1:12" x14ac:dyDescent="0.3">
      <c r="A77" s="4" t="s">
        <v>3958</v>
      </c>
      <c r="B77" s="7">
        <v>40969</v>
      </c>
      <c r="C77" s="7">
        <v>40974</v>
      </c>
      <c r="D77" s="4" t="s">
        <v>2883</v>
      </c>
      <c r="E77" s="4" t="s">
        <v>8784</v>
      </c>
      <c r="F77" s="4">
        <v>457.56800000000004</v>
      </c>
      <c r="G77" s="4">
        <v>2</v>
      </c>
      <c r="H77" s="4">
        <v>0.2</v>
      </c>
      <c r="I77" s="9">
        <v>51.476399999999941</v>
      </c>
      <c r="J77" s="12" t="s">
        <v>7</v>
      </c>
      <c r="K77" s="12">
        <f>IF(J77="First Class", 0.2, IF(J77="Second Class", 0.1, IF(J77="Standard Class", 0.05, 0)))</f>
        <v>0.1</v>
      </c>
      <c r="L77" s="12">
        <f t="shared" si="1"/>
        <v>446.70076000000012</v>
      </c>
    </row>
    <row r="78" spans="1:12" x14ac:dyDescent="0.3">
      <c r="A78" s="4" t="s">
        <v>3959</v>
      </c>
      <c r="B78" s="7">
        <v>41964</v>
      </c>
      <c r="C78" s="7">
        <v>41968</v>
      </c>
      <c r="D78" s="4" t="s">
        <v>2884</v>
      </c>
      <c r="E78" s="4" t="s">
        <v>8810</v>
      </c>
      <c r="F78" s="4">
        <v>14.62</v>
      </c>
      <c r="G78" s="4">
        <v>2</v>
      </c>
      <c r="H78" s="4">
        <v>0</v>
      </c>
      <c r="I78" s="9">
        <v>6.8713999999999995</v>
      </c>
      <c r="J78" s="12" t="s">
        <v>25</v>
      </c>
      <c r="K78" s="12">
        <f>IF(J78="First Class", 0.2, IF(J78="Second Class", 0.1, IF(J78="Standard Class", 0.05, 0)))</f>
        <v>0.05</v>
      </c>
      <c r="L78" s="12">
        <f t="shared" si="1"/>
        <v>8.1360299999999999</v>
      </c>
    </row>
    <row r="79" spans="1:12" x14ac:dyDescent="0.3">
      <c r="A79" s="4" t="s">
        <v>3960</v>
      </c>
      <c r="B79" s="7">
        <v>41771</v>
      </c>
      <c r="C79" s="7">
        <v>41772</v>
      </c>
      <c r="D79" s="4" t="s">
        <v>2885</v>
      </c>
      <c r="E79" s="4" t="s">
        <v>8812</v>
      </c>
      <c r="F79" s="4">
        <v>5.98</v>
      </c>
      <c r="G79" s="4">
        <v>1</v>
      </c>
      <c r="H79" s="4">
        <v>0</v>
      </c>
      <c r="I79" s="9">
        <v>2.6909999999999998</v>
      </c>
      <c r="J79" s="12" t="s">
        <v>95</v>
      </c>
      <c r="K79" s="12">
        <f>IF(J79="First Class", 0.2, IF(J79="Second Class", 0.1, IF(J79="Standard Class", 0.05, 0)))</f>
        <v>0.2</v>
      </c>
      <c r="L79" s="12">
        <f t="shared" si="1"/>
        <v>3.9468000000000005</v>
      </c>
    </row>
    <row r="80" spans="1:12" x14ac:dyDescent="0.3">
      <c r="A80" s="4" t="s">
        <v>3961</v>
      </c>
      <c r="B80" s="7">
        <v>41636</v>
      </c>
      <c r="C80" s="7">
        <v>41639</v>
      </c>
      <c r="D80" s="4" t="s">
        <v>2886</v>
      </c>
      <c r="E80" s="4" t="s">
        <v>8813</v>
      </c>
      <c r="F80" s="4">
        <v>54.384000000000007</v>
      </c>
      <c r="G80" s="4">
        <v>2</v>
      </c>
      <c r="H80" s="4">
        <v>0.2</v>
      </c>
      <c r="I80" s="9">
        <v>1.359599999999995</v>
      </c>
      <c r="J80" s="12" t="s">
        <v>7</v>
      </c>
      <c r="K80" s="12">
        <f>IF(J80="First Class", 0.2, IF(J80="Second Class", 0.1, IF(J80="Standard Class", 0.05, 0)))</f>
        <v>0.1</v>
      </c>
      <c r="L80" s="12">
        <f t="shared" si="1"/>
        <v>58.326840000000018</v>
      </c>
    </row>
    <row r="81" spans="1:12" x14ac:dyDescent="0.3">
      <c r="A81" s="4" t="s">
        <v>3962</v>
      </c>
      <c r="B81" s="7">
        <v>41960</v>
      </c>
      <c r="C81" s="7">
        <v>41964</v>
      </c>
      <c r="D81" s="4" t="s">
        <v>2887</v>
      </c>
      <c r="E81" s="4" t="s">
        <v>8814</v>
      </c>
      <c r="F81" s="4">
        <v>28.4</v>
      </c>
      <c r="G81" s="4">
        <v>5</v>
      </c>
      <c r="H81" s="4">
        <v>0</v>
      </c>
      <c r="I81" s="9">
        <v>13.347999999999997</v>
      </c>
      <c r="J81" s="12" t="s">
        <v>25</v>
      </c>
      <c r="K81" s="12">
        <f>IF(J81="First Class", 0.2, IF(J81="Second Class", 0.1, IF(J81="Standard Class", 0.05, 0)))</f>
        <v>0.05</v>
      </c>
      <c r="L81" s="12">
        <f t="shared" si="1"/>
        <v>15.804600000000002</v>
      </c>
    </row>
    <row r="82" spans="1:12" x14ac:dyDescent="0.3">
      <c r="A82" s="4" t="s">
        <v>3963</v>
      </c>
      <c r="B82" s="7">
        <v>41951</v>
      </c>
      <c r="C82" s="7">
        <v>41955</v>
      </c>
      <c r="D82" s="4" t="s">
        <v>2888</v>
      </c>
      <c r="E82" s="4" t="s">
        <v>8815</v>
      </c>
      <c r="F82" s="4">
        <v>27.680000000000003</v>
      </c>
      <c r="G82" s="4">
        <v>2</v>
      </c>
      <c r="H82" s="4">
        <v>0.2</v>
      </c>
      <c r="I82" s="9">
        <v>9.6879999999999988</v>
      </c>
      <c r="J82" s="12" t="s">
        <v>25</v>
      </c>
      <c r="K82" s="12">
        <f>IF(J82="First Class", 0.2, IF(J82="Second Class", 0.1, IF(J82="Standard Class", 0.05, 0)))</f>
        <v>0.05</v>
      </c>
      <c r="L82" s="12">
        <f t="shared" si="1"/>
        <v>18.891600000000004</v>
      </c>
    </row>
    <row r="83" spans="1:12" x14ac:dyDescent="0.3">
      <c r="A83" s="4" t="s">
        <v>3965</v>
      </c>
      <c r="B83" s="7">
        <v>41160</v>
      </c>
      <c r="C83" s="7">
        <v>41164</v>
      </c>
      <c r="D83" s="4" t="s">
        <v>2889</v>
      </c>
      <c r="E83" s="4" t="s">
        <v>8816</v>
      </c>
      <c r="F83" s="4">
        <v>9.9359999999999999</v>
      </c>
      <c r="G83" s="4">
        <v>3</v>
      </c>
      <c r="H83" s="4">
        <v>0.2</v>
      </c>
      <c r="I83" s="9">
        <v>2.7324000000000002</v>
      </c>
      <c r="J83" s="12" t="s">
        <v>25</v>
      </c>
      <c r="K83" s="12">
        <f>IF(J83="First Class", 0.2, IF(J83="Second Class", 0.1, IF(J83="Standard Class", 0.05, 0)))</f>
        <v>0.05</v>
      </c>
      <c r="L83" s="12">
        <f t="shared" si="1"/>
        <v>7.5637800000000004</v>
      </c>
    </row>
    <row r="84" spans="1:12" x14ac:dyDescent="0.3">
      <c r="A84" s="4" t="s">
        <v>3966</v>
      </c>
      <c r="B84" s="7">
        <v>41126</v>
      </c>
      <c r="C84" s="7">
        <v>41130</v>
      </c>
      <c r="D84" s="4" t="s">
        <v>2890</v>
      </c>
      <c r="E84" s="4" t="s">
        <v>8822</v>
      </c>
      <c r="F84" s="4">
        <v>20.94</v>
      </c>
      <c r="G84" s="4">
        <v>3</v>
      </c>
      <c r="H84" s="4">
        <v>0</v>
      </c>
      <c r="I84" s="9">
        <v>9.841800000000001</v>
      </c>
      <c r="J84" s="12" t="s">
        <v>25</v>
      </c>
      <c r="K84" s="12">
        <f>IF(J84="First Class", 0.2, IF(J84="Second Class", 0.1, IF(J84="Standard Class", 0.05, 0)))</f>
        <v>0.05</v>
      </c>
      <c r="L84" s="12">
        <f t="shared" si="1"/>
        <v>11.653110000000002</v>
      </c>
    </row>
    <row r="85" spans="1:12" x14ac:dyDescent="0.3">
      <c r="A85" s="4" t="s">
        <v>3967</v>
      </c>
      <c r="B85" s="7">
        <v>41166</v>
      </c>
      <c r="C85" s="7">
        <v>41171</v>
      </c>
      <c r="D85" s="4" t="s">
        <v>2891</v>
      </c>
      <c r="E85" s="4" t="s">
        <v>8825</v>
      </c>
      <c r="F85" s="4">
        <v>52.447999999999993</v>
      </c>
      <c r="G85" s="4">
        <v>2</v>
      </c>
      <c r="H85" s="4">
        <v>0.8</v>
      </c>
      <c r="I85" s="9">
        <v>-131.12000000000003</v>
      </c>
      <c r="J85" s="12" t="s">
        <v>25</v>
      </c>
      <c r="K85" s="12">
        <f>IF(J85="First Class", 0.2, IF(J85="Second Class", 0.1, IF(J85="Standard Class", 0.05, 0)))</f>
        <v>0.05</v>
      </c>
      <c r="L85" s="12">
        <f t="shared" si="1"/>
        <v>192.74640000000005</v>
      </c>
    </row>
    <row r="86" spans="1:12" x14ac:dyDescent="0.3">
      <c r="A86" s="4" t="s">
        <v>3968</v>
      </c>
      <c r="B86" s="7">
        <v>42116</v>
      </c>
      <c r="C86" s="7">
        <v>42120</v>
      </c>
      <c r="D86" s="4" t="s">
        <v>2892</v>
      </c>
      <c r="E86" s="4" t="s">
        <v>8827</v>
      </c>
      <c r="F86" s="4">
        <v>97.263999999999982</v>
      </c>
      <c r="G86" s="4">
        <v>4</v>
      </c>
      <c r="H86" s="4">
        <v>0.8</v>
      </c>
      <c r="I86" s="9">
        <v>-243.16000000000008</v>
      </c>
      <c r="J86" s="12" t="s">
        <v>7</v>
      </c>
      <c r="K86" s="12">
        <f>IF(J86="First Class", 0.2, IF(J86="Second Class", 0.1, IF(J86="Standard Class", 0.05, 0)))</f>
        <v>0.1</v>
      </c>
      <c r="L86" s="12">
        <f t="shared" si="1"/>
        <v>374.46640000000014</v>
      </c>
    </row>
    <row r="87" spans="1:12" x14ac:dyDescent="0.3">
      <c r="A87" s="4" t="s">
        <v>3969</v>
      </c>
      <c r="B87" s="7">
        <v>41599</v>
      </c>
      <c r="C87" s="7">
        <v>41601</v>
      </c>
      <c r="D87" s="4" t="s">
        <v>2843</v>
      </c>
      <c r="E87" s="4" t="s">
        <v>8828</v>
      </c>
      <c r="F87" s="4">
        <v>396.80200000000002</v>
      </c>
      <c r="G87" s="4">
        <v>7</v>
      </c>
      <c r="H87" s="4">
        <v>0.3</v>
      </c>
      <c r="I87" s="9">
        <v>-11.337199999999939</v>
      </c>
      <c r="J87" s="12" t="s">
        <v>7</v>
      </c>
      <c r="K87" s="12">
        <f>IF(J87="First Class", 0.2, IF(J87="Second Class", 0.1, IF(J87="Standard Class", 0.05, 0)))</f>
        <v>0.1</v>
      </c>
      <c r="L87" s="12">
        <f t="shared" si="1"/>
        <v>448.95312000000001</v>
      </c>
    </row>
    <row r="88" spans="1:12" x14ac:dyDescent="0.3">
      <c r="A88" s="4" t="s">
        <v>3970</v>
      </c>
      <c r="B88" s="7">
        <v>41623</v>
      </c>
      <c r="C88" s="7">
        <v>41627</v>
      </c>
      <c r="D88" s="4" t="s">
        <v>2893</v>
      </c>
      <c r="E88" s="4" t="s">
        <v>8830</v>
      </c>
      <c r="F88" s="4">
        <v>3.28</v>
      </c>
      <c r="G88" s="4">
        <v>1</v>
      </c>
      <c r="H88" s="4">
        <v>0</v>
      </c>
      <c r="I88" s="9">
        <v>1.4104000000000001</v>
      </c>
      <c r="J88" s="12" t="s">
        <v>25</v>
      </c>
      <c r="K88" s="12">
        <f>IF(J88="First Class", 0.2, IF(J88="Second Class", 0.1, IF(J88="Standard Class", 0.05, 0)))</f>
        <v>0.05</v>
      </c>
      <c r="L88" s="12">
        <f t="shared" si="1"/>
        <v>1.9630799999999997</v>
      </c>
    </row>
    <row r="89" spans="1:12" x14ac:dyDescent="0.3">
      <c r="A89" s="4" t="s">
        <v>3971</v>
      </c>
      <c r="B89" s="7">
        <v>41248</v>
      </c>
      <c r="C89" s="7">
        <v>41252</v>
      </c>
      <c r="D89" s="4" t="s">
        <v>2894</v>
      </c>
      <c r="E89" s="4" t="s">
        <v>8831</v>
      </c>
      <c r="F89" s="4">
        <v>24.816000000000003</v>
      </c>
      <c r="G89" s="4">
        <v>2</v>
      </c>
      <c r="H89" s="4">
        <v>0.2</v>
      </c>
      <c r="I89" s="9">
        <v>1.8612000000000002</v>
      </c>
      <c r="J89" s="12" t="s">
        <v>7</v>
      </c>
      <c r="K89" s="12">
        <f>IF(J89="First Class", 0.2, IF(J89="Second Class", 0.1, IF(J89="Standard Class", 0.05, 0)))</f>
        <v>0.1</v>
      </c>
      <c r="L89" s="12">
        <f t="shared" si="1"/>
        <v>25.250280000000004</v>
      </c>
    </row>
    <row r="90" spans="1:12" x14ac:dyDescent="0.3">
      <c r="A90" s="4" t="s">
        <v>3972</v>
      </c>
      <c r="B90" s="7">
        <v>41232</v>
      </c>
      <c r="C90" s="7">
        <v>41237</v>
      </c>
      <c r="D90" s="4" t="s">
        <v>2895</v>
      </c>
      <c r="E90" s="4" t="s">
        <v>8833</v>
      </c>
      <c r="F90" s="4">
        <v>503.96</v>
      </c>
      <c r="G90" s="4">
        <v>4</v>
      </c>
      <c r="H90" s="4">
        <v>0</v>
      </c>
      <c r="I90" s="9">
        <v>131.02960000000002</v>
      </c>
      <c r="J90" s="12" t="s">
        <v>7</v>
      </c>
      <c r="K90" s="12">
        <f>IF(J90="First Class", 0.2, IF(J90="Second Class", 0.1, IF(J90="Standard Class", 0.05, 0)))</f>
        <v>0.1</v>
      </c>
      <c r="L90" s="12">
        <f t="shared" si="1"/>
        <v>410.22343999999998</v>
      </c>
    </row>
    <row r="91" spans="1:12" x14ac:dyDescent="0.3">
      <c r="A91" s="4" t="s">
        <v>3974</v>
      </c>
      <c r="B91" s="7">
        <v>41972</v>
      </c>
      <c r="C91" s="7">
        <v>41976</v>
      </c>
      <c r="D91" s="4" t="s">
        <v>2896</v>
      </c>
      <c r="E91" s="4" t="s">
        <v>8836</v>
      </c>
      <c r="F91" s="4">
        <v>7.16</v>
      </c>
      <c r="G91" s="4">
        <v>2</v>
      </c>
      <c r="H91" s="4">
        <v>0</v>
      </c>
      <c r="I91" s="9">
        <v>3.4367999999999999</v>
      </c>
      <c r="J91" s="12" t="s">
        <v>25</v>
      </c>
      <c r="K91" s="12">
        <f>IF(J91="First Class", 0.2, IF(J91="Second Class", 0.1, IF(J91="Standard Class", 0.05, 0)))</f>
        <v>0.05</v>
      </c>
      <c r="L91" s="12">
        <f t="shared" si="1"/>
        <v>3.9093600000000004</v>
      </c>
    </row>
    <row r="92" spans="1:12" x14ac:dyDescent="0.3">
      <c r="A92" s="4" t="s">
        <v>3975</v>
      </c>
      <c r="B92" s="7">
        <v>41147</v>
      </c>
      <c r="C92" s="7">
        <v>41151</v>
      </c>
      <c r="D92" s="4" t="s">
        <v>2897</v>
      </c>
      <c r="E92" s="4" t="s">
        <v>8837</v>
      </c>
      <c r="F92" s="4">
        <v>176.8</v>
      </c>
      <c r="G92" s="4">
        <v>8</v>
      </c>
      <c r="H92" s="4">
        <v>0</v>
      </c>
      <c r="I92" s="9">
        <v>22.984000000000009</v>
      </c>
      <c r="J92" s="12" t="s">
        <v>25</v>
      </c>
      <c r="K92" s="12">
        <f>IF(J92="First Class", 0.2, IF(J92="Second Class", 0.1, IF(J92="Standard Class", 0.05, 0)))</f>
        <v>0.05</v>
      </c>
      <c r="L92" s="12">
        <f t="shared" si="1"/>
        <v>161.5068</v>
      </c>
    </row>
    <row r="93" spans="1:12" x14ac:dyDescent="0.3">
      <c r="A93" s="4" t="s">
        <v>3976</v>
      </c>
      <c r="B93" s="7">
        <v>41837</v>
      </c>
      <c r="C93" s="7">
        <v>41843</v>
      </c>
      <c r="D93" s="4" t="s">
        <v>2898</v>
      </c>
      <c r="E93" s="4" t="s">
        <v>8838</v>
      </c>
      <c r="F93" s="4">
        <v>37.224000000000004</v>
      </c>
      <c r="G93" s="4">
        <v>3</v>
      </c>
      <c r="H93" s="4">
        <v>0.2</v>
      </c>
      <c r="I93" s="9">
        <v>3.7224000000000004</v>
      </c>
      <c r="J93" s="12" t="s">
        <v>25</v>
      </c>
      <c r="K93" s="12">
        <f>IF(J93="First Class", 0.2, IF(J93="Second Class", 0.1, IF(J93="Standard Class", 0.05, 0)))</f>
        <v>0.05</v>
      </c>
      <c r="L93" s="12">
        <f t="shared" si="1"/>
        <v>35.176680000000005</v>
      </c>
    </row>
    <row r="94" spans="1:12" x14ac:dyDescent="0.3">
      <c r="A94" s="4" t="s">
        <v>3977</v>
      </c>
      <c r="B94" s="7">
        <v>41559</v>
      </c>
      <c r="C94" s="7">
        <v>41561</v>
      </c>
      <c r="D94" s="4" t="s">
        <v>2899</v>
      </c>
      <c r="E94" s="4" t="s">
        <v>8839</v>
      </c>
      <c r="F94" s="4">
        <v>899.13600000000008</v>
      </c>
      <c r="G94" s="4">
        <v>4</v>
      </c>
      <c r="H94" s="4">
        <v>0.2</v>
      </c>
      <c r="I94" s="9">
        <v>112.39199999999991</v>
      </c>
      <c r="J94" s="12" t="s">
        <v>95</v>
      </c>
      <c r="K94" s="12">
        <f>IF(J94="First Class", 0.2, IF(J94="Second Class", 0.1, IF(J94="Standard Class", 0.05, 0)))</f>
        <v>0.2</v>
      </c>
      <c r="L94" s="12">
        <f t="shared" si="1"/>
        <v>944.09280000000012</v>
      </c>
    </row>
    <row r="95" spans="1:12" x14ac:dyDescent="0.3">
      <c r="A95" s="4" t="s">
        <v>3868</v>
      </c>
      <c r="B95" s="7">
        <v>41578</v>
      </c>
      <c r="C95" s="7">
        <v>41584</v>
      </c>
      <c r="D95" s="4" t="s">
        <v>2900</v>
      </c>
      <c r="E95" s="4" t="s">
        <v>8695</v>
      </c>
      <c r="F95" s="4">
        <v>14.280000000000001</v>
      </c>
      <c r="G95" s="4">
        <v>7</v>
      </c>
      <c r="H95" s="4">
        <v>0</v>
      </c>
      <c r="I95" s="9">
        <v>6.7115999999999989</v>
      </c>
      <c r="J95" s="12" t="s">
        <v>25</v>
      </c>
      <c r="K95" s="12">
        <f>IF(J95="First Class", 0.2, IF(J95="Second Class", 0.1, IF(J95="Standard Class", 0.05, 0)))</f>
        <v>0.05</v>
      </c>
      <c r="L95" s="12">
        <f t="shared" si="1"/>
        <v>7.9468200000000024</v>
      </c>
    </row>
    <row r="96" spans="1:12" x14ac:dyDescent="0.3">
      <c r="A96" s="4" t="s">
        <v>3630</v>
      </c>
      <c r="B96" s="7">
        <v>40989</v>
      </c>
      <c r="C96" s="7">
        <v>40993</v>
      </c>
      <c r="D96" s="4" t="s">
        <v>2901</v>
      </c>
      <c r="E96" s="4" t="s">
        <v>8843</v>
      </c>
      <c r="F96" s="4">
        <v>7.4080000000000004</v>
      </c>
      <c r="G96" s="4">
        <v>2</v>
      </c>
      <c r="H96" s="4">
        <v>0.2</v>
      </c>
      <c r="I96" s="9">
        <v>1.2037999999999995</v>
      </c>
      <c r="J96" s="12" t="s">
        <v>25</v>
      </c>
      <c r="K96" s="12">
        <f>IF(J96="First Class", 0.2, IF(J96="Second Class", 0.1, IF(J96="Standard Class", 0.05, 0)))</f>
        <v>0.05</v>
      </c>
      <c r="L96" s="12">
        <f t="shared" si="1"/>
        <v>6.5144100000000016</v>
      </c>
    </row>
    <row r="97" spans="1:12" x14ac:dyDescent="0.3">
      <c r="A97" s="4" t="s">
        <v>3978</v>
      </c>
      <c r="B97" s="7">
        <v>42315</v>
      </c>
      <c r="C97" s="7">
        <v>42322</v>
      </c>
      <c r="D97" s="4" t="s">
        <v>2902</v>
      </c>
      <c r="E97" s="4" t="s">
        <v>8845</v>
      </c>
      <c r="F97" s="4">
        <v>46.26</v>
      </c>
      <c r="G97" s="4">
        <v>3</v>
      </c>
      <c r="H97" s="4">
        <v>0</v>
      </c>
      <c r="I97" s="9">
        <v>12.0276</v>
      </c>
      <c r="J97" s="12" t="s">
        <v>25</v>
      </c>
      <c r="K97" s="12">
        <f>IF(J97="First Class", 0.2, IF(J97="Second Class", 0.1, IF(J97="Standard Class", 0.05, 0)))</f>
        <v>0.05</v>
      </c>
      <c r="L97" s="12">
        <f t="shared" si="1"/>
        <v>35.944020000000002</v>
      </c>
    </row>
    <row r="98" spans="1:12" x14ac:dyDescent="0.3">
      <c r="A98" s="4" t="s">
        <v>3979</v>
      </c>
      <c r="B98" s="7">
        <v>42192</v>
      </c>
      <c r="C98" s="7">
        <v>42199</v>
      </c>
      <c r="D98" s="4" t="s">
        <v>2903</v>
      </c>
      <c r="E98" s="4" t="s">
        <v>8846</v>
      </c>
      <c r="F98" s="4">
        <v>2.9460000000000006</v>
      </c>
      <c r="G98" s="4">
        <v>2</v>
      </c>
      <c r="H98" s="4">
        <v>0.7</v>
      </c>
      <c r="I98" s="9">
        <v>-2.2585999999999995</v>
      </c>
      <c r="J98" s="12" t="s">
        <v>25</v>
      </c>
      <c r="K98" s="12">
        <f>IF(J98="First Class", 0.2, IF(J98="Second Class", 0.1, IF(J98="Standard Class", 0.05, 0)))</f>
        <v>0.05</v>
      </c>
      <c r="L98" s="12">
        <f t="shared" si="1"/>
        <v>5.4648300000000001</v>
      </c>
    </row>
    <row r="99" spans="1:12" x14ac:dyDescent="0.3">
      <c r="A99" s="4" t="s">
        <v>3980</v>
      </c>
      <c r="B99" s="7">
        <v>42180</v>
      </c>
      <c r="C99" s="7">
        <v>42185</v>
      </c>
      <c r="D99" s="4" t="s">
        <v>2904</v>
      </c>
      <c r="E99" s="4" t="s">
        <v>8848</v>
      </c>
      <c r="F99" s="4">
        <v>21.744000000000003</v>
      </c>
      <c r="G99" s="4">
        <v>3</v>
      </c>
      <c r="H99" s="4">
        <v>0.2</v>
      </c>
      <c r="I99" s="9">
        <v>6.794999999999999</v>
      </c>
      <c r="J99" s="12" t="s">
        <v>25</v>
      </c>
      <c r="K99" s="12">
        <f>IF(J99="First Class", 0.2, IF(J99="Second Class", 0.1, IF(J99="Standard Class", 0.05, 0)))</f>
        <v>0.05</v>
      </c>
      <c r="L99" s="12">
        <f t="shared" si="1"/>
        <v>15.696450000000006</v>
      </c>
    </row>
    <row r="100" spans="1:12" x14ac:dyDescent="0.3">
      <c r="A100" s="4" t="s">
        <v>3981</v>
      </c>
      <c r="B100" s="7">
        <v>41124</v>
      </c>
      <c r="C100" s="7">
        <v>41126</v>
      </c>
      <c r="D100" s="4" t="s">
        <v>2905</v>
      </c>
      <c r="E100" s="4" t="s">
        <v>8849</v>
      </c>
      <c r="F100" s="4">
        <v>218.75</v>
      </c>
      <c r="G100" s="4">
        <v>2</v>
      </c>
      <c r="H100" s="4">
        <v>0.5</v>
      </c>
      <c r="I100" s="9">
        <v>-161.875</v>
      </c>
      <c r="J100" s="12" t="s">
        <v>95</v>
      </c>
      <c r="K100" s="12">
        <f>IF(J100="First Class", 0.2, IF(J100="Second Class", 0.1, IF(J100="Standard Class", 0.05, 0)))</f>
        <v>0.2</v>
      </c>
      <c r="L100" s="12">
        <f t="shared" si="1"/>
        <v>456.75</v>
      </c>
    </row>
    <row r="101" spans="1:12" x14ac:dyDescent="0.3">
      <c r="A101" s="4" t="s">
        <v>3982</v>
      </c>
      <c r="B101" s="7">
        <v>42356</v>
      </c>
      <c r="C101" s="7">
        <v>42360</v>
      </c>
      <c r="D101" s="4" t="s">
        <v>2906</v>
      </c>
      <c r="E101" s="4" t="s">
        <v>8851</v>
      </c>
      <c r="F101" s="4">
        <v>66.283999999999992</v>
      </c>
      <c r="G101" s="4">
        <v>2</v>
      </c>
      <c r="H101" s="4">
        <v>0.8</v>
      </c>
      <c r="I101" s="9">
        <v>-178.96680000000001</v>
      </c>
      <c r="J101" s="12" t="s">
        <v>7</v>
      </c>
      <c r="K101" s="12">
        <f>IF(J101="First Class", 0.2, IF(J101="Second Class", 0.1, IF(J101="Standard Class", 0.05, 0)))</f>
        <v>0.1</v>
      </c>
      <c r="L101" s="12">
        <f t="shared" si="1"/>
        <v>269.77588000000003</v>
      </c>
    </row>
    <row r="102" spans="1:12" x14ac:dyDescent="0.3">
      <c r="A102" s="4" t="s">
        <v>3688</v>
      </c>
      <c r="B102" s="7">
        <v>42159</v>
      </c>
      <c r="C102" s="7">
        <v>42163</v>
      </c>
      <c r="D102" s="4" t="s">
        <v>2907</v>
      </c>
      <c r="E102" s="4" t="s">
        <v>8852</v>
      </c>
      <c r="F102" s="4">
        <v>35.168000000000006</v>
      </c>
      <c r="G102" s="4">
        <v>7</v>
      </c>
      <c r="H102" s="4">
        <v>0.2</v>
      </c>
      <c r="I102" s="9">
        <v>9.6712000000000025</v>
      </c>
      <c r="J102" s="12" t="s">
        <v>25</v>
      </c>
      <c r="K102" s="12">
        <f>IF(J102="First Class", 0.2, IF(J102="Second Class", 0.1, IF(J102="Standard Class", 0.05, 0)))</f>
        <v>0.05</v>
      </c>
      <c r="L102" s="12">
        <f t="shared" si="1"/>
        <v>26.771640000000005</v>
      </c>
    </row>
    <row r="103" spans="1:12" x14ac:dyDescent="0.3">
      <c r="A103" s="4" t="s">
        <v>3983</v>
      </c>
      <c r="B103" s="7">
        <v>42348</v>
      </c>
      <c r="C103" s="7">
        <v>42353</v>
      </c>
      <c r="D103" s="4" t="s">
        <v>2908</v>
      </c>
      <c r="E103" s="4" t="s">
        <v>8853</v>
      </c>
      <c r="F103" s="4">
        <v>444.76800000000003</v>
      </c>
      <c r="G103" s="4">
        <v>4</v>
      </c>
      <c r="H103" s="4">
        <v>0.2</v>
      </c>
      <c r="I103" s="9">
        <v>44.476800000000026</v>
      </c>
      <c r="J103" s="12" t="s">
        <v>25</v>
      </c>
      <c r="K103" s="12">
        <f>IF(J103="First Class", 0.2, IF(J103="Second Class", 0.1, IF(J103="Standard Class", 0.05, 0)))</f>
        <v>0.05</v>
      </c>
      <c r="L103" s="12">
        <f t="shared" si="1"/>
        <v>420.30576000000002</v>
      </c>
    </row>
    <row r="104" spans="1:12" x14ac:dyDescent="0.3">
      <c r="A104" s="4" t="s">
        <v>3984</v>
      </c>
      <c r="B104" s="7">
        <v>42340</v>
      </c>
      <c r="C104" s="7">
        <v>42346</v>
      </c>
      <c r="D104" s="4" t="s">
        <v>2909</v>
      </c>
      <c r="E104" s="4" t="s">
        <v>8854</v>
      </c>
      <c r="F104" s="4">
        <v>83.92</v>
      </c>
      <c r="G104" s="4">
        <v>4</v>
      </c>
      <c r="H104" s="4">
        <v>0</v>
      </c>
      <c r="I104" s="9">
        <v>5.8743999999999943</v>
      </c>
      <c r="J104" s="12" t="s">
        <v>25</v>
      </c>
      <c r="K104" s="12">
        <f>IF(J104="First Class", 0.2, IF(J104="Second Class", 0.1, IF(J104="Standard Class", 0.05, 0)))</f>
        <v>0.05</v>
      </c>
      <c r="L104" s="12">
        <f t="shared" si="1"/>
        <v>81.947880000000012</v>
      </c>
    </row>
    <row r="105" spans="1:12" x14ac:dyDescent="0.3">
      <c r="A105" s="4" t="s">
        <v>3985</v>
      </c>
      <c r="B105" s="7">
        <v>41314</v>
      </c>
      <c r="C105" s="7">
        <v>41318</v>
      </c>
      <c r="D105" s="4" t="s">
        <v>2910</v>
      </c>
      <c r="E105" s="4" t="s">
        <v>8858</v>
      </c>
      <c r="F105" s="4">
        <v>20.8</v>
      </c>
      <c r="G105" s="4">
        <v>2</v>
      </c>
      <c r="H105" s="4">
        <v>0.2</v>
      </c>
      <c r="I105" s="9">
        <v>6.4999999999999991</v>
      </c>
      <c r="J105" s="12" t="s">
        <v>7</v>
      </c>
      <c r="K105" s="12">
        <f>IF(J105="First Class", 0.2, IF(J105="Second Class", 0.1, IF(J105="Standard Class", 0.05, 0)))</f>
        <v>0.1</v>
      </c>
      <c r="L105" s="12">
        <f t="shared" si="1"/>
        <v>15.730000000000002</v>
      </c>
    </row>
    <row r="106" spans="1:12" x14ac:dyDescent="0.3">
      <c r="A106" s="4" t="s">
        <v>3986</v>
      </c>
      <c r="B106" s="7">
        <v>41276</v>
      </c>
      <c r="C106" s="7">
        <v>41283</v>
      </c>
      <c r="D106" s="4" t="s">
        <v>2911</v>
      </c>
      <c r="E106" s="4" t="s">
        <v>8859</v>
      </c>
      <c r="F106" s="4">
        <v>23.680000000000003</v>
      </c>
      <c r="G106" s="4">
        <v>2</v>
      </c>
      <c r="H106" s="4">
        <v>0.2</v>
      </c>
      <c r="I106" s="9">
        <v>8.879999999999999</v>
      </c>
      <c r="J106" s="12" t="s">
        <v>25</v>
      </c>
      <c r="K106" s="12">
        <f>IF(J106="First Class", 0.2, IF(J106="Second Class", 0.1, IF(J106="Standard Class", 0.05, 0)))</f>
        <v>0.05</v>
      </c>
      <c r="L106" s="12">
        <f t="shared" si="1"/>
        <v>15.540000000000004</v>
      </c>
    </row>
    <row r="107" spans="1:12" x14ac:dyDescent="0.3">
      <c r="A107" s="4" t="s">
        <v>3987</v>
      </c>
      <c r="B107" s="7">
        <v>41941</v>
      </c>
      <c r="C107" s="7">
        <v>41945</v>
      </c>
      <c r="D107" s="4" t="s">
        <v>2912</v>
      </c>
      <c r="E107" s="4" t="s">
        <v>8838</v>
      </c>
      <c r="F107" s="4">
        <v>93.06</v>
      </c>
      <c r="G107" s="4">
        <v>6</v>
      </c>
      <c r="H107" s="4">
        <v>0</v>
      </c>
      <c r="I107" s="9">
        <v>26.056800000000003</v>
      </c>
      <c r="J107" s="12" t="s">
        <v>25</v>
      </c>
      <c r="K107" s="12">
        <f>IF(J107="First Class", 0.2, IF(J107="Second Class", 0.1, IF(J107="Standard Class", 0.05, 0)))</f>
        <v>0.05</v>
      </c>
      <c r="L107" s="12">
        <f t="shared" si="1"/>
        <v>70.353359999999995</v>
      </c>
    </row>
    <row r="108" spans="1:12" x14ac:dyDescent="0.3">
      <c r="A108" s="4" t="s">
        <v>3988</v>
      </c>
      <c r="B108" s="7">
        <v>41632</v>
      </c>
      <c r="C108" s="7">
        <v>41635</v>
      </c>
      <c r="D108" s="4" t="s">
        <v>2913</v>
      </c>
      <c r="E108" s="4" t="s">
        <v>8864</v>
      </c>
      <c r="F108" s="4">
        <v>5.5840000000000005</v>
      </c>
      <c r="G108" s="4">
        <v>2</v>
      </c>
      <c r="H108" s="4">
        <v>0.2</v>
      </c>
      <c r="I108" s="9">
        <v>1.8147999999999997</v>
      </c>
      <c r="J108" s="12" t="s">
        <v>95</v>
      </c>
      <c r="K108" s="12">
        <f>IF(J108="First Class", 0.2, IF(J108="Second Class", 0.1, IF(J108="Standard Class", 0.05, 0)))</f>
        <v>0.2</v>
      </c>
      <c r="L108" s="12">
        <f t="shared" si="1"/>
        <v>4.5230400000000008</v>
      </c>
    </row>
    <row r="109" spans="1:12" x14ac:dyDescent="0.3">
      <c r="A109" s="4" t="s">
        <v>3989</v>
      </c>
      <c r="B109" s="7">
        <v>41495</v>
      </c>
      <c r="C109" s="7">
        <v>41502</v>
      </c>
      <c r="D109" s="4" t="s">
        <v>2914</v>
      </c>
      <c r="E109" s="4" t="s">
        <v>8869</v>
      </c>
      <c r="F109" s="4">
        <v>2.2000000000000002</v>
      </c>
      <c r="G109" s="4">
        <v>1</v>
      </c>
      <c r="H109" s="4">
        <v>0</v>
      </c>
      <c r="I109" s="9">
        <v>0.96800000000000019</v>
      </c>
      <c r="J109" s="12" t="s">
        <v>25</v>
      </c>
      <c r="K109" s="12">
        <f>IF(J109="First Class", 0.2, IF(J109="Second Class", 0.1, IF(J109="Standard Class", 0.05, 0)))</f>
        <v>0.05</v>
      </c>
      <c r="L109" s="12">
        <f t="shared" si="1"/>
        <v>1.2936000000000001</v>
      </c>
    </row>
    <row r="110" spans="1:12" x14ac:dyDescent="0.3">
      <c r="A110" s="4" t="s">
        <v>3991</v>
      </c>
      <c r="B110" s="7">
        <v>41333</v>
      </c>
      <c r="C110" s="7">
        <v>41337</v>
      </c>
      <c r="D110" s="4" t="s">
        <v>2915</v>
      </c>
      <c r="E110" s="4" t="s">
        <v>8872</v>
      </c>
      <c r="F110" s="4">
        <v>161.56800000000001</v>
      </c>
      <c r="G110" s="4">
        <v>2</v>
      </c>
      <c r="H110" s="4">
        <v>0.2</v>
      </c>
      <c r="I110" s="9">
        <v>-28.274400000000021</v>
      </c>
      <c r="J110" s="12" t="s">
        <v>25</v>
      </c>
      <c r="K110" s="12">
        <f>IF(J110="First Class", 0.2, IF(J110="Second Class", 0.1, IF(J110="Standard Class", 0.05, 0)))</f>
        <v>0.05</v>
      </c>
      <c r="L110" s="12">
        <f t="shared" si="1"/>
        <v>199.33452000000003</v>
      </c>
    </row>
    <row r="111" spans="1:12" x14ac:dyDescent="0.3">
      <c r="A111" s="4" t="s">
        <v>3992</v>
      </c>
      <c r="B111" s="7">
        <v>41165</v>
      </c>
      <c r="C111" s="7">
        <v>41169</v>
      </c>
      <c r="D111" s="4" t="s">
        <v>2916</v>
      </c>
      <c r="E111" s="4" t="s">
        <v>8874</v>
      </c>
      <c r="F111" s="4">
        <v>18.648000000000003</v>
      </c>
      <c r="G111" s="4">
        <v>7</v>
      </c>
      <c r="H111" s="4">
        <v>0.7</v>
      </c>
      <c r="I111" s="9">
        <v>-12.431999999999999</v>
      </c>
      <c r="J111" s="12" t="s">
        <v>25</v>
      </c>
      <c r="K111" s="12">
        <f>IF(J111="First Class", 0.2, IF(J111="Second Class", 0.1, IF(J111="Standard Class", 0.05, 0)))</f>
        <v>0.05</v>
      </c>
      <c r="L111" s="12">
        <f t="shared" si="1"/>
        <v>32.634</v>
      </c>
    </row>
    <row r="112" spans="1:12" x14ac:dyDescent="0.3">
      <c r="A112" s="4" t="s">
        <v>3993</v>
      </c>
      <c r="B112" s="7">
        <v>42102</v>
      </c>
      <c r="C112" s="7">
        <v>42107</v>
      </c>
      <c r="D112" s="4" t="s">
        <v>2848</v>
      </c>
      <c r="E112" s="4" t="s">
        <v>8875</v>
      </c>
      <c r="F112" s="4">
        <v>233.86</v>
      </c>
      <c r="G112" s="4">
        <v>2</v>
      </c>
      <c r="H112" s="4">
        <v>0.45</v>
      </c>
      <c r="I112" s="9">
        <v>-102.04800000000003</v>
      </c>
      <c r="J112" s="12" t="s">
        <v>25</v>
      </c>
      <c r="K112" s="12">
        <f>IF(J112="First Class", 0.2, IF(J112="Second Class", 0.1, IF(J112="Standard Class", 0.05, 0)))</f>
        <v>0.05</v>
      </c>
      <c r="L112" s="12">
        <f t="shared" si="1"/>
        <v>352.70340000000004</v>
      </c>
    </row>
    <row r="113" spans="1:12" x14ac:dyDescent="0.3">
      <c r="A113" s="4" t="s">
        <v>3806</v>
      </c>
      <c r="B113" s="7">
        <v>42321</v>
      </c>
      <c r="C113" s="7">
        <v>42325</v>
      </c>
      <c r="D113" s="4" t="s">
        <v>2917</v>
      </c>
      <c r="E113" s="4" t="s">
        <v>8879</v>
      </c>
      <c r="F113" s="4">
        <v>10.56</v>
      </c>
      <c r="G113" s="4">
        <v>2</v>
      </c>
      <c r="H113" s="4">
        <v>0</v>
      </c>
      <c r="I113" s="9">
        <v>4.7519999999999998</v>
      </c>
      <c r="J113" s="12" t="s">
        <v>25</v>
      </c>
      <c r="K113" s="12">
        <f>IF(J113="First Class", 0.2, IF(J113="Second Class", 0.1, IF(J113="Standard Class", 0.05, 0)))</f>
        <v>0.05</v>
      </c>
      <c r="L113" s="12">
        <f t="shared" si="1"/>
        <v>6.0984000000000007</v>
      </c>
    </row>
    <row r="114" spans="1:12" x14ac:dyDescent="0.3">
      <c r="A114" s="4" t="s">
        <v>3994</v>
      </c>
      <c r="B114" s="7">
        <v>41795</v>
      </c>
      <c r="C114" s="7">
        <v>41800</v>
      </c>
      <c r="D114" s="4" t="s">
        <v>2918</v>
      </c>
      <c r="E114" s="4" t="s">
        <v>8880</v>
      </c>
      <c r="F114" s="4">
        <v>25.920000000000005</v>
      </c>
      <c r="G114" s="4">
        <v>5</v>
      </c>
      <c r="H114" s="4">
        <v>0.2</v>
      </c>
      <c r="I114" s="9">
        <v>9.3960000000000008</v>
      </c>
      <c r="J114" s="12" t="s">
        <v>7</v>
      </c>
      <c r="K114" s="12">
        <f>IF(J114="First Class", 0.2, IF(J114="Second Class", 0.1, IF(J114="Standard Class", 0.05, 0)))</f>
        <v>0.1</v>
      </c>
      <c r="L114" s="12">
        <f t="shared" si="1"/>
        <v>18.176400000000008</v>
      </c>
    </row>
    <row r="115" spans="1:12" x14ac:dyDescent="0.3">
      <c r="A115" s="4" t="s">
        <v>3995</v>
      </c>
      <c r="B115" s="7">
        <v>41061</v>
      </c>
      <c r="C115" s="7">
        <v>41066</v>
      </c>
      <c r="D115" s="4" t="s">
        <v>2919</v>
      </c>
      <c r="E115" s="4" t="s">
        <v>8784</v>
      </c>
      <c r="F115" s="4">
        <v>2001.8600000000001</v>
      </c>
      <c r="G115" s="4">
        <v>7</v>
      </c>
      <c r="H115" s="4">
        <v>0</v>
      </c>
      <c r="I115" s="9">
        <v>580.53939999999989</v>
      </c>
      <c r="J115" s="12" t="s">
        <v>7</v>
      </c>
      <c r="K115" s="12">
        <f>IF(J115="First Class", 0.2, IF(J115="Second Class", 0.1, IF(J115="Standard Class", 0.05, 0)))</f>
        <v>0.1</v>
      </c>
      <c r="L115" s="12">
        <f t="shared" si="1"/>
        <v>1563.4526600000004</v>
      </c>
    </row>
    <row r="116" spans="1:12" x14ac:dyDescent="0.3">
      <c r="A116" s="4" t="s">
        <v>3996</v>
      </c>
      <c r="B116" s="7">
        <v>41984</v>
      </c>
      <c r="C116" s="7">
        <v>41989</v>
      </c>
      <c r="D116" s="4" t="s">
        <v>2920</v>
      </c>
      <c r="E116" s="4" t="s">
        <v>8889</v>
      </c>
      <c r="F116" s="4">
        <v>321.56799999999998</v>
      </c>
      <c r="G116" s="4">
        <v>2</v>
      </c>
      <c r="H116" s="4">
        <v>0.2</v>
      </c>
      <c r="I116" s="9">
        <v>28.137200000000007</v>
      </c>
      <c r="J116" s="12" t="s">
        <v>7</v>
      </c>
      <c r="K116" s="12">
        <f>IF(J116="First Class", 0.2, IF(J116="Second Class", 0.1, IF(J116="Standard Class", 0.05, 0)))</f>
        <v>0.1</v>
      </c>
      <c r="L116" s="12">
        <f t="shared" si="1"/>
        <v>322.77388000000002</v>
      </c>
    </row>
    <row r="117" spans="1:12" x14ac:dyDescent="0.3">
      <c r="A117" s="4" t="s">
        <v>3997</v>
      </c>
      <c r="B117" s="7">
        <v>41894</v>
      </c>
      <c r="C117" s="7">
        <v>41900</v>
      </c>
      <c r="D117" s="4" t="s">
        <v>2921</v>
      </c>
      <c r="E117" s="4" t="s">
        <v>8890</v>
      </c>
      <c r="F117" s="4">
        <v>7.61</v>
      </c>
      <c r="G117" s="4">
        <v>1</v>
      </c>
      <c r="H117" s="4">
        <v>0</v>
      </c>
      <c r="I117" s="9">
        <v>3.5766999999999998</v>
      </c>
      <c r="J117" s="12" t="s">
        <v>25</v>
      </c>
      <c r="K117" s="12">
        <f>IF(J117="First Class", 0.2, IF(J117="Second Class", 0.1, IF(J117="Standard Class", 0.05, 0)))</f>
        <v>0.05</v>
      </c>
      <c r="L117" s="12">
        <f t="shared" si="1"/>
        <v>4.2349650000000008</v>
      </c>
    </row>
    <row r="118" spans="1:12" x14ac:dyDescent="0.3">
      <c r="A118" s="4" t="s">
        <v>3998</v>
      </c>
      <c r="B118" s="7">
        <v>41984</v>
      </c>
      <c r="C118" s="7">
        <v>41987</v>
      </c>
      <c r="D118" s="4" t="s">
        <v>2922</v>
      </c>
      <c r="E118" s="4" t="s">
        <v>8891</v>
      </c>
      <c r="F118" s="4">
        <v>80.58</v>
      </c>
      <c r="G118" s="4">
        <v>6</v>
      </c>
      <c r="H118" s="4">
        <v>0</v>
      </c>
      <c r="I118" s="9">
        <v>22.562400000000004</v>
      </c>
      <c r="J118" s="12" t="s">
        <v>95</v>
      </c>
      <c r="K118" s="12">
        <f>IF(J118="First Class", 0.2, IF(J118="Second Class", 0.1, IF(J118="Standard Class", 0.05, 0)))</f>
        <v>0.2</v>
      </c>
      <c r="L118" s="12">
        <f t="shared" si="1"/>
        <v>69.621119999999991</v>
      </c>
    </row>
    <row r="119" spans="1:12" x14ac:dyDescent="0.3">
      <c r="A119" s="4" t="s">
        <v>3999</v>
      </c>
      <c r="B119" s="7">
        <v>41606</v>
      </c>
      <c r="C119" s="7">
        <v>41612</v>
      </c>
      <c r="D119" s="4" t="s">
        <v>2923</v>
      </c>
      <c r="E119" s="4" t="s">
        <v>8885</v>
      </c>
      <c r="F119" s="4">
        <v>12.132000000000001</v>
      </c>
      <c r="G119" s="4">
        <v>9</v>
      </c>
      <c r="H119" s="4">
        <v>0.6</v>
      </c>
      <c r="I119" s="9">
        <v>-8.4923999999999982</v>
      </c>
      <c r="J119" s="12" t="s">
        <v>25</v>
      </c>
      <c r="K119" s="12">
        <f>IF(J119="First Class", 0.2, IF(J119="Second Class", 0.1, IF(J119="Standard Class", 0.05, 0)))</f>
        <v>0.05</v>
      </c>
      <c r="L119" s="12">
        <f t="shared" si="1"/>
        <v>21.655620000000003</v>
      </c>
    </row>
    <row r="120" spans="1:12" x14ac:dyDescent="0.3">
      <c r="A120" s="4" t="s">
        <v>3876</v>
      </c>
      <c r="B120" s="7">
        <v>42340</v>
      </c>
      <c r="C120" s="7">
        <v>42342</v>
      </c>
      <c r="D120" s="4" t="s">
        <v>2924</v>
      </c>
      <c r="E120" s="4" t="s">
        <v>8895</v>
      </c>
      <c r="F120" s="4">
        <v>20.37</v>
      </c>
      <c r="G120" s="4">
        <v>3</v>
      </c>
      <c r="H120" s="4">
        <v>0</v>
      </c>
      <c r="I120" s="9">
        <v>6.9258000000000006</v>
      </c>
      <c r="J120" s="12" t="s">
        <v>7</v>
      </c>
      <c r="K120" s="12">
        <f>IF(J120="First Class", 0.2, IF(J120="Second Class", 0.1, IF(J120="Standard Class", 0.05, 0)))</f>
        <v>0.1</v>
      </c>
      <c r="L120" s="12">
        <f t="shared" si="1"/>
        <v>14.788620000000002</v>
      </c>
    </row>
    <row r="121" spans="1:12" x14ac:dyDescent="0.3">
      <c r="A121" s="4" t="s">
        <v>4001</v>
      </c>
      <c r="B121" s="7">
        <v>42164</v>
      </c>
      <c r="C121" s="7">
        <v>42168</v>
      </c>
      <c r="D121" s="4" t="s">
        <v>2925</v>
      </c>
      <c r="E121" s="4" t="s">
        <v>8898</v>
      </c>
      <c r="F121" s="4">
        <v>1.6239999999999994</v>
      </c>
      <c r="G121" s="4">
        <v>2</v>
      </c>
      <c r="H121" s="4">
        <v>0.8</v>
      </c>
      <c r="I121" s="9">
        <v>-4.4660000000000002</v>
      </c>
      <c r="J121" s="12" t="s">
        <v>25</v>
      </c>
      <c r="K121" s="12">
        <f>IF(J121="First Class", 0.2, IF(J121="Second Class", 0.1, IF(J121="Standard Class", 0.05, 0)))</f>
        <v>0.05</v>
      </c>
      <c r="L121" s="12">
        <f t="shared" si="1"/>
        <v>6.3944999999999999</v>
      </c>
    </row>
    <row r="122" spans="1:12" x14ac:dyDescent="0.3">
      <c r="A122" s="4" t="s">
        <v>4003</v>
      </c>
      <c r="B122" s="7">
        <v>41171</v>
      </c>
      <c r="C122" s="7">
        <v>41173</v>
      </c>
      <c r="D122" s="4" t="s">
        <v>2926</v>
      </c>
      <c r="E122" s="4" t="s">
        <v>8817</v>
      </c>
      <c r="F122" s="4">
        <v>3059.982</v>
      </c>
      <c r="G122" s="4">
        <v>3</v>
      </c>
      <c r="H122" s="4">
        <v>0.4</v>
      </c>
      <c r="I122" s="9">
        <v>-509.99700000000075</v>
      </c>
      <c r="J122" s="12" t="s">
        <v>7</v>
      </c>
      <c r="K122" s="12">
        <f>IF(J122="First Class", 0.2, IF(J122="Second Class", 0.1, IF(J122="Standard Class", 0.05, 0)))</f>
        <v>0.1</v>
      </c>
      <c r="L122" s="12">
        <f t="shared" si="1"/>
        <v>3926.976900000001</v>
      </c>
    </row>
    <row r="123" spans="1:12" x14ac:dyDescent="0.3">
      <c r="A123" s="4" t="s">
        <v>4004</v>
      </c>
      <c r="B123" s="7">
        <v>41797</v>
      </c>
      <c r="C123" s="7">
        <v>41804</v>
      </c>
      <c r="D123" s="4" t="s">
        <v>2927</v>
      </c>
      <c r="E123" s="4" t="s">
        <v>8899</v>
      </c>
      <c r="F123" s="4">
        <v>328.22399999999999</v>
      </c>
      <c r="G123" s="4">
        <v>4</v>
      </c>
      <c r="H123" s="4">
        <v>0.2</v>
      </c>
      <c r="I123" s="9">
        <v>28.7196</v>
      </c>
      <c r="J123" s="12" t="s">
        <v>25</v>
      </c>
      <c r="K123" s="12">
        <f>IF(J123="First Class", 0.2, IF(J123="Second Class", 0.1, IF(J123="Standard Class", 0.05, 0)))</f>
        <v>0.05</v>
      </c>
      <c r="L123" s="12">
        <f t="shared" si="1"/>
        <v>314.47962000000001</v>
      </c>
    </row>
    <row r="124" spans="1:12" x14ac:dyDescent="0.3">
      <c r="A124" s="4" t="s">
        <v>4005</v>
      </c>
      <c r="B124" s="7">
        <v>41588</v>
      </c>
      <c r="C124" s="7">
        <v>41593</v>
      </c>
      <c r="D124" s="4" t="s">
        <v>2928</v>
      </c>
      <c r="E124" s="4" t="s">
        <v>8900</v>
      </c>
      <c r="F124" s="4">
        <v>79.900000000000006</v>
      </c>
      <c r="G124" s="4">
        <v>2</v>
      </c>
      <c r="H124" s="4">
        <v>0</v>
      </c>
      <c r="I124" s="9">
        <v>35.156000000000006</v>
      </c>
      <c r="J124" s="12" t="s">
        <v>25</v>
      </c>
      <c r="K124" s="12">
        <f>IF(J124="First Class", 0.2, IF(J124="Second Class", 0.1, IF(J124="Standard Class", 0.05, 0)))</f>
        <v>0.05</v>
      </c>
      <c r="L124" s="12">
        <f t="shared" si="1"/>
        <v>46.981200000000001</v>
      </c>
    </row>
    <row r="125" spans="1:12" x14ac:dyDescent="0.3">
      <c r="A125" s="4" t="s">
        <v>4006</v>
      </c>
      <c r="B125" s="7">
        <v>42172</v>
      </c>
      <c r="C125" s="7">
        <v>42176</v>
      </c>
      <c r="D125" s="4" t="s">
        <v>2929</v>
      </c>
      <c r="E125" s="4" t="s">
        <v>8901</v>
      </c>
      <c r="F125" s="4">
        <v>14.015999999999998</v>
      </c>
      <c r="G125" s="4">
        <v>3</v>
      </c>
      <c r="H125" s="4">
        <v>0.2</v>
      </c>
      <c r="I125" s="9">
        <v>4.7303999999999995</v>
      </c>
      <c r="J125" s="12" t="s">
        <v>25</v>
      </c>
      <c r="K125" s="12">
        <f>IF(J125="First Class", 0.2, IF(J125="Second Class", 0.1, IF(J125="Standard Class", 0.05, 0)))</f>
        <v>0.05</v>
      </c>
      <c r="L125" s="12">
        <f t="shared" si="1"/>
        <v>9.7498799999999992</v>
      </c>
    </row>
    <row r="126" spans="1:12" x14ac:dyDescent="0.3">
      <c r="A126" s="4" t="s">
        <v>4007</v>
      </c>
      <c r="B126" s="7">
        <v>41661</v>
      </c>
      <c r="C126" s="7">
        <v>41667</v>
      </c>
      <c r="D126" s="4" t="s">
        <v>2849</v>
      </c>
      <c r="E126" s="4" t="s">
        <v>8902</v>
      </c>
      <c r="F126" s="4">
        <v>7.5600000000000005</v>
      </c>
      <c r="G126" s="4">
        <v>6</v>
      </c>
      <c r="H126" s="4">
        <v>0</v>
      </c>
      <c r="I126" s="9">
        <v>0.3024</v>
      </c>
      <c r="J126" s="12" t="s">
        <v>25</v>
      </c>
      <c r="K126" s="12">
        <f>IF(J126="First Class", 0.2, IF(J126="Second Class", 0.1, IF(J126="Standard Class", 0.05, 0)))</f>
        <v>0.05</v>
      </c>
      <c r="L126" s="12">
        <f t="shared" si="1"/>
        <v>7.6204800000000006</v>
      </c>
    </row>
    <row r="127" spans="1:12" x14ac:dyDescent="0.3">
      <c r="A127" s="4" t="s">
        <v>4008</v>
      </c>
      <c r="B127" s="7">
        <v>42348</v>
      </c>
      <c r="C127" s="7">
        <v>42352</v>
      </c>
      <c r="D127" s="4" t="s">
        <v>2930</v>
      </c>
      <c r="E127" s="4" t="s">
        <v>8903</v>
      </c>
      <c r="F127" s="4">
        <v>37.207999999999998</v>
      </c>
      <c r="G127" s="4">
        <v>1</v>
      </c>
      <c r="H127" s="4">
        <v>0.2</v>
      </c>
      <c r="I127" s="9">
        <v>-7.4416000000000011</v>
      </c>
      <c r="J127" s="12" t="s">
        <v>25</v>
      </c>
      <c r="K127" s="12">
        <f>IF(J127="First Class", 0.2, IF(J127="Second Class", 0.1, IF(J127="Standard Class", 0.05, 0)))</f>
        <v>0.05</v>
      </c>
      <c r="L127" s="12">
        <f t="shared" si="1"/>
        <v>46.882080000000002</v>
      </c>
    </row>
    <row r="128" spans="1:12" x14ac:dyDescent="0.3">
      <c r="A128" s="4" t="s">
        <v>4009</v>
      </c>
      <c r="B128" s="7">
        <v>42367</v>
      </c>
      <c r="C128" s="7">
        <v>42372</v>
      </c>
      <c r="D128" s="4" t="s">
        <v>2931</v>
      </c>
      <c r="E128" s="4" t="s">
        <v>8905</v>
      </c>
      <c r="F128" s="4">
        <v>725.84</v>
      </c>
      <c r="G128" s="4">
        <v>4</v>
      </c>
      <c r="H128" s="4">
        <v>0</v>
      </c>
      <c r="I128" s="9">
        <v>210.4935999999999</v>
      </c>
      <c r="J128" s="12" t="s">
        <v>7</v>
      </c>
      <c r="K128" s="12">
        <f>IF(J128="First Class", 0.2, IF(J128="Second Class", 0.1, IF(J128="Standard Class", 0.05, 0)))</f>
        <v>0.1</v>
      </c>
      <c r="L128" s="12">
        <f t="shared" si="1"/>
        <v>566.88104000000021</v>
      </c>
    </row>
    <row r="129" spans="1:12" x14ac:dyDescent="0.3">
      <c r="A129" s="4" t="s">
        <v>4010</v>
      </c>
      <c r="B129" s="7">
        <v>41485</v>
      </c>
      <c r="C129" s="7">
        <v>41486</v>
      </c>
      <c r="D129" s="4" t="s">
        <v>2877</v>
      </c>
      <c r="E129" s="4" t="s">
        <v>8906</v>
      </c>
      <c r="F129" s="4">
        <v>209.92999999999998</v>
      </c>
      <c r="G129" s="4">
        <v>7</v>
      </c>
      <c r="H129" s="4">
        <v>0</v>
      </c>
      <c r="I129" s="9">
        <v>92.369200000000021</v>
      </c>
      <c r="J129" s="12" t="s">
        <v>95</v>
      </c>
      <c r="K129" s="12">
        <f>IF(J129="First Class", 0.2, IF(J129="Second Class", 0.1, IF(J129="Standard Class", 0.05, 0)))</f>
        <v>0.2</v>
      </c>
      <c r="L129" s="12">
        <f t="shared" si="1"/>
        <v>141.07295999999994</v>
      </c>
    </row>
    <row r="130" spans="1:12" x14ac:dyDescent="0.3">
      <c r="A130" s="4" t="s">
        <v>4011</v>
      </c>
      <c r="B130" s="7">
        <v>42264</v>
      </c>
      <c r="C130" s="7">
        <v>42265</v>
      </c>
      <c r="D130" s="4" t="s">
        <v>2932</v>
      </c>
      <c r="E130" s="4" t="s">
        <v>8909</v>
      </c>
      <c r="F130" s="4">
        <v>8.82</v>
      </c>
      <c r="G130" s="4">
        <v>2</v>
      </c>
      <c r="H130" s="4">
        <v>0</v>
      </c>
      <c r="I130" s="9">
        <v>4.0571999999999999</v>
      </c>
      <c r="J130" s="12" t="s">
        <v>95</v>
      </c>
      <c r="K130" s="12">
        <f>IF(J130="First Class", 0.2, IF(J130="Second Class", 0.1, IF(J130="Standard Class", 0.05, 0)))</f>
        <v>0.2</v>
      </c>
      <c r="L130" s="12">
        <f t="shared" si="1"/>
        <v>5.7153600000000004</v>
      </c>
    </row>
    <row r="131" spans="1:12" x14ac:dyDescent="0.3">
      <c r="A131" s="4" t="s">
        <v>4012</v>
      </c>
      <c r="B131" s="7">
        <v>42291</v>
      </c>
      <c r="C131" s="7">
        <v>42295</v>
      </c>
      <c r="D131" s="4" t="s">
        <v>2933</v>
      </c>
      <c r="E131" s="4" t="s">
        <v>8911</v>
      </c>
      <c r="F131" s="4">
        <v>11.648000000000001</v>
      </c>
      <c r="G131" s="4">
        <v>2</v>
      </c>
      <c r="H131" s="4">
        <v>0.2</v>
      </c>
      <c r="I131" s="9">
        <v>4.0768000000000004</v>
      </c>
      <c r="J131" s="12" t="s">
        <v>25</v>
      </c>
      <c r="K131" s="12">
        <f>IF(J131="First Class", 0.2, IF(J131="Second Class", 0.1, IF(J131="Standard Class", 0.05, 0)))</f>
        <v>0.05</v>
      </c>
      <c r="L131" s="12">
        <f t="shared" ref="L131:L194" si="2">(F131-I131)*(1+K131)</f>
        <v>7.9497600000000013</v>
      </c>
    </row>
    <row r="132" spans="1:12" x14ac:dyDescent="0.3">
      <c r="A132" s="4" t="s">
        <v>4013</v>
      </c>
      <c r="B132" s="7">
        <v>41543</v>
      </c>
      <c r="C132" s="7">
        <v>41545</v>
      </c>
      <c r="D132" s="4" t="s">
        <v>2867</v>
      </c>
      <c r="E132" s="4" t="s">
        <v>8915</v>
      </c>
      <c r="F132" s="4">
        <v>2.0799999999999996</v>
      </c>
      <c r="G132" s="4">
        <v>5</v>
      </c>
      <c r="H132" s="4">
        <v>0.8</v>
      </c>
      <c r="I132" s="9">
        <v>-3.4320000000000004</v>
      </c>
      <c r="J132" s="12" t="s">
        <v>7</v>
      </c>
      <c r="K132" s="12">
        <f>IF(J132="First Class", 0.2, IF(J132="Second Class", 0.1, IF(J132="Standard Class", 0.05, 0)))</f>
        <v>0.1</v>
      </c>
      <c r="L132" s="12">
        <f t="shared" si="2"/>
        <v>6.063200000000001</v>
      </c>
    </row>
    <row r="133" spans="1:12" x14ac:dyDescent="0.3">
      <c r="A133" s="4" t="s">
        <v>4014</v>
      </c>
      <c r="B133" s="7">
        <v>41580</v>
      </c>
      <c r="C133" s="7">
        <v>41584</v>
      </c>
      <c r="D133" s="4" t="s">
        <v>2934</v>
      </c>
      <c r="E133" s="4" t="s">
        <v>8917</v>
      </c>
      <c r="F133" s="4">
        <v>1038.8399999999999</v>
      </c>
      <c r="G133" s="4">
        <v>5</v>
      </c>
      <c r="H133" s="4">
        <v>0.2</v>
      </c>
      <c r="I133" s="9">
        <v>51.942000000000007</v>
      </c>
      <c r="J133" s="12" t="s">
        <v>25</v>
      </c>
      <c r="K133" s="12">
        <f>IF(J133="First Class", 0.2, IF(J133="Second Class", 0.1, IF(J133="Standard Class", 0.05, 0)))</f>
        <v>0.05</v>
      </c>
      <c r="L133" s="12">
        <f t="shared" si="2"/>
        <v>1036.2429</v>
      </c>
    </row>
    <row r="134" spans="1:12" x14ac:dyDescent="0.3">
      <c r="A134" s="4" t="s">
        <v>4015</v>
      </c>
      <c r="B134" s="7">
        <v>41543</v>
      </c>
      <c r="C134" s="7">
        <v>41549</v>
      </c>
      <c r="D134" s="4" t="s">
        <v>2825</v>
      </c>
      <c r="E134" s="4" t="s">
        <v>8918</v>
      </c>
      <c r="F134" s="4">
        <v>141.76</v>
      </c>
      <c r="G134" s="4">
        <v>5</v>
      </c>
      <c r="H134" s="4">
        <v>0.2</v>
      </c>
      <c r="I134" s="9">
        <v>47.843999999999994</v>
      </c>
      <c r="J134" s="12" t="s">
        <v>25</v>
      </c>
      <c r="K134" s="12">
        <f>IF(J134="First Class", 0.2, IF(J134="Second Class", 0.1, IF(J134="Standard Class", 0.05, 0)))</f>
        <v>0.05</v>
      </c>
      <c r="L134" s="12">
        <f t="shared" si="2"/>
        <v>98.611800000000002</v>
      </c>
    </row>
    <row r="135" spans="1:12" x14ac:dyDescent="0.3">
      <c r="A135" s="4" t="s">
        <v>4016</v>
      </c>
      <c r="B135" s="7">
        <v>41992</v>
      </c>
      <c r="C135" s="7">
        <v>41994</v>
      </c>
      <c r="D135" s="4" t="s">
        <v>2935</v>
      </c>
      <c r="E135" s="4" t="s">
        <v>8921</v>
      </c>
      <c r="F135" s="4">
        <v>254.05800000000002</v>
      </c>
      <c r="G135" s="4">
        <v>7</v>
      </c>
      <c r="H135" s="4">
        <v>0.7</v>
      </c>
      <c r="I135" s="9">
        <v>-169.3719999999999</v>
      </c>
      <c r="J135" s="12" t="s">
        <v>7</v>
      </c>
      <c r="K135" s="12">
        <f>IF(J135="First Class", 0.2, IF(J135="Second Class", 0.1, IF(J135="Standard Class", 0.05, 0)))</f>
        <v>0.1</v>
      </c>
      <c r="L135" s="12">
        <f t="shared" si="2"/>
        <v>465.77299999999997</v>
      </c>
    </row>
    <row r="136" spans="1:12" x14ac:dyDescent="0.3">
      <c r="A136" s="4" t="s">
        <v>4017</v>
      </c>
      <c r="B136" s="7">
        <v>41964</v>
      </c>
      <c r="C136" s="7">
        <v>41968</v>
      </c>
      <c r="D136" s="4" t="s">
        <v>2936</v>
      </c>
      <c r="E136" s="4" t="s">
        <v>8923</v>
      </c>
      <c r="F136" s="4">
        <v>19.096</v>
      </c>
      <c r="G136" s="4">
        <v>7</v>
      </c>
      <c r="H136" s="4">
        <v>0.2</v>
      </c>
      <c r="I136" s="9">
        <v>6.6835999999999993</v>
      </c>
      <c r="J136" s="12" t="s">
        <v>7</v>
      </c>
      <c r="K136" s="12">
        <f>IF(J136="First Class", 0.2, IF(J136="Second Class", 0.1, IF(J136="Standard Class", 0.05, 0)))</f>
        <v>0.1</v>
      </c>
      <c r="L136" s="12">
        <f t="shared" si="2"/>
        <v>13.653640000000003</v>
      </c>
    </row>
    <row r="137" spans="1:12" x14ac:dyDescent="0.3">
      <c r="A137" s="4" t="s">
        <v>4018</v>
      </c>
      <c r="B137" s="7">
        <v>41269</v>
      </c>
      <c r="C137" s="7">
        <v>41271</v>
      </c>
      <c r="D137" s="4" t="s">
        <v>2937</v>
      </c>
      <c r="E137" s="4" t="s">
        <v>8927</v>
      </c>
      <c r="F137" s="4">
        <v>300.416</v>
      </c>
      <c r="G137" s="4">
        <v>8</v>
      </c>
      <c r="H137" s="4">
        <v>0.2</v>
      </c>
      <c r="I137" s="9">
        <v>78.859200000000001</v>
      </c>
      <c r="J137" s="12" t="s">
        <v>95</v>
      </c>
      <c r="K137" s="12">
        <f>IF(J137="First Class", 0.2, IF(J137="Second Class", 0.1, IF(J137="Standard Class", 0.05, 0)))</f>
        <v>0.2</v>
      </c>
      <c r="L137" s="12">
        <f t="shared" si="2"/>
        <v>265.86815999999999</v>
      </c>
    </row>
    <row r="138" spans="1:12" x14ac:dyDescent="0.3">
      <c r="A138" s="4" t="s">
        <v>4019</v>
      </c>
      <c r="B138" s="7">
        <v>41941</v>
      </c>
      <c r="C138" s="7">
        <v>41947</v>
      </c>
      <c r="D138" s="4" t="s">
        <v>2874</v>
      </c>
      <c r="E138" s="4" t="s">
        <v>4845</v>
      </c>
      <c r="F138" s="4">
        <v>32.400000000000006</v>
      </c>
      <c r="G138" s="4">
        <v>5</v>
      </c>
      <c r="H138" s="4">
        <v>0</v>
      </c>
      <c r="I138" s="9">
        <v>15.552000000000001</v>
      </c>
      <c r="J138" s="12" t="s">
        <v>25</v>
      </c>
      <c r="K138" s="12">
        <f>IF(J138="First Class", 0.2, IF(J138="Second Class", 0.1, IF(J138="Standard Class", 0.05, 0)))</f>
        <v>0.05</v>
      </c>
      <c r="L138" s="12">
        <f t="shared" si="2"/>
        <v>17.690400000000007</v>
      </c>
    </row>
    <row r="139" spans="1:12" x14ac:dyDescent="0.3">
      <c r="A139" s="4" t="s">
        <v>4020</v>
      </c>
      <c r="B139" s="7">
        <v>42328</v>
      </c>
      <c r="C139" s="7">
        <v>42332</v>
      </c>
      <c r="D139" s="4" t="s">
        <v>2912</v>
      </c>
      <c r="E139" s="4" t="s">
        <v>8935</v>
      </c>
      <c r="F139" s="4">
        <v>219.07500000000002</v>
      </c>
      <c r="G139" s="4">
        <v>3</v>
      </c>
      <c r="H139" s="4">
        <v>0.5</v>
      </c>
      <c r="I139" s="9">
        <v>-131.44500000000005</v>
      </c>
      <c r="J139" s="12" t="s">
        <v>25</v>
      </c>
      <c r="K139" s="12">
        <f>IF(J139="First Class", 0.2, IF(J139="Second Class", 0.1, IF(J139="Standard Class", 0.05, 0)))</f>
        <v>0.05</v>
      </c>
      <c r="L139" s="12">
        <f t="shared" si="2"/>
        <v>368.04600000000011</v>
      </c>
    </row>
    <row r="140" spans="1:12" x14ac:dyDescent="0.3">
      <c r="A140" s="4" t="s">
        <v>4021</v>
      </c>
      <c r="B140" s="7">
        <v>41398</v>
      </c>
      <c r="C140" s="7">
        <v>41403</v>
      </c>
      <c r="D140" s="4" t="s">
        <v>2938</v>
      </c>
      <c r="E140" s="4" t="s">
        <v>8936</v>
      </c>
      <c r="F140" s="4">
        <v>26.8</v>
      </c>
      <c r="G140" s="4">
        <v>2</v>
      </c>
      <c r="H140" s="4">
        <v>0</v>
      </c>
      <c r="I140" s="9">
        <v>12.863999999999999</v>
      </c>
      <c r="J140" s="12" t="s">
        <v>7</v>
      </c>
      <c r="K140" s="12">
        <f>IF(J140="First Class", 0.2, IF(J140="Second Class", 0.1, IF(J140="Standard Class", 0.05, 0)))</f>
        <v>0.1</v>
      </c>
      <c r="L140" s="12">
        <f t="shared" si="2"/>
        <v>15.329600000000003</v>
      </c>
    </row>
    <row r="141" spans="1:12" x14ac:dyDescent="0.3">
      <c r="A141" s="4" t="s">
        <v>4022</v>
      </c>
      <c r="B141" s="7">
        <v>41273</v>
      </c>
      <c r="C141" s="7">
        <v>41278</v>
      </c>
      <c r="D141" s="4" t="s">
        <v>2844</v>
      </c>
      <c r="E141" s="4" t="s">
        <v>8937</v>
      </c>
      <c r="F141" s="4">
        <v>9.84</v>
      </c>
      <c r="G141" s="4">
        <v>3</v>
      </c>
      <c r="H141" s="4">
        <v>0</v>
      </c>
      <c r="I141" s="9">
        <v>2.8535999999999988</v>
      </c>
      <c r="J141" s="12" t="s">
        <v>25</v>
      </c>
      <c r="K141" s="12">
        <f>IF(J141="First Class", 0.2, IF(J141="Second Class", 0.1, IF(J141="Standard Class", 0.05, 0)))</f>
        <v>0.05</v>
      </c>
      <c r="L141" s="12">
        <f t="shared" si="2"/>
        <v>7.335720000000002</v>
      </c>
    </row>
    <row r="142" spans="1:12" x14ac:dyDescent="0.3">
      <c r="A142" s="4" t="s">
        <v>4023</v>
      </c>
      <c r="B142" s="7">
        <v>41061</v>
      </c>
      <c r="C142" s="7">
        <v>41066</v>
      </c>
      <c r="D142" s="4" t="s">
        <v>2939</v>
      </c>
      <c r="E142" s="4" t="s">
        <v>8938</v>
      </c>
      <c r="F142" s="4">
        <v>45.480000000000004</v>
      </c>
      <c r="G142" s="4">
        <v>3</v>
      </c>
      <c r="H142" s="4">
        <v>0</v>
      </c>
      <c r="I142" s="9">
        <v>20.9208</v>
      </c>
      <c r="J142" s="12" t="s">
        <v>25</v>
      </c>
      <c r="K142" s="12">
        <f>IF(J142="First Class", 0.2, IF(J142="Second Class", 0.1, IF(J142="Standard Class", 0.05, 0)))</f>
        <v>0.05</v>
      </c>
      <c r="L142" s="12">
        <f t="shared" si="2"/>
        <v>25.787160000000007</v>
      </c>
    </row>
    <row r="143" spans="1:12" x14ac:dyDescent="0.3">
      <c r="A143" s="4" t="s">
        <v>4024</v>
      </c>
      <c r="B143" s="7">
        <v>42110</v>
      </c>
      <c r="C143" s="7">
        <v>42112</v>
      </c>
      <c r="D143" s="4" t="s">
        <v>2940</v>
      </c>
      <c r="E143" s="4" t="s">
        <v>8940</v>
      </c>
      <c r="F143" s="4">
        <v>4.8899999999999997</v>
      </c>
      <c r="G143" s="4">
        <v>1</v>
      </c>
      <c r="H143" s="4">
        <v>0</v>
      </c>
      <c r="I143" s="9">
        <v>2.0049000000000001</v>
      </c>
      <c r="J143" s="12" t="s">
        <v>95</v>
      </c>
      <c r="K143" s="12">
        <f>IF(J143="First Class", 0.2, IF(J143="Second Class", 0.1, IF(J143="Standard Class", 0.05, 0)))</f>
        <v>0.2</v>
      </c>
      <c r="L143" s="12">
        <f t="shared" si="2"/>
        <v>3.4621199999999992</v>
      </c>
    </row>
    <row r="144" spans="1:12" x14ac:dyDescent="0.3">
      <c r="A144" s="4" t="s">
        <v>4025</v>
      </c>
      <c r="B144" s="7">
        <v>41895</v>
      </c>
      <c r="C144" s="7">
        <v>41897</v>
      </c>
      <c r="D144" s="4" t="s">
        <v>2941</v>
      </c>
      <c r="E144" s="4" t="s">
        <v>8941</v>
      </c>
      <c r="F144" s="4">
        <v>15.136000000000003</v>
      </c>
      <c r="G144" s="4">
        <v>4</v>
      </c>
      <c r="H144" s="4">
        <v>0.2</v>
      </c>
      <c r="I144" s="9">
        <v>3.5948000000000011</v>
      </c>
      <c r="J144" s="12" t="s">
        <v>7</v>
      </c>
      <c r="K144" s="12">
        <f>IF(J144="First Class", 0.2, IF(J144="Second Class", 0.1, IF(J144="Standard Class", 0.05, 0)))</f>
        <v>0.1</v>
      </c>
      <c r="L144" s="12">
        <f t="shared" si="2"/>
        <v>12.695320000000002</v>
      </c>
    </row>
    <row r="145" spans="1:12" x14ac:dyDescent="0.3">
      <c r="A145" s="4" t="s">
        <v>4026</v>
      </c>
      <c r="B145" s="7">
        <v>41179</v>
      </c>
      <c r="C145" s="7">
        <v>41185</v>
      </c>
      <c r="D145" s="4" t="s">
        <v>2942</v>
      </c>
      <c r="E145" s="4" t="s">
        <v>8944</v>
      </c>
      <c r="F145" s="4">
        <v>87.539999999999992</v>
      </c>
      <c r="G145" s="4">
        <v>3</v>
      </c>
      <c r="H145" s="4">
        <v>0</v>
      </c>
      <c r="I145" s="9">
        <v>37.642200000000003</v>
      </c>
      <c r="J145" s="12" t="s">
        <v>25</v>
      </c>
      <c r="K145" s="12">
        <f>IF(J145="First Class", 0.2, IF(J145="Second Class", 0.1, IF(J145="Standard Class", 0.05, 0)))</f>
        <v>0.05</v>
      </c>
      <c r="L145" s="12">
        <f t="shared" si="2"/>
        <v>52.392689999999995</v>
      </c>
    </row>
    <row r="146" spans="1:12" x14ac:dyDescent="0.3">
      <c r="A146" s="4" t="s">
        <v>4027</v>
      </c>
      <c r="B146" s="7">
        <v>41130</v>
      </c>
      <c r="C146" s="7">
        <v>41137</v>
      </c>
      <c r="D146" s="4" t="s">
        <v>2943</v>
      </c>
      <c r="E146" s="4" t="s">
        <v>8945</v>
      </c>
      <c r="F146" s="4">
        <v>178.38400000000001</v>
      </c>
      <c r="G146" s="4">
        <v>2</v>
      </c>
      <c r="H146" s="4">
        <v>0.2</v>
      </c>
      <c r="I146" s="9">
        <v>22.297999999999973</v>
      </c>
      <c r="J146" s="12" t="s">
        <v>25</v>
      </c>
      <c r="K146" s="12">
        <f>IF(J146="First Class", 0.2, IF(J146="Second Class", 0.1, IF(J146="Standard Class", 0.05, 0)))</f>
        <v>0.05</v>
      </c>
      <c r="L146" s="12">
        <f t="shared" si="2"/>
        <v>163.89030000000005</v>
      </c>
    </row>
    <row r="147" spans="1:12" x14ac:dyDescent="0.3">
      <c r="A147" s="4" t="s">
        <v>4028</v>
      </c>
      <c r="B147" s="7">
        <v>41271</v>
      </c>
      <c r="C147" s="7">
        <v>41273</v>
      </c>
      <c r="D147" s="4" t="s">
        <v>2944</v>
      </c>
      <c r="E147" s="4" t="s">
        <v>8947</v>
      </c>
      <c r="F147" s="4">
        <v>99.13600000000001</v>
      </c>
      <c r="G147" s="4">
        <v>4</v>
      </c>
      <c r="H147" s="4">
        <v>0.2</v>
      </c>
      <c r="I147" s="9">
        <v>8.674399999999995</v>
      </c>
      <c r="J147" s="12" t="s">
        <v>95</v>
      </c>
      <c r="K147" s="12">
        <f>IF(J147="First Class", 0.2, IF(J147="Second Class", 0.1, IF(J147="Standard Class", 0.05, 0)))</f>
        <v>0.2</v>
      </c>
      <c r="L147" s="12">
        <f t="shared" si="2"/>
        <v>108.55392000000002</v>
      </c>
    </row>
    <row r="148" spans="1:12" x14ac:dyDescent="0.3">
      <c r="A148" s="4" t="s">
        <v>4029</v>
      </c>
      <c r="B148" s="7">
        <v>41217</v>
      </c>
      <c r="C148" s="7">
        <v>41222</v>
      </c>
      <c r="D148" s="4" t="s">
        <v>2945</v>
      </c>
      <c r="E148" s="4" t="s">
        <v>8948</v>
      </c>
      <c r="F148" s="4">
        <v>135.88200000000001</v>
      </c>
      <c r="G148" s="4">
        <v>1</v>
      </c>
      <c r="H148" s="4">
        <v>0.1</v>
      </c>
      <c r="I148" s="9">
        <v>24.156800000000004</v>
      </c>
      <c r="J148" s="12" t="s">
        <v>25</v>
      </c>
      <c r="K148" s="12">
        <f>IF(J148="First Class", 0.2, IF(J148="Second Class", 0.1, IF(J148="Standard Class", 0.05, 0)))</f>
        <v>0.05</v>
      </c>
      <c r="L148" s="12">
        <f t="shared" si="2"/>
        <v>117.31146000000001</v>
      </c>
    </row>
    <row r="149" spans="1:12" x14ac:dyDescent="0.3">
      <c r="A149" s="4" t="s">
        <v>4030</v>
      </c>
      <c r="B149" s="7">
        <v>41171</v>
      </c>
      <c r="C149" s="7">
        <v>41176</v>
      </c>
      <c r="D149" s="4" t="s">
        <v>2946</v>
      </c>
      <c r="E149" s="4" t="s">
        <v>8950</v>
      </c>
      <c r="F149" s="4">
        <v>7.16</v>
      </c>
      <c r="G149" s="4">
        <v>2</v>
      </c>
      <c r="H149" s="4">
        <v>0</v>
      </c>
      <c r="I149" s="9">
        <v>3.58</v>
      </c>
      <c r="J149" s="12" t="s">
        <v>25</v>
      </c>
      <c r="K149" s="12">
        <f>IF(J149="First Class", 0.2, IF(J149="Second Class", 0.1, IF(J149="Standard Class", 0.05, 0)))</f>
        <v>0.05</v>
      </c>
      <c r="L149" s="12">
        <f t="shared" si="2"/>
        <v>3.7590000000000003</v>
      </c>
    </row>
    <row r="150" spans="1:12" x14ac:dyDescent="0.3">
      <c r="A150" s="4" t="s">
        <v>4031</v>
      </c>
      <c r="B150" s="7">
        <v>41753</v>
      </c>
      <c r="C150" s="7">
        <v>41757</v>
      </c>
      <c r="D150" s="4" t="s">
        <v>2947</v>
      </c>
      <c r="E150" s="4" t="s">
        <v>8930</v>
      </c>
      <c r="F150" s="4">
        <v>251.52</v>
      </c>
      <c r="G150" s="4">
        <v>6</v>
      </c>
      <c r="H150" s="4">
        <v>0.2</v>
      </c>
      <c r="I150" s="9">
        <v>81.744</v>
      </c>
      <c r="J150" s="12" t="s">
        <v>25</v>
      </c>
      <c r="K150" s="12">
        <f>IF(J150="First Class", 0.2, IF(J150="Second Class", 0.1, IF(J150="Standard Class", 0.05, 0)))</f>
        <v>0.05</v>
      </c>
      <c r="L150" s="12">
        <f t="shared" si="2"/>
        <v>178.26480000000001</v>
      </c>
    </row>
    <row r="151" spans="1:12" x14ac:dyDescent="0.3">
      <c r="A151" s="4" t="s">
        <v>4032</v>
      </c>
      <c r="B151" s="7">
        <v>42312</v>
      </c>
      <c r="C151" s="7">
        <v>42314</v>
      </c>
      <c r="D151" s="4" t="s">
        <v>2948</v>
      </c>
      <c r="E151" s="4" t="s">
        <v>8952</v>
      </c>
      <c r="F151" s="4">
        <v>15.991999999999999</v>
      </c>
      <c r="G151" s="4">
        <v>1</v>
      </c>
      <c r="H151" s="4">
        <v>0.2</v>
      </c>
      <c r="I151" s="9">
        <v>0.99949999999999894</v>
      </c>
      <c r="J151" s="12" t="s">
        <v>7</v>
      </c>
      <c r="K151" s="12">
        <f>IF(J151="First Class", 0.2, IF(J151="Second Class", 0.1, IF(J151="Standard Class", 0.05, 0)))</f>
        <v>0.1</v>
      </c>
      <c r="L151" s="12">
        <f t="shared" si="2"/>
        <v>16.49175</v>
      </c>
    </row>
    <row r="152" spans="1:12" x14ac:dyDescent="0.3">
      <c r="A152" s="4" t="s">
        <v>4033</v>
      </c>
      <c r="B152" s="7">
        <v>41882</v>
      </c>
      <c r="C152" s="7">
        <v>41884</v>
      </c>
      <c r="D152" s="4" t="s">
        <v>2949</v>
      </c>
      <c r="E152" s="4" t="s">
        <v>8953</v>
      </c>
      <c r="F152" s="4">
        <v>290.89800000000002</v>
      </c>
      <c r="G152" s="4">
        <v>3</v>
      </c>
      <c r="H152" s="4">
        <v>0.4</v>
      </c>
      <c r="I152" s="9">
        <v>-67.876199999999997</v>
      </c>
      <c r="J152" s="12" t="s">
        <v>95</v>
      </c>
      <c r="K152" s="12">
        <f>IF(J152="First Class", 0.2, IF(J152="Second Class", 0.1, IF(J152="Standard Class", 0.05, 0)))</f>
        <v>0.2</v>
      </c>
      <c r="L152" s="12">
        <f t="shared" si="2"/>
        <v>430.52904000000001</v>
      </c>
    </row>
    <row r="153" spans="1:12" x14ac:dyDescent="0.3">
      <c r="A153" s="4" t="s">
        <v>4034</v>
      </c>
      <c r="B153" s="7">
        <v>41755</v>
      </c>
      <c r="C153" s="7">
        <v>41759</v>
      </c>
      <c r="D153" s="4" t="s">
        <v>2950</v>
      </c>
      <c r="E153" s="4" t="s">
        <v>8958</v>
      </c>
      <c r="F153" s="4">
        <v>82.8</v>
      </c>
      <c r="G153" s="4">
        <v>2</v>
      </c>
      <c r="H153" s="4">
        <v>0.4</v>
      </c>
      <c r="I153" s="9">
        <v>-20.700000000000003</v>
      </c>
      <c r="J153" s="12" t="s">
        <v>7</v>
      </c>
      <c r="K153" s="12">
        <f>IF(J153="First Class", 0.2, IF(J153="Second Class", 0.1, IF(J153="Standard Class", 0.05, 0)))</f>
        <v>0.1</v>
      </c>
      <c r="L153" s="12">
        <f t="shared" si="2"/>
        <v>113.85000000000001</v>
      </c>
    </row>
    <row r="154" spans="1:12" x14ac:dyDescent="0.3">
      <c r="A154" s="4" t="s">
        <v>4035</v>
      </c>
      <c r="B154" s="7">
        <v>41518</v>
      </c>
      <c r="C154" s="7">
        <v>41521</v>
      </c>
      <c r="D154" s="4" t="s">
        <v>2951</v>
      </c>
      <c r="E154" s="4" t="s">
        <v>8961</v>
      </c>
      <c r="F154" s="4">
        <v>4.7520000000000007</v>
      </c>
      <c r="G154" s="4">
        <v>1</v>
      </c>
      <c r="H154" s="4">
        <v>0.2</v>
      </c>
      <c r="I154" s="9">
        <v>1.6037999999999997</v>
      </c>
      <c r="J154" s="12" t="s">
        <v>7</v>
      </c>
      <c r="K154" s="12">
        <f>IF(J154="First Class", 0.2, IF(J154="Second Class", 0.1, IF(J154="Standard Class", 0.05, 0)))</f>
        <v>0.1</v>
      </c>
      <c r="L154" s="12">
        <f t="shared" si="2"/>
        <v>3.4630200000000015</v>
      </c>
    </row>
    <row r="155" spans="1:12" x14ac:dyDescent="0.3">
      <c r="A155" s="4" t="s">
        <v>4036</v>
      </c>
      <c r="B155" s="7">
        <v>41102</v>
      </c>
      <c r="C155" s="7">
        <v>41107</v>
      </c>
      <c r="D155" s="4" t="s">
        <v>2952</v>
      </c>
      <c r="E155" s="4" t="s">
        <v>8964</v>
      </c>
      <c r="F155" s="4">
        <v>7.7120000000000006</v>
      </c>
      <c r="G155" s="4">
        <v>2</v>
      </c>
      <c r="H155" s="4">
        <v>0.2</v>
      </c>
      <c r="I155" s="9">
        <v>2.7956000000000003</v>
      </c>
      <c r="J155" s="12" t="s">
        <v>25</v>
      </c>
      <c r="K155" s="12">
        <f>IF(J155="First Class", 0.2, IF(J155="Second Class", 0.1, IF(J155="Standard Class", 0.05, 0)))</f>
        <v>0.05</v>
      </c>
      <c r="L155" s="12">
        <f t="shared" si="2"/>
        <v>5.1622200000000005</v>
      </c>
    </row>
    <row r="156" spans="1:12" x14ac:dyDescent="0.3">
      <c r="A156" s="4" t="s">
        <v>4037</v>
      </c>
      <c r="B156" s="7">
        <v>41447</v>
      </c>
      <c r="C156" s="7">
        <v>41451</v>
      </c>
      <c r="D156" s="4" t="s">
        <v>2918</v>
      </c>
      <c r="E156" s="4" t="s">
        <v>8966</v>
      </c>
      <c r="F156" s="4">
        <v>4.96</v>
      </c>
      <c r="G156" s="4">
        <v>4</v>
      </c>
      <c r="H156" s="4">
        <v>0</v>
      </c>
      <c r="I156" s="9">
        <v>2.3311999999999999</v>
      </c>
      <c r="J156" s="12" t="s">
        <v>7</v>
      </c>
      <c r="K156" s="12">
        <f>IF(J156="First Class", 0.2, IF(J156="Second Class", 0.1, IF(J156="Standard Class", 0.05, 0)))</f>
        <v>0.1</v>
      </c>
      <c r="L156" s="12">
        <f t="shared" si="2"/>
        <v>2.8916800000000005</v>
      </c>
    </row>
    <row r="157" spans="1:12" x14ac:dyDescent="0.3">
      <c r="A157" s="4" t="s">
        <v>4038</v>
      </c>
      <c r="B157" s="7">
        <v>41012</v>
      </c>
      <c r="C157" s="7">
        <v>41016</v>
      </c>
      <c r="D157" s="4" t="s">
        <v>2874</v>
      </c>
      <c r="E157" s="4" t="s">
        <v>8967</v>
      </c>
      <c r="F157" s="4">
        <v>17.856000000000002</v>
      </c>
      <c r="G157" s="4">
        <v>4</v>
      </c>
      <c r="H157" s="4">
        <v>0.2</v>
      </c>
      <c r="I157" s="9">
        <v>1.1159999999999979</v>
      </c>
      <c r="J157" s="12" t="s">
        <v>7</v>
      </c>
      <c r="K157" s="12">
        <f>IF(J157="First Class", 0.2, IF(J157="Second Class", 0.1, IF(J157="Standard Class", 0.05, 0)))</f>
        <v>0.1</v>
      </c>
      <c r="L157" s="12">
        <f t="shared" si="2"/>
        <v>18.414000000000005</v>
      </c>
    </row>
    <row r="158" spans="1:12" x14ac:dyDescent="0.3">
      <c r="A158" s="4" t="s">
        <v>4039</v>
      </c>
      <c r="B158" s="7">
        <v>41628</v>
      </c>
      <c r="C158" s="7">
        <v>41632</v>
      </c>
      <c r="D158" s="4" t="s">
        <v>2890</v>
      </c>
      <c r="E158" s="4" t="s">
        <v>8684</v>
      </c>
      <c r="F158" s="4">
        <v>88.800000000000011</v>
      </c>
      <c r="G158" s="4">
        <v>4</v>
      </c>
      <c r="H158" s="4">
        <v>0.2</v>
      </c>
      <c r="I158" s="9">
        <v>-2.2200000000000131</v>
      </c>
      <c r="J158" s="12" t="s">
        <v>25</v>
      </c>
      <c r="K158" s="12">
        <f>IF(J158="First Class", 0.2, IF(J158="Second Class", 0.1, IF(J158="Standard Class", 0.05, 0)))</f>
        <v>0.05</v>
      </c>
      <c r="L158" s="12">
        <f t="shared" si="2"/>
        <v>95.571000000000026</v>
      </c>
    </row>
    <row r="159" spans="1:12" x14ac:dyDescent="0.3">
      <c r="A159" s="4" t="s">
        <v>4040</v>
      </c>
      <c r="B159" s="7">
        <v>42171</v>
      </c>
      <c r="C159" s="7">
        <v>42175</v>
      </c>
      <c r="D159" s="4" t="s">
        <v>2953</v>
      </c>
      <c r="E159" s="4" t="s">
        <v>8789</v>
      </c>
      <c r="F159" s="4">
        <v>47.975999999999999</v>
      </c>
      <c r="G159" s="4">
        <v>3</v>
      </c>
      <c r="H159" s="4">
        <v>0.2</v>
      </c>
      <c r="I159" s="9">
        <v>4.7976000000000028</v>
      </c>
      <c r="J159" s="12" t="s">
        <v>25</v>
      </c>
      <c r="K159" s="12">
        <f>IF(J159="First Class", 0.2, IF(J159="Second Class", 0.1, IF(J159="Standard Class", 0.05, 0)))</f>
        <v>0.05</v>
      </c>
      <c r="L159" s="12">
        <f t="shared" si="2"/>
        <v>45.337319999999998</v>
      </c>
    </row>
    <row r="160" spans="1:12" x14ac:dyDescent="0.3">
      <c r="A160" s="4" t="s">
        <v>4041</v>
      </c>
      <c r="B160" s="7">
        <v>42194</v>
      </c>
      <c r="C160" s="7">
        <v>42198</v>
      </c>
      <c r="D160" s="4" t="s">
        <v>2954</v>
      </c>
      <c r="E160" s="4" t="s">
        <v>8844</v>
      </c>
      <c r="F160" s="4">
        <v>7.5600000000000005</v>
      </c>
      <c r="G160" s="4">
        <v>3</v>
      </c>
      <c r="H160" s="4">
        <v>0</v>
      </c>
      <c r="I160" s="9">
        <v>3.0996000000000006</v>
      </c>
      <c r="J160" s="12" t="s">
        <v>25</v>
      </c>
      <c r="K160" s="12">
        <f>IF(J160="First Class", 0.2, IF(J160="Second Class", 0.1, IF(J160="Standard Class", 0.05, 0)))</f>
        <v>0.05</v>
      </c>
      <c r="L160" s="12">
        <f t="shared" si="2"/>
        <v>4.6834199999999999</v>
      </c>
    </row>
    <row r="161" spans="1:12" x14ac:dyDescent="0.3">
      <c r="A161" s="4" t="s">
        <v>4042</v>
      </c>
      <c r="B161" s="7">
        <v>41884</v>
      </c>
      <c r="C161" s="7">
        <v>41886</v>
      </c>
      <c r="D161" s="4" t="s">
        <v>2955</v>
      </c>
      <c r="E161" s="4" t="s">
        <v>8895</v>
      </c>
      <c r="F161" s="4">
        <v>6.79</v>
      </c>
      <c r="G161" s="4">
        <v>1</v>
      </c>
      <c r="H161" s="4">
        <v>0</v>
      </c>
      <c r="I161" s="9">
        <v>2.3086000000000002</v>
      </c>
      <c r="J161" s="12" t="s">
        <v>95</v>
      </c>
      <c r="K161" s="12">
        <f>IF(J161="First Class", 0.2, IF(J161="Second Class", 0.1, IF(J161="Standard Class", 0.05, 0)))</f>
        <v>0.2</v>
      </c>
      <c r="L161" s="12">
        <f t="shared" si="2"/>
        <v>5.3776799999999998</v>
      </c>
    </row>
    <row r="162" spans="1:12" x14ac:dyDescent="0.3">
      <c r="A162" s="4" t="s">
        <v>4044</v>
      </c>
      <c r="B162" s="7">
        <v>41738</v>
      </c>
      <c r="C162" s="7">
        <v>41743</v>
      </c>
      <c r="D162" s="4" t="s">
        <v>2956</v>
      </c>
      <c r="E162" s="4" t="s">
        <v>8972</v>
      </c>
      <c r="F162" s="4">
        <v>388.70400000000006</v>
      </c>
      <c r="G162" s="4">
        <v>6</v>
      </c>
      <c r="H162" s="4">
        <v>0.2</v>
      </c>
      <c r="I162" s="9">
        <v>-4.8588000000000022</v>
      </c>
      <c r="J162" s="12" t="s">
        <v>25</v>
      </c>
      <c r="K162" s="12">
        <f>IF(J162="First Class", 0.2, IF(J162="Second Class", 0.1, IF(J162="Standard Class", 0.05, 0)))</f>
        <v>0.05</v>
      </c>
      <c r="L162" s="12">
        <f t="shared" si="2"/>
        <v>413.24094000000008</v>
      </c>
    </row>
    <row r="163" spans="1:12" x14ac:dyDescent="0.3">
      <c r="A163" s="4" t="s">
        <v>4045</v>
      </c>
      <c r="B163" s="7">
        <v>41753</v>
      </c>
      <c r="C163" s="7">
        <v>41758</v>
      </c>
      <c r="D163" s="4" t="s">
        <v>2907</v>
      </c>
      <c r="E163" s="4" t="s">
        <v>8848</v>
      </c>
      <c r="F163" s="4">
        <v>36.240000000000009</v>
      </c>
      <c r="G163" s="4">
        <v>5</v>
      </c>
      <c r="H163" s="4">
        <v>0.2</v>
      </c>
      <c r="I163" s="9">
        <v>11.324999999999996</v>
      </c>
      <c r="J163" s="12" t="s">
        <v>25</v>
      </c>
      <c r="K163" s="12">
        <f>IF(J163="First Class", 0.2, IF(J163="Second Class", 0.1, IF(J163="Standard Class", 0.05, 0)))</f>
        <v>0.05</v>
      </c>
      <c r="L163" s="12">
        <f t="shared" si="2"/>
        <v>26.160750000000014</v>
      </c>
    </row>
    <row r="164" spans="1:12" x14ac:dyDescent="0.3">
      <c r="A164" s="4" t="s">
        <v>4046</v>
      </c>
      <c r="B164" s="7">
        <v>42072</v>
      </c>
      <c r="C164" s="7">
        <v>42075</v>
      </c>
      <c r="D164" s="4" t="s">
        <v>2957</v>
      </c>
      <c r="E164" s="4" t="s">
        <v>8976</v>
      </c>
      <c r="F164" s="4">
        <v>647.84</v>
      </c>
      <c r="G164" s="4">
        <v>8</v>
      </c>
      <c r="H164" s="4">
        <v>0</v>
      </c>
      <c r="I164" s="9">
        <v>168.4384</v>
      </c>
      <c r="J164" s="12" t="s">
        <v>95</v>
      </c>
      <c r="K164" s="12">
        <f>IF(J164="First Class", 0.2, IF(J164="Second Class", 0.1, IF(J164="Standard Class", 0.05, 0)))</f>
        <v>0.2</v>
      </c>
      <c r="L164" s="12">
        <f t="shared" si="2"/>
        <v>575.28192000000001</v>
      </c>
    </row>
    <row r="165" spans="1:12" x14ac:dyDescent="0.3">
      <c r="A165" s="4" t="s">
        <v>4047</v>
      </c>
      <c r="B165" s="7">
        <v>42273</v>
      </c>
      <c r="C165" s="7">
        <v>42279</v>
      </c>
      <c r="D165" s="4" t="s">
        <v>2958</v>
      </c>
      <c r="E165" s="4" t="s">
        <v>8977</v>
      </c>
      <c r="F165" s="4">
        <v>20.7</v>
      </c>
      <c r="G165" s="4">
        <v>2</v>
      </c>
      <c r="H165" s="4">
        <v>0</v>
      </c>
      <c r="I165" s="9">
        <v>9.9359999999999999</v>
      </c>
      <c r="J165" s="12" t="s">
        <v>25</v>
      </c>
      <c r="K165" s="12">
        <f>IF(J165="First Class", 0.2, IF(J165="Second Class", 0.1, IF(J165="Standard Class", 0.05, 0)))</f>
        <v>0.05</v>
      </c>
      <c r="L165" s="12">
        <f t="shared" si="2"/>
        <v>11.302199999999999</v>
      </c>
    </row>
    <row r="166" spans="1:12" x14ac:dyDescent="0.3">
      <c r="A166" s="4" t="s">
        <v>4048</v>
      </c>
      <c r="B166" s="7">
        <v>41176</v>
      </c>
      <c r="C166" s="7">
        <v>41181</v>
      </c>
      <c r="D166" s="4" t="s">
        <v>2959</v>
      </c>
      <c r="E166" s="4" t="s">
        <v>8711</v>
      </c>
      <c r="F166" s="4">
        <v>211.96</v>
      </c>
      <c r="G166" s="4">
        <v>4</v>
      </c>
      <c r="H166" s="4">
        <v>0</v>
      </c>
      <c r="I166" s="9">
        <v>8.4783999999999935</v>
      </c>
      <c r="J166" s="12" t="s">
        <v>25</v>
      </c>
      <c r="K166" s="12">
        <f>IF(J166="First Class", 0.2, IF(J166="Second Class", 0.1, IF(J166="Standard Class", 0.05, 0)))</f>
        <v>0.05</v>
      </c>
      <c r="L166" s="12">
        <f t="shared" si="2"/>
        <v>213.65568000000002</v>
      </c>
    </row>
    <row r="167" spans="1:12" x14ac:dyDescent="0.3">
      <c r="A167" s="4" t="s">
        <v>4049</v>
      </c>
      <c r="B167" s="7">
        <v>41934</v>
      </c>
      <c r="C167" s="7">
        <v>41934</v>
      </c>
      <c r="D167" s="4" t="s">
        <v>2960</v>
      </c>
      <c r="E167" s="4" t="s">
        <v>8981</v>
      </c>
      <c r="F167" s="4">
        <v>23.2</v>
      </c>
      <c r="G167" s="4">
        <v>4</v>
      </c>
      <c r="H167" s="4">
        <v>0</v>
      </c>
      <c r="I167" s="9">
        <v>10.44</v>
      </c>
      <c r="J167" s="12" t="s">
        <v>600</v>
      </c>
      <c r="K167" s="12">
        <f>IF(J167="First Class", 0.2, IF(J167="Second Class", 0.1, IF(J167="Standard Class", 0.05, 0)))</f>
        <v>0</v>
      </c>
      <c r="L167" s="12">
        <f t="shared" si="2"/>
        <v>12.76</v>
      </c>
    </row>
    <row r="168" spans="1:12" x14ac:dyDescent="0.3">
      <c r="A168" s="4" t="s">
        <v>3680</v>
      </c>
      <c r="B168" s="7">
        <v>42154</v>
      </c>
      <c r="C168" s="7">
        <v>42160</v>
      </c>
      <c r="D168" s="4" t="s">
        <v>2961</v>
      </c>
      <c r="E168" s="4" t="s">
        <v>8984</v>
      </c>
      <c r="F168" s="4">
        <v>25.920000000000005</v>
      </c>
      <c r="G168" s="4">
        <v>5</v>
      </c>
      <c r="H168" s="4">
        <v>0.2</v>
      </c>
      <c r="I168" s="9">
        <v>9.3960000000000008</v>
      </c>
      <c r="J168" s="12" t="s">
        <v>25</v>
      </c>
      <c r="K168" s="12">
        <f>IF(J168="First Class", 0.2, IF(J168="Second Class", 0.1, IF(J168="Standard Class", 0.05, 0)))</f>
        <v>0.05</v>
      </c>
      <c r="L168" s="12">
        <f t="shared" si="2"/>
        <v>17.350200000000005</v>
      </c>
    </row>
    <row r="169" spans="1:12" x14ac:dyDescent="0.3">
      <c r="A169" s="4" t="s">
        <v>4050</v>
      </c>
      <c r="B169" s="7">
        <v>41113</v>
      </c>
      <c r="C169" s="7">
        <v>41117</v>
      </c>
      <c r="D169" s="4" t="s">
        <v>2962</v>
      </c>
      <c r="E169" s="4" t="s">
        <v>8960</v>
      </c>
      <c r="F169" s="4">
        <v>8.1600000000000019</v>
      </c>
      <c r="G169" s="4">
        <v>5</v>
      </c>
      <c r="H169" s="4">
        <v>0.7</v>
      </c>
      <c r="I169" s="9">
        <v>-5.7119999999999997</v>
      </c>
      <c r="J169" s="12" t="s">
        <v>25</v>
      </c>
      <c r="K169" s="12">
        <f>IF(J169="First Class", 0.2, IF(J169="Second Class", 0.1, IF(J169="Standard Class", 0.05, 0)))</f>
        <v>0.05</v>
      </c>
      <c r="L169" s="12">
        <f t="shared" si="2"/>
        <v>14.565600000000002</v>
      </c>
    </row>
    <row r="170" spans="1:12" x14ac:dyDescent="0.3">
      <c r="A170" s="4" t="s">
        <v>4051</v>
      </c>
      <c r="B170" s="7">
        <v>41911</v>
      </c>
      <c r="C170" s="7">
        <v>41914</v>
      </c>
      <c r="D170" s="4" t="s">
        <v>2963</v>
      </c>
      <c r="E170" s="4" t="s">
        <v>8988</v>
      </c>
      <c r="F170" s="4">
        <v>99.13600000000001</v>
      </c>
      <c r="G170" s="4">
        <v>4</v>
      </c>
      <c r="H170" s="4">
        <v>0.2</v>
      </c>
      <c r="I170" s="9">
        <v>30.979999999999993</v>
      </c>
      <c r="J170" s="12" t="s">
        <v>95</v>
      </c>
      <c r="K170" s="12">
        <f>IF(J170="First Class", 0.2, IF(J170="Second Class", 0.1, IF(J170="Standard Class", 0.05, 0)))</f>
        <v>0.2</v>
      </c>
      <c r="L170" s="12">
        <f t="shared" si="2"/>
        <v>81.787200000000027</v>
      </c>
    </row>
    <row r="171" spans="1:12" x14ac:dyDescent="0.3">
      <c r="A171" s="4" t="s">
        <v>4052</v>
      </c>
      <c r="B171" s="7">
        <v>42244</v>
      </c>
      <c r="C171" s="7">
        <v>42249</v>
      </c>
      <c r="D171" s="4" t="s">
        <v>2964</v>
      </c>
      <c r="E171" s="4" t="s">
        <v>8989</v>
      </c>
      <c r="F171" s="4">
        <v>1488.4239999999998</v>
      </c>
      <c r="G171" s="4">
        <v>7</v>
      </c>
      <c r="H171" s="4">
        <v>0.3</v>
      </c>
      <c r="I171" s="9">
        <v>-297.68479999999983</v>
      </c>
      <c r="J171" s="12" t="s">
        <v>25</v>
      </c>
      <c r="K171" s="12">
        <f>IF(J171="First Class", 0.2, IF(J171="Second Class", 0.1, IF(J171="Standard Class", 0.05, 0)))</f>
        <v>0.05</v>
      </c>
      <c r="L171" s="12">
        <f t="shared" si="2"/>
        <v>1875.4142399999996</v>
      </c>
    </row>
    <row r="172" spans="1:12" x14ac:dyDescent="0.3">
      <c r="A172" s="4" t="s">
        <v>4053</v>
      </c>
      <c r="B172" s="7">
        <v>41392</v>
      </c>
      <c r="C172" s="7">
        <v>41399</v>
      </c>
      <c r="D172" s="4" t="s">
        <v>2965</v>
      </c>
      <c r="E172" s="4" t="s">
        <v>8990</v>
      </c>
      <c r="F172" s="4">
        <v>8.6519999999999975</v>
      </c>
      <c r="G172" s="4">
        <v>3</v>
      </c>
      <c r="H172" s="4">
        <v>0.8</v>
      </c>
      <c r="I172" s="9">
        <v>-20.332200000000007</v>
      </c>
      <c r="J172" s="12" t="s">
        <v>25</v>
      </c>
      <c r="K172" s="12">
        <f>IF(J172="First Class", 0.2, IF(J172="Second Class", 0.1, IF(J172="Standard Class", 0.05, 0)))</f>
        <v>0.05</v>
      </c>
      <c r="L172" s="12">
        <f t="shared" si="2"/>
        <v>30.433410000000006</v>
      </c>
    </row>
    <row r="173" spans="1:12" x14ac:dyDescent="0.3">
      <c r="A173" s="4" t="s">
        <v>4055</v>
      </c>
      <c r="B173" s="7">
        <v>41941</v>
      </c>
      <c r="C173" s="7">
        <v>41942</v>
      </c>
      <c r="D173" s="4" t="s">
        <v>2966</v>
      </c>
      <c r="E173" s="4" t="s">
        <v>8993</v>
      </c>
      <c r="F173" s="4">
        <v>50.96</v>
      </c>
      <c r="G173" s="4">
        <v>7</v>
      </c>
      <c r="H173" s="4">
        <v>0</v>
      </c>
      <c r="I173" s="9">
        <v>25.48</v>
      </c>
      <c r="J173" s="12" t="s">
        <v>95</v>
      </c>
      <c r="K173" s="12">
        <f>IF(J173="First Class", 0.2, IF(J173="Second Class", 0.1, IF(J173="Standard Class", 0.05, 0)))</f>
        <v>0.2</v>
      </c>
      <c r="L173" s="12">
        <f t="shared" si="2"/>
        <v>30.576000000000001</v>
      </c>
    </row>
    <row r="174" spans="1:12" x14ac:dyDescent="0.3">
      <c r="A174" s="4" t="s">
        <v>4056</v>
      </c>
      <c r="B174" s="7">
        <v>41451</v>
      </c>
      <c r="C174" s="7">
        <v>41454</v>
      </c>
      <c r="D174" s="4" t="s">
        <v>2967</v>
      </c>
      <c r="E174" s="4" t="s">
        <v>8995</v>
      </c>
      <c r="F174" s="4">
        <v>41.9</v>
      </c>
      <c r="G174" s="4">
        <v>2</v>
      </c>
      <c r="H174" s="4">
        <v>0</v>
      </c>
      <c r="I174" s="9">
        <v>8.7989999999999995</v>
      </c>
      <c r="J174" s="12" t="s">
        <v>7</v>
      </c>
      <c r="K174" s="12">
        <f>IF(J174="First Class", 0.2, IF(J174="Second Class", 0.1, IF(J174="Standard Class", 0.05, 0)))</f>
        <v>0.1</v>
      </c>
      <c r="L174" s="12">
        <f t="shared" si="2"/>
        <v>36.411100000000005</v>
      </c>
    </row>
    <row r="175" spans="1:12" x14ac:dyDescent="0.3">
      <c r="A175" s="4" t="s">
        <v>4057</v>
      </c>
      <c r="B175" s="7">
        <v>41605</v>
      </c>
      <c r="C175" s="7">
        <v>41610</v>
      </c>
      <c r="D175" s="4" t="s">
        <v>2968</v>
      </c>
      <c r="E175" s="4" t="s">
        <v>8996</v>
      </c>
      <c r="F175" s="4">
        <v>375.45750000000004</v>
      </c>
      <c r="G175" s="4">
        <v>3</v>
      </c>
      <c r="H175" s="4">
        <v>0.45</v>
      </c>
      <c r="I175" s="9">
        <v>-157.00949999999997</v>
      </c>
      <c r="J175" s="12" t="s">
        <v>25</v>
      </c>
      <c r="K175" s="12">
        <f>IF(J175="First Class", 0.2, IF(J175="Second Class", 0.1, IF(J175="Standard Class", 0.05, 0)))</f>
        <v>0.05</v>
      </c>
      <c r="L175" s="12">
        <f t="shared" si="2"/>
        <v>559.09035000000006</v>
      </c>
    </row>
    <row r="176" spans="1:12" x14ac:dyDescent="0.3">
      <c r="A176" s="4" t="s">
        <v>4058</v>
      </c>
      <c r="B176" s="7">
        <v>41611</v>
      </c>
      <c r="C176" s="7">
        <v>41615</v>
      </c>
      <c r="D176" s="4" t="s">
        <v>2969</v>
      </c>
      <c r="E176" s="4" t="s">
        <v>8998</v>
      </c>
      <c r="F176" s="4">
        <v>482.34000000000003</v>
      </c>
      <c r="G176" s="4">
        <v>4</v>
      </c>
      <c r="H176" s="4">
        <v>0.7</v>
      </c>
      <c r="I176" s="9">
        <v>-337.63799999999981</v>
      </c>
      <c r="J176" s="12" t="s">
        <v>25</v>
      </c>
      <c r="K176" s="12">
        <f>IF(J176="First Class", 0.2, IF(J176="Second Class", 0.1, IF(J176="Standard Class", 0.05, 0)))</f>
        <v>0.05</v>
      </c>
      <c r="L176" s="12">
        <f t="shared" si="2"/>
        <v>860.97689999999989</v>
      </c>
    </row>
    <row r="177" spans="1:12" x14ac:dyDescent="0.3">
      <c r="A177" s="4" t="s">
        <v>4059</v>
      </c>
      <c r="B177" s="7">
        <v>41237</v>
      </c>
      <c r="C177" s="7">
        <v>41239</v>
      </c>
      <c r="D177" s="4" t="s">
        <v>2970</v>
      </c>
      <c r="E177" s="4" t="s">
        <v>9000</v>
      </c>
      <c r="F177" s="4">
        <v>2.6240000000000001</v>
      </c>
      <c r="G177" s="4">
        <v>1</v>
      </c>
      <c r="H177" s="4">
        <v>0.2</v>
      </c>
      <c r="I177" s="9">
        <v>0.42639999999999978</v>
      </c>
      <c r="J177" s="12" t="s">
        <v>95</v>
      </c>
      <c r="K177" s="12">
        <f>IF(J177="First Class", 0.2, IF(J177="Second Class", 0.1, IF(J177="Standard Class", 0.05, 0)))</f>
        <v>0.2</v>
      </c>
      <c r="L177" s="12">
        <f t="shared" si="2"/>
        <v>2.6371200000000004</v>
      </c>
    </row>
    <row r="178" spans="1:12" x14ac:dyDescent="0.3">
      <c r="A178" s="4" t="s">
        <v>4060</v>
      </c>
      <c r="B178" s="7">
        <v>42350</v>
      </c>
      <c r="C178" s="7">
        <v>42354</v>
      </c>
      <c r="D178" s="4" t="s">
        <v>2971</v>
      </c>
      <c r="E178" s="4" t="s">
        <v>9001</v>
      </c>
      <c r="F178" s="4">
        <v>23.36</v>
      </c>
      <c r="G178" s="4">
        <v>4</v>
      </c>
      <c r="H178" s="4">
        <v>0.2</v>
      </c>
      <c r="I178" s="9">
        <v>7.8839999999999986</v>
      </c>
      <c r="J178" s="12" t="s">
        <v>25</v>
      </c>
      <c r="K178" s="12">
        <f>IF(J178="First Class", 0.2, IF(J178="Second Class", 0.1, IF(J178="Standard Class", 0.05, 0)))</f>
        <v>0.05</v>
      </c>
      <c r="L178" s="12">
        <f t="shared" si="2"/>
        <v>16.2498</v>
      </c>
    </row>
    <row r="179" spans="1:12" x14ac:dyDescent="0.3">
      <c r="A179" s="4" t="s">
        <v>4061</v>
      </c>
      <c r="B179" s="7">
        <v>41173</v>
      </c>
      <c r="C179" s="7">
        <v>41175</v>
      </c>
      <c r="D179" s="4" t="s">
        <v>2972</v>
      </c>
      <c r="E179" s="4" t="s">
        <v>9002</v>
      </c>
      <c r="F179" s="4">
        <v>246.38400000000001</v>
      </c>
      <c r="G179" s="4">
        <v>2</v>
      </c>
      <c r="H179" s="4">
        <v>0.2</v>
      </c>
      <c r="I179" s="9">
        <v>27.718199999999968</v>
      </c>
      <c r="J179" s="12" t="s">
        <v>7</v>
      </c>
      <c r="K179" s="12">
        <f>IF(J179="First Class", 0.2, IF(J179="Second Class", 0.1, IF(J179="Standard Class", 0.05, 0)))</f>
        <v>0.1</v>
      </c>
      <c r="L179" s="12">
        <f t="shared" si="2"/>
        <v>240.53238000000007</v>
      </c>
    </row>
    <row r="180" spans="1:12" x14ac:dyDescent="0.3">
      <c r="A180" s="4" t="s">
        <v>4062</v>
      </c>
      <c r="B180" s="7">
        <v>41067</v>
      </c>
      <c r="C180" s="7">
        <v>41070</v>
      </c>
      <c r="D180" s="4" t="s">
        <v>2973</v>
      </c>
      <c r="E180" s="4" t="s">
        <v>9004</v>
      </c>
      <c r="F180" s="4">
        <v>12.461999999999996</v>
      </c>
      <c r="G180" s="4">
        <v>3</v>
      </c>
      <c r="H180" s="4">
        <v>0.8</v>
      </c>
      <c r="I180" s="9">
        <v>-20.5623</v>
      </c>
      <c r="J180" s="12" t="s">
        <v>7</v>
      </c>
      <c r="K180" s="12">
        <f>IF(J180="First Class", 0.2, IF(J180="Second Class", 0.1, IF(J180="Standard Class", 0.05, 0)))</f>
        <v>0.1</v>
      </c>
      <c r="L180" s="12">
        <f t="shared" si="2"/>
        <v>36.326729999999998</v>
      </c>
    </row>
    <row r="181" spans="1:12" x14ac:dyDescent="0.3">
      <c r="A181" s="4" t="s">
        <v>4063</v>
      </c>
      <c r="B181" s="7">
        <v>42186</v>
      </c>
      <c r="C181" s="7">
        <v>42191</v>
      </c>
      <c r="D181" s="4" t="s">
        <v>2974</v>
      </c>
      <c r="E181" s="4" t="s">
        <v>9005</v>
      </c>
      <c r="F181" s="4">
        <v>75.792000000000002</v>
      </c>
      <c r="G181" s="4">
        <v>3</v>
      </c>
      <c r="H181" s="4">
        <v>0.2</v>
      </c>
      <c r="I181" s="9">
        <v>25.579799999999992</v>
      </c>
      <c r="J181" s="12" t="s">
        <v>25</v>
      </c>
      <c r="K181" s="12">
        <f>IF(J181="First Class", 0.2, IF(J181="Second Class", 0.1, IF(J181="Standard Class", 0.05, 0)))</f>
        <v>0.05</v>
      </c>
      <c r="L181" s="12">
        <f t="shared" si="2"/>
        <v>52.72281000000001</v>
      </c>
    </row>
    <row r="182" spans="1:12" x14ac:dyDescent="0.3">
      <c r="A182" s="4" t="s">
        <v>4064</v>
      </c>
      <c r="B182" s="7">
        <v>42295</v>
      </c>
      <c r="C182" s="7">
        <v>42297</v>
      </c>
      <c r="D182" s="4" t="s">
        <v>2975</v>
      </c>
      <c r="E182" s="4" t="s">
        <v>9006</v>
      </c>
      <c r="F182" s="4">
        <v>49.96</v>
      </c>
      <c r="G182" s="4">
        <v>2</v>
      </c>
      <c r="H182" s="4">
        <v>0</v>
      </c>
      <c r="I182" s="9">
        <v>9.4923999999999964</v>
      </c>
      <c r="J182" s="12" t="s">
        <v>7</v>
      </c>
      <c r="K182" s="12">
        <f>IF(J182="First Class", 0.2, IF(J182="Second Class", 0.1, IF(J182="Standard Class", 0.05, 0)))</f>
        <v>0.1</v>
      </c>
      <c r="L182" s="12">
        <f t="shared" si="2"/>
        <v>44.514360000000011</v>
      </c>
    </row>
    <row r="183" spans="1:12" x14ac:dyDescent="0.3">
      <c r="A183" s="4" t="s">
        <v>4065</v>
      </c>
      <c r="B183" s="7">
        <v>41578</v>
      </c>
      <c r="C183" s="7">
        <v>41582</v>
      </c>
      <c r="D183" s="4" t="s">
        <v>2817</v>
      </c>
      <c r="E183" s="4" t="s">
        <v>9008</v>
      </c>
      <c r="F183" s="4">
        <v>70.12</v>
      </c>
      <c r="G183" s="4">
        <v>4</v>
      </c>
      <c r="H183" s="4">
        <v>0</v>
      </c>
      <c r="I183" s="9">
        <v>21.035999999999994</v>
      </c>
      <c r="J183" s="12" t="s">
        <v>25</v>
      </c>
      <c r="K183" s="12">
        <f>IF(J183="First Class", 0.2, IF(J183="Second Class", 0.1, IF(J183="Standard Class", 0.05, 0)))</f>
        <v>0.05</v>
      </c>
      <c r="L183" s="12">
        <f t="shared" si="2"/>
        <v>51.53820000000001</v>
      </c>
    </row>
    <row r="184" spans="1:12" x14ac:dyDescent="0.3">
      <c r="A184" s="4" t="s">
        <v>4066</v>
      </c>
      <c r="B184" s="7">
        <v>41891</v>
      </c>
      <c r="C184" s="7">
        <v>41893</v>
      </c>
      <c r="D184" s="4" t="s">
        <v>2976</v>
      </c>
      <c r="E184" s="4" t="s">
        <v>4054</v>
      </c>
      <c r="F184" s="4">
        <v>35.952000000000005</v>
      </c>
      <c r="G184" s="4">
        <v>3</v>
      </c>
      <c r="H184" s="4">
        <v>0.2</v>
      </c>
      <c r="I184" s="9">
        <v>3.5951999999999984</v>
      </c>
      <c r="J184" s="12" t="s">
        <v>7</v>
      </c>
      <c r="K184" s="12">
        <f>IF(J184="First Class", 0.2, IF(J184="Second Class", 0.1, IF(J184="Standard Class", 0.05, 0)))</f>
        <v>0.1</v>
      </c>
      <c r="L184" s="12">
        <f t="shared" si="2"/>
        <v>35.592480000000009</v>
      </c>
    </row>
    <row r="185" spans="1:12" x14ac:dyDescent="0.3">
      <c r="A185" s="4" t="s">
        <v>4067</v>
      </c>
      <c r="B185" s="7">
        <v>41267</v>
      </c>
      <c r="C185" s="7">
        <v>41269</v>
      </c>
      <c r="D185" s="4" t="s">
        <v>2977</v>
      </c>
      <c r="E185" s="4" t="s">
        <v>9010</v>
      </c>
      <c r="F185" s="4">
        <v>9.5680000000000014</v>
      </c>
      <c r="G185" s="4">
        <v>2</v>
      </c>
      <c r="H185" s="4">
        <v>0.2</v>
      </c>
      <c r="I185" s="9">
        <v>3.4683999999999999</v>
      </c>
      <c r="J185" s="12" t="s">
        <v>95</v>
      </c>
      <c r="K185" s="12">
        <f>IF(J185="First Class", 0.2, IF(J185="Second Class", 0.1, IF(J185="Standard Class", 0.05, 0)))</f>
        <v>0.2</v>
      </c>
      <c r="L185" s="12">
        <f t="shared" si="2"/>
        <v>7.3195200000000016</v>
      </c>
    </row>
    <row r="186" spans="1:12" x14ac:dyDescent="0.3">
      <c r="A186" s="4" t="s">
        <v>4068</v>
      </c>
      <c r="B186" s="7">
        <v>41015</v>
      </c>
      <c r="C186" s="7">
        <v>41019</v>
      </c>
      <c r="D186" s="4" t="s">
        <v>2881</v>
      </c>
      <c r="E186" s="4" t="s">
        <v>9011</v>
      </c>
      <c r="F186" s="4">
        <v>39.072000000000003</v>
      </c>
      <c r="G186" s="4">
        <v>6</v>
      </c>
      <c r="H186" s="4">
        <v>0.2</v>
      </c>
      <c r="I186" s="9">
        <v>9.7680000000000007</v>
      </c>
      <c r="J186" s="12" t="s">
        <v>25</v>
      </c>
      <c r="K186" s="12">
        <f>IF(J186="First Class", 0.2, IF(J186="Second Class", 0.1, IF(J186="Standard Class", 0.05, 0)))</f>
        <v>0.05</v>
      </c>
      <c r="L186" s="12">
        <f t="shared" si="2"/>
        <v>30.769200000000005</v>
      </c>
    </row>
    <row r="187" spans="1:12" x14ac:dyDescent="0.3">
      <c r="A187" s="4" t="s">
        <v>4069</v>
      </c>
      <c r="B187" s="7">
        <v>42363</v>
      </c>
      <c r="C187" s="7">
        <v>42368</v>
      </c>
      <c r="D187" s="4" t="s">
        <v>2978</v>
      </c>
      <c r="E187" s="4" t="s">
        <v>9012</v>
      </c>
      <c r="F187" s="4">
        <v>35.910000000000004</v>
      </c>
      <c r="G187" s="4">
        <v>3</v>
      </c>
      <c r="H187" s="4">
        <v>0</v>
      </c>
      <c r="I187" s="9">
        <v>9.6956999999999987</v>
      </c>
      <c r="J187" s="12" t="s">
        <v>25</v>
      </c>
      <c r="K187" s="12">
        <f>IF(J187="First Class", 0.2, IF(J187="Second Class", 0.1, IF(J187="Standard Class", 0.05, 0)))</f>
        <v>0.05</v>
      </c>
      <c r="L187" s="12">
        <f t="shared" si="2"/>
        <v>27.525015000000007</v>
      </c>
    </row>
    <row r="188" spans="1:12" x14ac:dyDescent="0.3">
      <c r="A188" s="4" t="s">
        <v>4070</v>
      </c>
      <c r="B188" s="7">
        <v>42347</v>
      </c>
      <c r="C188" s="7">
        <v>42351</v>
      </c>
      <c r="D188" s="4" t="s">
        <v>2979</v>
      </c>
      <c r="E188" s="4" t="s">
        <v>9009</v>
      </c>
      <c r="F188" s="4">
        <v>179.95000000000002</v>
      </c>
      <c r="G188" s="4">
        <v>5</v>
      </c>
      <c r="H188" s="4">
        <v>0</v>
      </c>
      <c r="I188" s="9">
        <v>37.789500000000004</v>
      </c>
      <c r="J188" s="12" t="s">
        <v>25</v>
      </c>
      <c r="K188" s="12">
        <f>IF(J188="First Class", 0.2, IF(J188="Second Class", 0.1, IF(J188="Standard Class", 0.05, 0)))</f>
        <v>0.05</v>
      </c>
      <c r="L188" s="12">
        <f t="shared" si="2"/>
        <v>149.26852500000001</v>
      </c>
    </row>
    <row r="189" spans="1:12" x14ac:dyDescent="0.3">
      <c r="A189" s="4" t="s">
        <v>4071</v>
      </c>
      <c r="B189" s="7">
        <v>42312</v>
      </c>
      <c r="C189" s="7">
        <v>42316</v>
      </c>
      <c r="D189" s="4" t="s">
        <v>2980</v>
      </c>
      <c r="E189" s="4" t="s">
        <v>9018</v>
      </c>
      <c r="F189" s="4">
        <v>139.86000000000001</v>
      </c>
      <c r="G189" s="4">
        <v>7</v>
      </c>
      <c r="H189" s="4">
        <v>0</v>
      </c>
      <c r="I189" s="9">
        <v>65.734199999999987</v>
      </c>
      <c r="J189" s="12" t="s">
        <v>25</v>
      </c>
      <c r="K189" s="12">
        <f>IF(J189="First Class", 0.2, IF(J189="Second Class", 0.1, IF(J189="Standard Class", 0.05, 0)))</f>
        <v>0.05</v>
      </c>
      <c r="L189" s="12">
        <f t="shared" si="2"/>
        <v>77.832090000000036</v>
      </c>
    </row>
    <row r="190" spans="1:12" x14ac:dyDescent="0.3">
      <c r="A190" s="4" t="s">
        <v>4072</v>
      </c>
      <c r="B190" s="7">
        <v>42180</v>
      </c>
      <c r="C190" s="7">
        <v>42184</v>
      </c>
      <c r="D190" s="4" t="s">
        <v>2981</v>
      </c>
      <c r="E190" s="4" t="s">
        <v>9019</v>
      </c>
      <c r="F190" s="4">
        <v>95.92</v>
      </c>
      <c r="G190" s="4">
        <v>8</v>
      </c>
      <c r="H190" s="4">
        <v>0</v>
      </c>
      <c r="I190" s="9">
        <v>25.898399999999995</v>
      </c>
      <c r="J190" s="12" t="s">
        <v>25</v>
      </c>
      <c r="K190" s="12">
        <f>IF(J190="First Class", 0.2, IF(J190="Second Class", 0.1, IF(J190="Standard Class", 0.05, 0)))</f>
        <v>0.05</v>
      </c>
      <c r="L190" s="12">
        <f t="shared" si="2"/>
        <v>73.522680000000008</v>
      </c>
    </row>
    <row r="191" spans="1:12" x14ac:dyDescent="0.3">
      <c r="A191" s="4" t="s">
        <v>4073</v>
      </c>
      <c r="B191" s="7">
        <v>41744</v>
      </c>
      <c r="C191" s="7">
        <v>41748</v>
      </c>
      <c r="D191" s="4" t="s">
        <v>2982</v>
      </c>
      <c r="E191" s="4" t="s">
        <v>9020</v>
      </c>
      <c r="F191" s="4">
        <v>383.8</v>
      </c>
      <c r="G191" s="4">
        <v>5</v>
      </c>
      <c r="H191" s="4">
        <v>0.2</v>
      </c>
      <c r="I191" s="9">
        <v>38.379999999999981</v>
      </c>
      <c r="J191" s="12" t="s">
        <v>25</v>
      </c>
      <c r="K191" s="12">
        <f>IF(J191="First Class", 0.2, IF(J191="Second Class", 0.1, IF(J191="Standard Class", 0.05, 0)))</f>
        <v>0.05</v>
      </c>
      <c r="L191" s="12">
        <f t="shared" si="2"/>
        <v>362.69100000000003</v>
      </c>
    </row>
    <row r="192" spans="1:12" x14ac:dyDescent="0.3">
      <c r="A192" s="4" t="s">
        <v>4074</v>
      </c>
      <c r="B192" s="7">
        <v>42315</v>
      </c>
      <c r="C192" s="7">
        <v>42319</v>
      </c>
      <c r="D192" s="4" t="s">
        <v>2957</v>
      </c>
      <c r="E192" s="4" t="s">
        <v>9021</v>
      </c>
      <c r="F192" s="4">
        <v>5.78</v>
      </c>
      <c r="G192" s="4">
        <v>1</v>
      </c>
      <c r="H192" s="4">
        <v>0</v>
      </c>
      <c r="I192" s="9">
        <v>2.8322000000000003</v>
      </c>
      <c r="J192" s="12" t="s">
        <v>25</v>
      </c>
      <c r="K192" s="12">
        <f>IF(J192="First Class", 0.2, IF(J192="Second Class", 0.1, IF(J192="Standard Class", 0.05, 0)))</f>
        <v>0.05</v>
      </c>
      <c r="L192" s="12">
        <f t="shared" si="2"/>
        <v>3.0951900000000001</v>
      </c>
    </row>
    <row r="193" spans="1:12" x14ac:dyDescent="0.3">
      <c r="A193" s="4" t="s">
        <v>4075</v>
      </c>
      <c r="B193" s="7">
        <v>42068</v>
      </c>
      <c r="C193" s="7">
        <v>42073</v>
      </c>
      <c r="D193" s="4" t="s">
        <v>2944</v>
      </c>
      <c r="E193" s="4" t="s">
        <v>9022</v>
      </c>
      <c r="F193" s="4">
        <v>9.32</v>
      </c>
      <c r="G193" s="4">
        <v>4</v>
      </c>
      <c r="H193" s="4">
        <v>0</v>
      </c>
      <c r="I193" s="9">
        <v>2.702799999999999</v>
      </c>
      <c r="J193" s="12" t="s">
        <v>25</v>
      </c>
      <c r="K193" s="12">
        <f>IF(J193="First Class", 0.2, IF(J193="Second Class", 0.1, IF(J193="Standard Class", 0.05, 0)))</f>
        <v>0.05</v>
      </c>
      <c r="L193" s="12">
        <f t="shared" si="2"/>
        <v>6.9480600000000017</v>
      </c>
    </row>
    <row r="194" spans="1:12" x14ac:dyDescent="0.3">
      <c r="A194" s="4" t="s">
        <v>4076</v>
      </c>
      <c r="B194" s="7">
        <v>41082</v>
      </c>
      <c r="C194" s="7">
        <v>41085</v>
      </c>
      <c r="D194" s="4" t="s">
        <v>2843</v>
      </c>
      <c r="E194" s="4" t="s">
        <v>9024</v>
      </c>
      <c r="F194" s="4">
        <v>196.75200000000001</v>
      </c>
      <c r="G194" s="4">
        <v>6</v>
      </c>
      <c r="H194" s="4">
        <v>0.2</v>
      </c>
      <c r="I194" s="9">
        <v>56.566200000000009</v>
      </c>
      <c r="J194" s="12" t="s">
        <v>95</v>
      </c>
      <c r="K194" s="12">
        <f>IF(J194="First Class", 0.2, IF(J194="Second Class", 0.1, IF(J194="Standard Class", 0.05, 0)))</f>
        <v>0.2</v>
      </c>
      <c r="L194" s="12">
        <f t="shared" si="2"/>
        <v>168.22296</v>
      </c>
    </row>
    <row r="195" spans="1:12" x14ac:dyDescent="0.3">
      <c r="A195" s="4" t="s">
        <v>4077</v>
      </c>
      <c r="B195" s="7">
        <v>42297</v>
      </c>
      <c r="C195" s="7">
        <v>42301</v>
      </c>
      <c r="D195" s="4" t="s">
        <v>2983</v>
      </c>
      <c r="E195" s="4" t="s">
        <v>9025</v>
      </c>
      <c r="F195" s="4">
        <v>56.56</v>
      </c>
      <c r="G195" s="4">
        <v>4</v>
      </c>
      <c r="H195" s="4">
        <v>0</v>
      </c>
      <c r="I195" s="9">
        <v>14.705600000000004</v>
      </c>
      <c r="J195" s="12" t="s">
        <v>25</v>
      </c>
      <c r="K195" s="12">
        <f>IF(J195="First Class", 0.2, IF(J195="Second Class", 0.1, IF(J195="Standard Class", 0.05, 0)))</f>
        <v>0.05</v>
      </c>
      <c r="L195" s="12">
        <f t="shared" ref="L195:L258" si="3">(F195-I195)*(1+K195)</f>
        <v>43.947119999999998</v>
      </c>
    </row>
    <row r="196" spans="1:12" x14ac:dyDescent="0.3">
      <c r="A196" s="4" t="s">
        <v>4079</v>
      </c>
      <c r="B196" s="7">
        <v>42238</v>
      </c>
      <c r="C196" s="7">
        <v>42240</v>
      </c>
      <c r="D196" s="4" t="s">
        <v>2984</v>
      </c>
      <c r="E196" s="4" t="s">
        <v>9027</v>
      </c>
      <c r="F196" s="4">
        <v>866.4</v>
      </c>
      <c r="G196" s="4">
        <v>4</v>
      </c>
      <c r="H196" s="4">
        <v>0</v>
      </c>
      <c r="I196" s="9">
        <v>225.26400000000001</v>
      </c>
      <c r="J196" s="12" t="s">
        <v>7</v>
      </c>
      <c r="K196" s="12">
        <f>IF(J196="First Class", 0.2, IF(J196="Second Class", 0.1, IF(J196="Standard Class", 0.05, 0)))</f>
        <v>0.1</v>
      </c>
      <c r="L196" s="12">
        <f t="shared" si="3"/>
        <v>705.24959999999999</v>
      </c>
    </row>
    <row r="197" spans="1:12" x14ac:dyDescent="0.3">
      <c r="A197" s="4" t="s">
        <v>4080</v>
      </c>
      <c r="B197" s="7">
        <v>42332</v>
      </c>
      <c r="C197" s="7">
        <v>42335</v>
      </c>
      <c r="D197" s="4" t="s">
        <v>2836</v>
      </c>
      <c r="E197" s="4" t="s">
        <v>9028</v>
      </c>
      <c r="F197" s="4">
        <v>28.4</v>
      </c>
      <c r="G197" s="4">
        <v>2</v>
      </c>
      <c r="H197" s="4">
        <v>0</v>
      </c>
      <c r="I197" s="9">
        <v>11.076000000000001</v>
      </c>
      <c r="J197" s="12" t="s">
        <v>7</v>
      </c>
      <c r="K197" s="12">
        <f>IF(J197="First Class", 0.2, IF(J197="Second Class", 0.1, IF(J197="Standard Class", 0.05, 0)))</f>
        <v>0.1</v>
      </c>
      <c r="L197" s="12">
        <f t="shared" si="3"/>
        <v>19.0564</v>
      </c>
    </row>
    <row r="198" spans="1:12" x14ac:dyDescent="0.3">
      <c r="A198" s="4" t="s">
        <v>4081</v>
      </c>
      <c r="B198" s="7">
        <v>41164</v>
      </c>
      <c r="C198" s="7">
        <v>41165</v>
      </c>
      <c r="D198" s="4" t="s">
        <v>2985</v>
      </c>
      <c r="E198" s="4" t="s">
        <v>9030</v>
      </c>
      <c r="F198" s="4">
        <v>69.989999999999995</v>
      </c>
      <c r="G198" s="4">
        <v>1</v>
      </c>
      <c r="H198" s="4">
        <v>0</v>
      </c>
      <c r="I198" s="9">
        <v>30.095700000000001</v>
      </c>
      <c r="J198" s="12" t="s">
        <v>95</v>
      </c>
      <c r="K198" s="12">
        <f>IF(J198="First Class", 0.2, IF(J198="Second Class", 0.1, IF(J198="Standard Class", 0.05, 0)))</f>
        <v>0.2</v>
      </c>
      <c r="L198" s="12">
        <f t="shared" si="3"/>
        <v>47.873159999999991</v>
      </c>
    </row>
    <row r="199" spans="1:12" x14ac:dyDescent="0.3">
      <c r="A199" s="4" t="s">
        <v>4082</v>
      </c>
      <c r="B199" s="7">
        <v>42279</v>
      </c>
      <c r="C199" s="7">
        <v>42286</v>
      </c>
      <c r="D199" s="4" t="s">
        <v>2986</v>
      </c>
      <c r="E199" s="4" t="s">
        <v>9031</v>
      </c>
      <c r="F199" s="4">
        <v>6.6719999999999988</v>
      </c>
      <c r="G199" s="4">
        <v>6</v>
      </c>
      <c r="H199" s="4">
        <v>0.2</v>
      </c>
      <c r="I199" s="9">
        <v>0.50039999999999996</v>
      </c>
      <c r="J199" s="12" t="s">
        <v>25</v>
      </c>
      <c r="K199" s="12">
        <f>IF(J199="First Class", 0.2, IF(J199="Second Class", 0.1, IF(J199="Standard Class", 0.05, 0)))</f>
        <v>0.05</v>
      </c>
      <c r="L199" s="12">
        <f t="shared" si="3"/>
        <v>6.4801799999999989</v>
      </c>
    </row>
    <row r="200" spans="1:12" x14ac:dyDescent="0.3">
      <c r="A200" s="4" t="s">
        <v>4083</v>
      </c>
      <c r="B200" s="7">
        <v>41745</v>
      </c>
      <c r="C200" s="7">
        <v>41751</v>
      </c>
      <c r="D200" s="4" t="s">
        <v>2987</v>
      </c>
      <c r="E200" s="4" t="s">
        <v>9032</v>
      </c>
      <c r="F200" s="4">
        <v>189.58800000000005</v>
      </c>
      <c r="G200" s="4">
        <v>2</v>
      </c>
      <c r="H200" s="4">
        <v>0.7</v>
      </c>
      <c r="I200" s="9">
        <v>-145.35079999999999</v>
      </c>
      <c r="J200" s="12" t="s">
        <v>25</v>
      </c>
      <c r="K200" s="12">
        <f>IF(J200="First Class", 0.2, IF(J200="Second Class", 0.1, IF(J200="Standard Class", 0.05, 0)))</f>
        <v>0.05</v>
      </c>
      <c r="L200" s="12">
        <f t="shared" si="3"/>
        <v>351.68574000000001</v>
      </c>
    </row>
    <row r="201" spans="1:12" x14ac:dyDescent="0.3">
      <c r="A201" s="4" t="s">
        <v>4084</v>
      </c>
      <c r="B201" s="7">
        <v>41797</v>
      </c>
      <c r="C201" s="7">
        <v>41798</v>
      </c>
      <c r="D201" s="4" t="s">
        <v>2883</v>
      </c>
      <c r="E201" s="4" t="s">
        <v>9034</v>
      </c>
      <c r="F201" s="4">
        <v>714.30000000000007</v>
      </c>
      <c r="G201" s="4">
        <v>5</v>
      </c>
      <c r="H201" s="4">
        <v>0</v>
      </c>
      <c r="I201" s="9">
        <v>207.14699999999993</v>
      </c>
      <c r="J201" s="12" t="s">
        <v>95</v>
      </c>
      <c r="K201" s="12">
        <f>IF(J201="First Class", 0.2, IF(J201="Second Class", 0.1, IF(J201="Standard Class", 0.05, 0)))</f>
        <v>0.2</v>
      </c>
      <c r="L201" s="12">
        <f t="shared" si="3"/>
        <v>608.58360000000016</v>
      </c>
    </row>
    <row r="202" spans="1:12" x14ac:dyDescent="0.3">
      <c r="A202" s="4" t="s">
        <v>4085</v>
      </c>
      <c r="B202" s="7">
        <v>41262</v>
      </c>
      <c r="C202" s="7">
        <v>41268</v>
      </c>
      <c r="D202" s="4" t="s">
        <v>2988</v>
      </c>
      <c r="E202" s="4" t="s">
        <v>9035</v>
      </c>
      <c r="F202" s="4">
        <v>4.8120000000000003</v>
      </c>
      <c r="G202" s="4">
        <v>2</v>
      </c>
      <c r="H202" s="4">
        <v>0.7</v>
      </c>
      <c r="I202" s="9">
        <v>-3.6891999999999996</v>
      </c>
      <c r="J202" s="12" t="s">
        <v>25</v>
      </c>
      <c r="K202" s="12">
        <f>IF(J202="First Class", 0.2, IF(J202="Second Class", 0.1, IF(J202="Standard Class", 0.05, 0)))</f>
        <v>0.05</v>
      </c>
      <c r="L202" s="12">
        <f t="shared" si="3"/>
        <v>8.926260000000001</v>
      </c>
    </row>
    <row r="203" spans="1:12" x14ac:dyDescent="0.3">
      <c r="A203" s="4" t="s">
        <v>4086</v>
      </c>
      <c r="B203" s="7">
        <v>41803</v>
      </c>
      <c r="C203" s="7">
        <v>41805</v>
      </c>
      <c r="D203" s="4" t="s">
        <v>2989</v>
      </c>
      <c r="E203" s="4" t="s">
        <v>9036</v>
      </c>
      <c r="F203" s="4">
        <v>1007.979</v>
      </c>
      <c r="G203" s="4">
        <v>3</v>
      </c>
      <c r="H203" s="4">
        <v>0.3</v>
      </c>
      <c r="I203" s="9">
        <v>43.199100000000044</v>
      </c>
      <c r="J203" s="12" t="s">
        <v>7</v>
      </c>
      <c r="K203" s="12">
        <f>IF(J203="First Class", 0.2, IF(J203="Second Class", 0.1, IF(J203="Standard Class", 0.05, 0)))</f>
        <v>0.1</v>
      </c>
      <c r="L203" s="12">
        <f t="shared" si="3"/>
        <v>1061.2578900000001</v>
      </c>
    </row>
    <row r="204" spans="1:12" x14ac:dyDescent="0.3">
      <c r="A204" s="4" t="s">
        <v>4087</v>
      </c>
      <c r="B204" s="7">
        <v>42263</v>
      </c>
      <c r="C204" s="7">
        <v>42267</v>
      </c>
      <c r="D204" s="4" t="s">
        <v>2990</v>
      </c>
      <c r="E204" s="4" t="s">
        <v>9037</v>
      </c>
      <c r="F204" s="4">
        <v>31.872000000000003</v>
      </c>
      <c r="G204" s="4">
        <v>8</v>
      </c>
      <c r="H204" s="4">
        <v>0.2</v>
      </c>
      <c r="I204" s="9">
        <v>11.553600000000003</v>
      </c>
      <c r="J204" s="12" t="s">
        <v>25</v>
      </c>
      <c r="K204" s="12">
        <f>IF(J204="First Class", 0.2, IF(J204="Second Class", 0.1, IF(J204="Standard Class", 0.05, 0)))</f>
        <v>0.05</v>
      </c>
      <c r="L204" s="12">
        <f t="shared" si="3"/>
        <v>21.334320000000002</v>
      </c>
    </row>
    <row r="205" spans="1:12" x14ac:dyDescent="0.3">
      <c r="A205" s="4" t="s">
        <v>4088</v>
      </c>
      <c r="B205" s="7">
        <v>42025</v>
      </c>
      <c r="C205" s="7">
        <v>42028</v>
      </c>
      <c r="D205" s="4" t="s">
        <v>2862</v>
      </c>
      <c r="E205" s="4" t="s">
        <v>9038</v>
      </c>
      <c r="F205" s="4">
        <v>207.84600000000003</v>
      </c>
      <c r="G205" s="4">
        <v>3</v>
      </c>
      <c r="H205" s="4">
        <v>0.1</v>
      </c>
      <c r="I205" s="9">
        <v>2.3093999999999895</v>
      </c>
      <c r="J205" s="12" t="s">
        <v>7</v>
      </c>
      <c r="K205" s="12">
        <f>IF(J205="First Class", 0.2, IF(J205="Second Class", 0.1, IF(J205="Standard Class", 0.05, 0)))</f>
        <v>0.1</v>
      </c>
      <c r="L205" s="12">
        <f t="shared" si="3"/>
        <v>226.09026000000009</v>
      </c>
    </row>
    <row r="206" spans="1:12" x14ac:dyDescent="0.3">
      <c r="A206" s="4" t="s">
        <v>3735</v>
      </c>
      <c r="B206" s="7">
        <v>41888</v>
      </c>
      <c r="C206" s="7">
        <v>41890</v>
      </c>
      <c r="D206" s="4" t="s">
        <v>2818</v>
      </c>
      <c r="E206" s="4" t="s">
        <v>9039</v>
      </c>
      <c r="F206" s="4">
        <v>12.22</v>
      </c>
      <c r="G206" s="4">
        <v>1</v>
      </c>
      <c r="H206" s="4">
        <v>0</v>
      </c>
      <c r="I206" s="9">
        <v>3.6659999999999986</v>
      </c>
      <c r="J206" s="12" t="s">
        <v>7</v>
      </c>
      <c r="K206" s="12">
        <f>IF(J206="First Class", 0.2, IF(J206="Second Class", 0.1, IF(J206="Standard Class", 0.05, 0)))</f>
        <v>0.1</v>
      </c>
      <c r="L206" s="12">
        <f t="shared" si="3"/>
        <v>9.4094000000000033</v>
      </c>
    </row>
    <row r="207" spans="1:12" x14ac:dyDescent="0.3">
      <c r="A207" s="4" t="s">
        <v>4089</v>
      </c>
      <c r="B207" s="7">
        <v>42084</v>
      </c>
      <c r="C207" s="7">
        <v>42089</v>
      </c>
      <c r="D207" s="4" t="s">
        <v>2991</v>
      </c>
      <c r="E207" s="4" t="s">
        <v>9043</v>
      </c>
      <c r="F207" s="4">
        <v>2.91</v>
      </c>
      <c r="G207" s="4">
        <v>1</v>
      </c>
      <c r="H207" s="4">
        <v>0</v>
      </c>
      <c r="I207" s="9">
        <v>1.3676999999999999</v>
      </c>
      <c r="J207" s="12" t="s">
        <v>7</v>
      </c>
      <c r="K207" s="12">
        <f>IF(J207="First Class", 0.2, IF(J207="Second Class", 0.1, IF(J207="Standard Class", 0.05, 0)))</f>
        <v>0.1</v>
      </c>
      <c r="L207" s="12">
        <f t="shared" si="3"/>
        <v>1.6965300000000003</v>
      </c>
    </row>
    <row r="208" spans="1:12" x14ac:dyDescent="0.3">
      <c r="A208" s="4" t="s">
        <v>4090</v>
      </c>
      <c r="B208" s="7">
        <v>41731</v>
      </c>
      <c r="C208" s="7">
        <v>41733</v>
      </c>
      <c r="D208" s="4" t="s">
        <v>2992</v>
      </c>
      <c r="E208" s="4" t="s">
        <v>9044</v>
      </c>
      <c r="F208" s="4">
        <v>59.519999999999996</v>
      </c>
      <c r="G208" s="4">
        <v>3</v>
      </c>
      <c r="H208" s="4">
        <v>0</v>
      </c>
      <c r="I208" s="9">
        <v>15.475200000000001</v>
      </c>
      <c r="J208" s="12" t="s">
        <v>7</v>
      </c>
      <c r="K208" s="12">
        <f>IF(J208="First Class", 0.2, IF(J208="Second Class", 0.1, IF(J208="Standard Class", 0.05, 0)))</f>
        <v>0.1</v>
      </c>
      <c r="L208" s="12">
        <f t="shared" si="3"/>
        <v>48.449280000000002</v>
      </c>
    </row>
    <row r="209" spans="1:12" x14ac:dyDescent="0.3">
      <c r="A209" s="4" t="s">
        <v>4091</v>
      </c>
      <c r="B209" s="7">
        <v>42298</v>
      </c>
      <c r="C209" s="7">
        <v>42302</v>
      </c>
      <c r="D209" s="4" t="s">
        <v>2993</v>
      </c>
      <c r="E209" s="4" t="s">
        <v>8677</v>
      </c>
      <c r="F209" s="4">
        <v>284.36399999999998</v>
      </c>
      <c r="G209" s="4">
        <v>2</v>
      </c>
      <c r="H209" s="4">
        <v>0.4</v>
      </c>
      <c r="I209" s="9">
        <v>-75.830400000000054</v>
      </c>
      <c r="J209" s="12" t="s">
        <v>25</v>
      </c>
      <c r="K209" s="12">
        <f>IF(J209="First Class", 0.2, IF(J209="Second Class", 0.1, IF(J209="Standard Class", 0.05, 0)))</f>
        <v>0.05</v>
      </c>
      <c r="L209" s="12">
        <f t="shared" si="3"/>
        <v>378.20412000000005</v>
      </c>
    </row>
    <row r="210" spans="1:12" x14ac:dyDescent="0.3">
      <c r="A210" s="4" t="s">
        <v>4092</v>
      </c>
      <c r="B210" s="7">
        <v>41987</v>
      </c>
      <c r="C210" s="7">
        <v>41991</v>
      </c>
      <c r="D210" s="4" t="s">
        <v>2986</v>
      </c>
      <c r="E210" s="4" t="s">
        <v>9049</v>
      </c>
      <c r="F210" s="4">
        <v>63.88</v>
      </c>
      <c r="G210" s="4">
        <v>4</v>
      </c>
      <c r="H210" s="4">
        <v>0</v>
      </c>
      <c r="I210" s="9">
        <v>24.913200000000003</v>
      </c>
      <c r="J210" s="12" t="s">
        <v>25</v>
      </c>
      <c r="K210" s="12">
        <f>IF(J210="First Class", 0.2, IF(J210="Second Class", 0.1, IF(J210="Standard Class", 0.05, 0)))</f>
        <v>0.05</v>
      </c>
      <c r="L210" s="12">
        <f t="shared" si="3"/>
        <v>40.915140000000001</v>
      </c>
    </row>
    <row r="211" spans="1:12" x14ac:dyDescent="0.3">
      <c r="A211" s="4" t="s">
        <v>4093</v>
      </c>
      <c r="B211" s="7">
        <v>40952</v>
      </c>
      <c r="C211" s="7">
        <v>40958</v>
      </c>
      <c r="D211" s="4" t="s">
        <v>2994</v>
      </c>
      <c r="E211" s="4" t="s">
        <v>9050</v>
      </c>
      <c r="F211" s="4">
        <v>129.56800000000001</v>
      </c>
      <c r="G211" s="4">
        <v>2</v>
      </c>
      <c r="H211" s="4">
        <v>0.2</v>
      </c>
      <c r="I211" s="9">
        <v>-24.294000000000018</v>
      </c>
      <c r="J211" s="12" t="s">
        <v>25</v>
      </c>
      <c r="K211" s="12">
        <f>IF(J211="First Class", 0.2, IF(J211="Second Class", 0.1, IF(J211="Standard Class", 0.05, 0)))</f>
        <v>0.05</v>
      </c>
      <c r="L211" s="12">
        <f t="shared" si="3"/>
        <v>161.55510000000004</v>
      </c>
    </row>
    <row r="212" spans="1:12" x14ac:dyDescent="0.3">
      <c r="A212" s="4" t="s">
        <v>4094</v>
      </c>
      <c r="B212" s="7">
        <v>41909</v>
      </c>
      <c r="C212" s="7">
        <v>41914</v>
      </c>
      <c r="D212" s="4" t="s">
        <v>2984</v>
      </c>
      <c r="E212" s="4" t="s">
        <v>9051</v>
      </c>
      <c r="F212" s="4">
        <v>747.55799999999999</v>
      </c>
      <c r="G212" s="4">
        <v>3</v>
      </c>
      <c r="H212" s="4">
        <v>0.3</v>
      </c>
      <c r="I212" s="9">
        <v>-96.11460000000011</v>
      </c>
      <c r="J212" s="12" t="s">
        <v>25</v>
      </c>
      <c r="K212" s="12">
        <f>IF(J212="First Class", 0.2, IF(J212="Second Class", 0.1, IF(J212="Standard Class", 0.05, 0)))</f>
        <v>0.05</v>
      </c>
      <c r="L212" s="12">
        <f t="shared" si="3"/>
        <v>885.8562300000001</v>
      </c>
    </row>
    <row r="213" spans="1:12" x14ac:dyDescent="0.3">
      <c r="A213" s="4" t="s">
        <v>4095</v>
      </c>
      <c r="B213" s="7">
        <v>41623</v>
      </c>
      <c r="C213" s="7">
        <v>41630</v>
      </c>
      <c r="D213" s="4" t="s">
        <v>2909</v>
      </c>
      <c r="E213" s="4" t="s">
        <v>9053</v>
      </c>
      <c r="F213" s="4">
        <v>103.92</v>
      </c>
      <c r="G213" s="4">
        <v>4</v>
      </c>
      <c r="H213" s="4">
        <v>0</v>
      </c>
      <c r="I213" s="9">
        <v>36.372</v>
      </c>
      <c r="J213" s="12" t="s">
        <v>25</v>
      </c>
      <c r="K213" s="12">
        <f>IF(J213="First Class", 0.2, IF(J213="Second Class", 0.1, IF(J213="Standard Class", 0.05, 0)))</f>
        <v>0.05</v>
      </c>
      <c r="L213" s="12">
        <f t="shared" si="3"/>
        <v>70.92540000000001</v>
      </c>
    </row>
    <row r="214" spans="1:12" x14ac:dyDescent="0.3">
      <c r="A214" s="4" t="s">
        <v>4096</v>
      </c>
      <c r="B214" s="7">
        <v>41752</v>
      </c>
      <c r="C214" s="7">
        <v>41759</v>
      </c>
      <c r="D214" s="4" t="s">
        <v>2995</v>
      </c>
      <c r="E214" s="4" t="s">
        <v>8980</v>
      </c>
      <c r="F214" s="4">
        <v>23.56</v>
      </c>
      <c r="G214" s="4">
        <v>5</v>
      </c>
      <c r="H214" s="4">
        <v>0.2</v>
      </c>
      <c r="I214" s="9">
        <v>7.0680000000000005</v>
      </c>
      <c r="J214" s="12" t="s">
        <v>25</v>
      </c>
      <c r="K214" s="12">
        <f>IF(J214="First Class", 0.2, IF(J214="Second Class", 0.1, IF(J214="Standard Class", 0.05, 0)))</f>
        <v>0.05</v>
      </c>
      <c r="L214" s="12">
        <f t="shared" si="3"/>
        <v>17.316599999999998</v>
      </c>
    </row>
    <row r="215" spans="1:12" x14ac:dyDescent="0.3">
      <c r="A215" s="4" t="s">
        <v>4097</v>
      </c>
      <c r="B215" s="7">
        <v>41291</v>
      </c>
      <c r="C215" s="7">
        <v>41298</v>
      </c>
      <c r="D215" s="4" t="s">
        <v>2996</v>
      </c>
      <c r="E215" s="4" t="s">
        <v>8929</v>
      </c>
      <c r="F215" s="4">
        <v>254.74400000000003</v>
      </c>
      <c r="G215" s="4">
        <v>7</v>
      </c>
      <c r="H215" s="4">
        <v>0.6</v>
      </c>
      <c r="I215" s="9">
        <v>-312.06139999999994</v>
      </c>
      <c r="J215" s="12" t="s">
        <v>25</v>
      </c>
      <c r="K215" s="12">
        <f>IF(J215="First Class", 0.2, IF(J215="Second Class", 0.1, IF(J215="Standard Class", 0.05, 0)))</f>
        <v>0.05</v>
      </c>
      <c r="L215" s="12">
        <f t="shared" si="3"/>
        <v>595.14567</v>
      </c>
    </row>
    <row r="216" spans="1:12" x14ac:dyDescent="0.3">
      <c r="A216" s="4" t="s">
        <v>4098</v>
      </c>
      <c r="B216" s="7">
        <v>42095</v>
      </c>
      <c r="C216" s="7">
        <v>42099</v>
      </c>
      <c r="D216" s="4" t="s">
        <v>2914</v>
      </c>
      <c r="E216" s="4" t="s">
        <v>9059</v>
      </c>
      <c r="F216" s="4">
        <v>205.33279999999996</v>
      </c>
      <c r="G216" s="4">
        <v>2</v>
      </c>
      <c r="H216" s="4">
        <v>0.32</v>
      </c>
      <c r="I216" s="9">
        <v>-36.235200000000006</v>
      </c>
      <c r="J216" s="12" t="s">
        <v>25</v>
      </c>
      <c r="K216" s="12">
        <f>IF(J216="First Class", 0.2, IF(J216="Second Class", 0.1, IF(J216="Standard Class", 0.05, 0)))</f>
        <v>0.05</v>
      </c>
      <c r="L216" s="12">
        <f t="shared" si="3"/>
        <v>253.6464</v>
      </c>
    </row>
    <row r="217" spans="1:12" x14ac:dyDescent="0.3">
      <c r="A217" s="4" t="s">
        <v>4099</v>
      </c>
      <c r="B217" s="7">
        <v>41990</v>
      </c>
      <c r="C217" s="7">
        <v>41994</v>
      </c>
      <c r="D217" s="4" t="s">
        <v>2924</v>
      </c>
      <c r="E217" s="4" t="s">
        <v>9060</v>
      </c>
      <c r="F217" s="4">
        <v>4.7879999999999985</v>
      </c>
      <c r="G217" s="4">
        <v>3</v>
      </c>
      <c r="H217" s="4">
        <v>0.8</v>
      </c>
      <c r="I217" s="9">
        <v>-7.9001999999999999</v>
      </c>
      <c r="J217" s="12" t="s">
        <v>7</v>
      </c>
      <c r="K217" s="12">
        <f>IF(J217="First Class", 0.2, IF(J217="Second Class", 0.1, IF(J217="Standard Class", 0.05, 0)))</f>
        <v>0.1</v>
      </c>
      <c r="L217" s="12">
        <f t="shared" si="3"/>
        <v>13.95702</v>
      </c>
    </row>
    <row r="218" spans="1:12" x14ac:dyDescent="0.3">
      <c r="A218" s="4" t="s">
        <v>4100</v>
      </c>
      <c r="B218" s="7">
        <v>41628</v>
      </c>
      <c r="C218" s="7">
        <v>41632</v>
      </c>
      <c r="D218" s="4" t="s">
        <v>2997</v>
      </c>
      <c r="E218" s="4" t="s">
        <v>9061</v>
      </c>
      <c r="F218" s="4">
        <v>55.48</v>
      </c>
      <c r="G218" s="4">
        <v>1</v>
      </c>
      <c r="H218" s="4">
        <v>0</v>
      </c>
      <c r="I218" s="9">
        <v>26.630399999999998</v>
      </c>
      <c r="J218" s="12" t="s">
        <v>25</v>
      </c>
      <c r="K218" s="12">
        <f>IF(J218="First Class", 0.2, IF(J218="Second Class", 0.1, IF(J218="Standard Class", 0.05, 0)))</f>
        <v>0.05</v>
      </c>
      <c r="L218" s="12">
        <f t="shared" si="3"/>
        <v>30.292079999999999</v>
      </c>
    </row>
    <row r="219" spans="1:12" x14ac:dyDescent="0.3">
      <c r="A219" s="4" t="s">
        <v>4101</v>
      </c>
      <c r="B219" s="7">
        <v>41222</v>
      </c>
      <c r="C219" s="7">
        <v>41224</v>
      </c>
      <c r="D219" s="4" t="s">
        <v>2998</v>
      </c>
      <c r="E219" s="4" t="s">
        <v>9062</v>
      </c>
      <c r="F219" s="4">
        <v>340.92</v>
      </c>
      <c r="G219" s="4">
        <v>3</v>
      </c>
      <c r="H219" s="4">
        <v>0</v>
      </c>
      <c r="I219" s="9">
        <v>3.4091999999999842</v>
      </c>
      <c r="J219" s="12" t="s">
        <v>7</v>
      </c>
      <c r="K219" s="12">
        <f>IF(J219="First Class", 0.2, IF(J219="Second Class", 0.1, IF(J219="Standard Class", 0.05, 0)))</f>
        <v>0.1</v>
      </c>
      <c r="L219" s="12">
        <f t="shared" si="3"/>
        <v>371.26188000000008</v>
      </c>
    </row>
    <row r="220" spans="1:12" x14ac:dyDescent="0.3">
      <c r="A220" s="4" t="s">
        <v>4102</v>
      </c>
      <c r="B220" s="7">
        <v>41833</v>
      </c>
      <c r="C220" s="7">
        <v>41840</v>
      </c>
      <c r="D220" s="4" t="s">
        <v>2931</v>
      </c>
      <c r="E220" s="4" t="s">
        <v>9068</v>
      </c>
      <c r="F220" s="4">
        <v>95.76</v>
      </c>
      <c r="G220" s="4">
        <v>6</v>
      </c>
      <c r="H220" s="4">
        <v>0.2</v>
      </c>
      <c r="I220" s="9">
        <v>7.1819999999999951</v>
      </c>
      <c r="J220" s="12" t="s">
        <v>25</v>
      </c>
      <c r="K220" s="12">
        <f>IF(J220="First Class", 0.2, IF(J220="Second Class", 0.1, IF(J220="Standard Class", 0.05, 0)))</f>
        <v>0.05</v>
      </c>
      <c r="L220" s="12">
        <f t="shared" si="3"/>
        <v>93.006900000000002</v>
      </c>
    </row>
    <row r="221" spans="1:12" x14ac:dyDescent="0.3">
      <c r="A221" s="4" t="s">
        <v>4103</v>
      </c>
      <c r="B221" s="7">
        <v>41940</v>
      </c>
      <c r="C221" s="7">
        <v>41946</v>
      </c>
      <c r="D221" s="4" t="s">
        <v>2999</v>
      </c>
      <c r="E221" s="4" t="s">
        <v>8936</v>
      </c>
      <c r="F221" s="4">
        <v>40.200000000000003</v>
      </c>
      <c r="G221" s="4">
        <v>3</v>
      </c>
      <c r="H221" s="4">
        <v>0</v>
      </c>
      <c r="I221" s="9">
        <v>19.295999999999999</v>
      </c>
      <c r="J221" s="12" t="s">
        <v>25</v>
      </c>
      <c r="K221" s="12">
        <f>IF(J221="First Class", 0.2, IF(J221="Second Class", 0.1, IF(J221="Standard Class", 0.05, 0)))</f>
        <v>0.05</v>
      </c>
      <c r="L221" s="12">
        <f t="shared" si="3"/>
        <v>21.949200000000005</v>
      </c>
    </row>
    <row r="222" spans="1:12" x14ac:dyDescent="0.3">
      <c r="A222" s="4" t="s">
        <v>4104</v>
      </c>
      <c r="B222" s="7">
        <v>41817</v>
      </c>
      <c r="C222" s="7">
        <v>41823</v>
      </c>
      <c r="D222" s="4" t="s">
        <v>3000</v>
      </c>
      <c r="E222" s="4" t="s">
        <v>9069</v>
      </c>
      <c r="F222" s="4">
        <v>14.7</v>
      </c>
      <c r="G222" s="4">
        <v>5</v>
      </c>
      <c r="H222" s="4">
        <v>0</v>
      </c>
      <c r="I222" s="9">
        <v>6.6150000000000002</v>
      </c>
      <c r="J222" s="12" t="s">
        <v>25</v>
      </c>
      <c r="K222" s="12">
        <f>IF(J222="First Class", 0.2, IF(J222="Second Class", 0.1, IF(J222="Standard Class", 0.05, 0)))</f>
        <v>0.05</v>
      </c>
      <c r="L222" s="12">
        <f t="shared" si="3"/>
        <v>8.4892500000000002</v>
      </c>
    </row>
    <row r="223" spans="1:12" x14ac:dyDescent="0.3">
      <c r="A223" s="4" t="s">
        <v>4105</v>
      </c>
      <c r="B223" s="7">
        <v>41188</v>
      </c>
      <c r="C223" s="7">
        <v>41192</v>
      </c>
      <c r="D223" s="4" t="s">
        <v>3001</v>
      </c>
      <c r="E223" s="4" t="s">
        <v>9071</v>
      </c>
      <c r="F223" s="4">
        <v>9.09</v>
      </c>
      <c r="G223" s="4">
        <v>3</v>
      </c>
      <c r="H223" s="4">
        <v>0</v>
      </c>
      <c r="I223" s="9">
        <v>1.9088999999999996</v>
      </c>
      <c r="J223" s="12" t="s">
        <v>25</v>
      </c>
      <c r="K223" s="12">
        <f>IF(J223="First Class", 0.2, IF(J223="Second Class", 0.1, IF(J223="Standard Class", 0.05, 0)))</f>
        <v>0.05</v>
      </c>
      <c r="L223" s="12">
        <f t="shared" si="3"/>
        <v>7.5401550000000013</v>
      </c>
    </row>
    <row r="224" spans="1:12" x14ac:dyDescent="0.3">
      <c r="A224" s="4" t="s">
        <v>4106</v>
      </c>
      <c r="B224" s="7">
        <v>41112</v>
      </c>
      <c r="C224" s="7">
        <v>41117</v>
      </c>
      <c r="D224" s="4" t="s">
        <v>3002</v>
      </c>
      <c r="E224" s="4" t="s">
        <v>8743</v>
      </c>
      <c r="F224" s="4">
        <v>5.96</v>
      </c>
      <c r="G224" s="4">
        <v>2</v>
      </c>
      <c r="H224" s="4">
        <v>0</v>
      </c>
      <c r="I224" s="9">
        <v>1.6688000000000001</v>
      </c>
      <c r="J224" s="12" t="s">
        <v>25</v>
      </c>
      <c r="K224" s="12">
        <f>IF(J224="First Class", 0.2, IF(J224="Second Class", 0.1, IF(J224="Standard Class", 0.05, 0)))</f>
        <v>0.05</v>
      </c>
      <c r="L224" s="12">
        <f t="shared" si="3"/>
        <v>4.5057600000000004</v>
      </c>
    </row>
    <row r="225" spans="1:12" x14ac:dyDescent="0.3">
      <c r="A225" s="4" t="s">
        <v>3635</v>
      </c>
      <c r="B225" s="7">
        <v>42166</v>
      </c>
      <c r="C225" s="7">
        <v>42169</v>
      </c>
      <c r="D225" s="4" t="s">
        <v>3003</v>
      </c>
      <c r="E225" s="4" t="s">
        <v>9073</v>
      </c>
      <c r="F225" s="4">
        <v>29.6</v>
      </c>
      <c r="G225" s="4">
        <v>2</v>
      </c>
      <c r="H225" s="4">
        <v>0</v>
      </c>
      <c r="I225" s="9">
        <v>14.8</v>
      </c>
      <c r="J225" s="12" t="s">
        <v>95</v>
      </c>
      <c r="K225" s="12">
        <f>IF(J225="First Class", 0.2, IF(J225="Second Class", 0.1, IF(J225="Standard Class", 0.05, 0)))</f>
        <v>0.2</v>
      </c>
      <c r="L225" s="12">
        <f t="shared" si="3"/>
        <v>17.760000000000002</v>
      </c>
    </row>
    <row r="226" spans="1:12" x14ac:dyDescent="0.3">
      <c r="A226" s="4" t="s">
        <v>4107</v>
      </c>
      <c r="B226" s="7">
        <v>41211</v>
      </c>
      <c r="C226" s="7">
        <v>41213</v>
      </c>
      <c r="D226" s="4" t="s">
        <v>3004</v>
      </c>
      <c r="E226" s="4" t="s">
        <v>9076</v>
      </c>
      <c r="F226" s="4">
        <v>2735.9520000000002</v>
      </c>
      <c r="G226" s="4">
        <v>6</v>
      </c>
      <c r="H226" s="4">
        <v>0.2</v>
      </c>
      <c r="I226" s="9">
        <v>341.99399999999969</v>
      </c>
      <c r="J226" s="12" t="s">
        <v>95</v>
      </c>
      <c r="K226" s="12">
        <f>IF(J226="First Class", 0.2, IF(J226="Second Class", 0.1, IF(J226="Standard Class", 0.05, 0)))</f>
        <v>0.2</v>
      </c>
      <c r="L226" s="12">
        <f t="shared" si="3"/>
        <v>2872.7496000000006</v>
      </c>
    </row>
    <row r="227" spans="1:12" x14ac:dyDescent="0.3">
      <c r="A227" s="4" t="s">
        <v>4108</v>
      </c>
      <c r="B227" s="7">
        <v>41069</v>
      </c>
      <c r="C227" s="7">
        <v>41073</v>
      </c>
      <c r="D227" s="4" t="s">
        <v>3005</v>
      </c>
      <c r="E227" s="4" t="s">
        <v>9077</v>
      </c>
      <c r="F227" s="4">
        <v>7.9920000000000009</v>
      </c>
      <c r="G227" s="4">
        <v>1</v>
      </c>
      <c r="H227" s="4">
        <v>0.2</v>
      </c>
      <c r="I227" s="9">
        <v>0.59940000000000015</v>
      </c>
      <c r="J227" s="12" t="s">
        <v>7</v>
      </c>
      <c r="K227" s="12">
        <f>IF(J227="First Class", 0.2, IF(J227="Second Class", 0.1, IF(J227="Standard Class", 0.05, 0)))</f>
        <v>0.1</v>
      </c>
      <c r="L227" s="12">
        <f t="shared" si="3"/>
        <v>8.1318600000000014</v>
      </c>
    </row>
    <row r="228" spans="1:12" x14ac:dyDescent="0.3">
      <c r="A228" s="4" t="s">
        <v>4109</v>
      </c>
      <c r="B228" s="7">
        <v>41166</v>
      </c>
      <c r="C228" s="7">
        <v>41171</v>
      </c>
      <c r="D228" s="4" t="s">
        <v>3006</v>
      </c>
      <c r="E228" s="4" t="s">
        <v>9079</v>
      </c>
      <c r="F228" s="4">
        <v>449.15</v>
      </c>
      <c r="G228" s="4">
        <v>5</v>
      </c>
      <c r="H228" s="4">
        <v>0</v>
      </c>
      <c r="I228" s="9">
        <v>8.9829999999999899</v>
      </c>
      <c r="J228" s="12" t="s">
        <v>25</v>
      </c>
      <c r="K228" s="12">
        <f>IF(J228="First Class", 0.2, IF(J228="Second Class", 0.1, IF(J228="Standard Class", 0.05, 0)))</f>
        <v>0.05</v>
      </c>
      <c r="L228" s="12">
        <f t="shared" si="3"/>
        <v>462.17534999999998</v>
      </c>
    </row>
    <row r="229" spans="1:12" x14ac:dyDescent="0.3">
      <c r="A229" s="4" t="s">
        <v>4110</v>
      </c>
      <c r="B229" s="7">
        <v>41769</v>
      </c>
      <c r="C229" s="7">
        <v>41774</v>
      </c>
      <c r="D229" s="4" t="s">
        <v>3007</v>
      </c>
      <c r="E229" s="4" t="s">
        <v>9081</v>
      </c>
      <c r="F229" s="4">
        <v>93.98</v>
      </c>
      <c r="G229" s="4">
        <v>2</v>
      </c>
      <c r="H229" s="4">
        <v>0</v>
      </c>
      <c r="I229" s="9">
        <v>13.157200000000003</v>
      </c>
      <c r="J229" s="12" t="s">
        <v>25</v>
      </c>
      <c r="K229" s="12">
        <f>IF(J229="First Class", 0.2, IF(J229="Second Class", 0.1, IF(J229="Standard Class", 0.05, 0)))</f>
        <v>0.05</v>
      </c>
      <c r="L229" s="12">
        <f t="shared" si="3"/>
        <v>84.863939999999999</v>
      </c>
    </row>
    <row r="230" spans="1:12" x14ac:dyDescent="0.3">
      <c r="A230" s="4" t="s">
        <v>4111</v>
      </c>
      <c r="B230" s="7">
        <v>41717</v>
      </c>
      <c r="C230" s="7">
        <v>41720</v>
      </c>
      <c r="D230" s="4" t="s">
        <v>3008</v>
      </c>
      <c r="E230" s="4" t="s">
        <v>9082</v>
      </c>
      <c r="F230" s="4">
        <v>189.88200000000001</v>
      </c>
      <c r="G230" s="4">
        <v>3</v>
      </c>
      <c r="H230" s="4">
        <v>0.4</v>
      </c>
      <c r="I230" s="9">
        <v>-94.941000000000017</v>
      </c>
      <c r="J230" s="12" t="s">
        <v>7</v>
      </c>
      <c r="K230" s="12">
        <f>IF(J230="First Class", 0.2, IF(J230="Second Class", 0.1, IF(J230="Standard Class", 0.05, 0)))</f>
        <v>0.1</v>
      </c>
      <c r="L230" s="12">
        <f t="shared" si="3"/>
        <v>313.30530000000005</v>
      </c>
    </row>
    <row r="231" spans="1:12" x14ac:dyDescent="0.3">
      <c r="A231" s="4" t="s">
        <v>4112</v>
      </c>
      <c r="B231" s="7">
        <v>41635</v>
      </c>
      <c r="C231" s="7">
        <v>41639</v>
      </c>
      <c r="D231" s="4" t="s">
        <v>3009</v>
      </c>
      <c r="E231" s="4" t="s">
        <v>9083</v>
      </c>
      <c r="F231" s="4">
        <v>105.42</v>
      </c>
      <c r="G231" s="4">
        <v>2</v>
      </c>
      <c r="H231" s="4">
        <v>0</v>
      </c>
      <c r="I231" s="9">
        <v>51.655799999999999</v>
      </c>
      <c r="J231" s="12" t="s">
        <v>25</v>
      </c>
      <c r="K231" s="12">
        <f>IF(J231="First Class", 0.2, IF(J231="Second Class", 0.1, IF(J231="Standard Class", 0.05, 0)))</f>
        <v>0.05</v>
      </c>
      <c r="L231" s="12">
        <f t="shared" si="3"/>
        <v>56.452410000000008</v>
      </c>
    </row>
    <row r="232" spans="1:12" x14ac:dyDescent="0.3">
      <c r="A232" s="4" t="s">
        <v>4113</v>
      </c>
      <c r="B232" s="7">
        <v>41846</v>
      </c>
      <c r="C232" s="7">
        <v>41852</v>
      </c>
      <c r="D232" s="4" t="s">
        <v>2994</v>
      </c>
      <c r="E232" s="4" t="s">
        <v>9084</v>
      </c>
      <c r="F232" s="4">
        <v>119.61600000000001</v>
      </c>
      <c r="G232" s="4">
        <v>8</v>
      </c>
      <c r="H232" s="4">
        <v>0.2</v>
      </c>
      <c r="I232" s="9">
        <v>40.370399999999997</v>
      </c>
      <c r="J232" s="12" t="s">
        <v>25</v>
      </c>
      <c r="K232" s="12">
        <f>IF(J232="First Class", 0.2, IF(J232="Second Class", 0.1, IF(J232="Standard Class", 0.05, 0)))</f>
        <v>0.05</v>
      </c>
      <c r="L232" s="12">
        <f t="shared" si="3"/>
        <v>83.207880000000031</v>
      </c>
    </row>
    <row r="233" spans="1:12" x14ac:dyDescent="0.3">
      <c r="A233" s="4" t="s">
        <v>4114</v>
      </c>
      <c r="B233" s="7">
        <v>41790</v>
      </c>
      <c r="C233" s="7">
        <v>41795</v>
      </c>
      <c r="D233" s="4" t="s">
        <v>3010</v>
      </c>
      <c r="E233" s="4" t="s">
        <v>5331</v>
      </c>
      <c r="F233" s="4">
        <v>22.620000000000005</v>
      </c>
      <c r="G233" s="4">
        <v>2</v>
      </c>
      <c r="H233" s="4">
        <v>0.7</v>
      </c>
      <c r="I233" s="9">
        <v>-15.079999999999998</v>
      </c>
      <c r="J233" s="12" t="s">
        <v>25</v>
      </c>
      <c r="K233" s="12">
        <f>IF(J233="First Class", 0.2, IF(J233="Second Class", 0.1, IF(J233="Standard Class", 0.05, 0)))</f>
        <v>0.05</v>
      </c>
      <c r="L233" s="12">
        <f t="shared" si="3"/>
        <v>39.585000000000008</v>
      </c>
    </row>
    <row r="234" spans="1:12" x14ac:dyDescent="0.3">
      <c r="A234" s="4" t="s">
        <v>3836</v>
      </c>
      <c r="B234" s="7">
        <v>42321</v>
      </c>
      <c r="C234" s="7">
        <v>42324</v>
      </c>
      <c r="D234" s="4" t="s">
        <v>2993</v>
      </c>
      <c r="E234" s="4" t="s">
        <v>8786</v>
      </c>
      <c r="F234" s="4">
        <v>15.920000000000002</v>
      </c>
      <c r="G234" s="4">
        <v>5</v>
      </c>
      <c r="H234" s="4">
        <v>0.2</v>
      </c>
      <c r="I234" s="9">
        <v>5.3729999999999993</v>
      </c>
      <c r="J234" s="12" t="s">
        <v>7</v>
      </c>
      <c r="K234" s="12">
        <f>IF(J234="First Class", 0.2, IF(J234="Second Class", 0.1, IF(J234="Standard Class", 0.05, 0)))</f>
        <v>0.1</v>
      </c>
      <c r="L234" s="12">
        <f t="shared" si="3"/>
        <v>11.601700000000003</v>
      </c>
    </row>
    <row r="235" spans="1:12" x14ac:dyDescent="0.3">
      <c r="A235" s="4" t="s">
        <v>4115</v>
      </c>
      <c r="B235" s="7">
        <v>41349</v>
      </c>
      <c r="C235" s="7">
        <v>41355</v>
      </c>
      <c r="D235" s="4" t="s">
        <v>3011</v>
      </c>
      <c r="E235" s="4" t="s">
        <v>9091</v>
      </c>
      <c r="F235" s="4">
        <v>2.74</v>
      </c>
      <c r="G235" s="4">
        <v>1</v>
      </c>
      <c r="H235" s="4">
        <v>0</v>
      </c>
      <c r="I235" s="9">
        <v>0.73980000000000024</v>
      </c>
      <c r="J235" s="12" t="s">
        <v>25</v>
      </c>
      <c r="K235" s="12">
        <f>IF(J235="First Class", 0.2, IF(J235="Second Class", 0.1, IF(J235="Standard Class", 0.05, 0)))</f>
        <v>0.05</v>
      </c>
      <c r="L235" s="12">
        <f t="shared" si="3"/>
        <v>2.1002100000000001</v>
      </c>
    </row>
    <row r="236" spans="1:12" x14ac:dyDescent="0.3">
      <c r="A236" s="4" t="s">
        <v>4116</v>
      </c>
      <c r="B236" s="7">
        <v>42335</v>
      </c>
      <c r="C236" s="7">
        <v>42336</v>
      </c>
      <c r="D236" s="4" t="s">
        <v>3012</v>
      </c>
      <c r="E236" s="4" t="s">
        <v>9094</v>
      </c>
      <c r="F236" s="4">
        <v>126.30000000000001</v>
      </c>
      <c r="G236" s="4">
        <v>3</v>
      </c>
      <c r="H236" s="4">
        <v>0</v>
      </c>
      <c r="I236" s="9">
        <v>40.415999999999997</v>
      </c>
      <c r="J236" s="12" t="s">
        <v>95</v>
      </c>
      <c r="K236" s="12">
        <f>IF(J236="First Class", 0.2, IF(J236="Second Class", 0.1, IF(J236="Standard Class", 0.05, 0)))</f>
        <v>0.2</v>
      </c>
      <c r="L236" s="12">
        <f t="shared" si="3"/>
        <v>103.06080000000001</v>
      </c>
    </row>
    <row r="237" spans="1:12" x14ac:dyDescent="0.3">
      <c r="A237" s="4" t="s">
        <v>4117</v>
      </c>
      <c r="B237" s="7">
        <v>41933</v>
      </c>
      <c r="C237" s="7">
        <v>41936</v>
      </c>
      <c r="D237" s="4" t="s">
        <v>2977</v>
      </c>
      <c r="E237" s="4" t="s">
        <v>8743</v>
      </c>
      <c r="F237" s="4">
        <v>7.1519999999999992</v>
      </c>
      <c r="G237" s="4">
        <v>3</v>
      </c>
      <c r="H237" s="4">
        <v>0.2</v>
      </c>
      <c r="I237" s="9">
        <v>0.71520000000000028</v>
      </c>
      <c r="J237" s="12" t="s">
        <v>95</v>
      </c>
      <c r="K237" s="12">
        <f>IF(J237="First Class", 0.2, IF(J237="Second Class", 0.1, IF(J237="Standard Class", 0.05, 0)))</f>
        <v>0.2</v>
      </c>
      <c r="L237" s="12">
        <f t="shared" si="3"/>
        <v>7.7241599999999986</v>
      </c>
    </row>
    <row r="238" spans="1:12" x14ac:dyDescent="0.3">
      <c r="A238" s="4" t="s">
        <v>4118</v>
      </c>
      <c r="B238" s="7">
        <v>42360</v>
      </c>
      <c r="C238" s="7">
        <v>42364</v>
      </c>
      <c r="D238" s="4" t="s">
        <v>3013</v>
      </c>
      <c r="E238" s="4" t="s">
        <v>9096</v>
      </c>
      <c r="F238" s="4">
        <v>6.63</v>
      </c>
      <c r="G238" s="4">
        <v>3</v>
      </c>
      <c r="H238" s="4">
        <v>0</v>
      </c>
      <c r="I238" s="9">
        <v>1.7901</v>
      </c>
      <c r="J238" s="12" t="s">
        <v>25</v>
      </c>
      <c r="K238" s="12">
        <f>IF(J238="First Class", 0.2, IF(J238="Second Class", 0.1, IF(J238="Standard Class", 0.05, 0)))</f>
        <v>0.05</v>
      </c>
      <c r="L238" s="12">
        <f t="shared" si="3"/>
        <v>5.0818950000000003</v>
      </c>
    </row>
    <row r="239" spans="1:12" x14ac:dyDescent="0.3">
      <c r="A239" s="4" t="s">
        <v>4119</v>
      </c>
      <c r="B239" s="7">
        <v>42027</v>
      </c>
      <c r="C239" s="7">
        <v>42032</v>
      </c>
      <c r="D239" s="4" t="s">
        <v>2868</v>
      </c>
      <c r="E239" s="4" t="s">
        <v>9098</v>
      </c>
      <c r="F239" s="4">
        <v>2999.95</v>
      </c>
      <c r="G239" s="4">
        <v>5</v>
      </c>
      <c r="H239" s="4">
        <v>0</v>
      </c>
      <c r="I239" s="9">
        <v>1379.9769999999999</v>
      </c>
      <c r="J239" s="12" t="s">
        <v>25</v>
      </c>
      <c r="K239" s="12">
        <f>IF(J239="First Class", 0.2, IF(J239="Second Class", 0.1, IF(J239="Standard Class", 0.05, 0)))</f>
        <v>0.05</v>
      </c>
      <c r="L239" s="12">
        <f t="shared" si="3"/>
        <v>1700.97165</v>
      </c>
    </row>
    <row r="240" spans="1:12" x14ac:dyDescent="0.3">
      <c r="A240" s="4" t="s">
        <v>4120</v>
      </c>
      <c r="B240" s="7">
        <v>41355</v>
      </c>
      <c r="C240" s="7">
        <v>41359</v>
      </c>
      <c r="D240" s="4" t="s">
        <v>3014</v>
      </c>
      <c r="E240" s="4" t="s">
        <v>8709</v>
      </c>
      <c r="F240" s="4">
        <v>18.391999999999999</v>
      </c>
      <c r="G240" s="4">
        <v>1</v>
      </c>
      <c r="H240" s="4">
        <v>0.2</v>
      </c>
      <c r="I240" s="9">
        <v>5.2877000000000001</v>
      </c>
      <c r="J240" s="12" t="s">
        <v>25</v>
      </c>
      <c r="K240" s="12">
        <f>IF(J240="First Class", 0.2, IF(J240="Second Class", 0.1, IF(J240="Standard Class", 0.05, 0)))</f>
        <v>0.05</v>
      </c>
      <c r="L240" s="12">
        <f t="shared" si="3"/>
        <v>13.759514999999999</v>
      </c>
    </row>
    <row r="241" spans="1:12" x14ac:dyDescent="0.3">
      <c r="A241" s="4" t="s">
        <v>4121</v>
      </c>
      <c r="B241" s="7">
        <v>42028</v>
      </c>
      <c r="C241" s="7">
        <v>42030</v>
      </c>
      <c r="D241" s="4" t="s">
        <v>3015</v>
      </c>
      <c r="E241" s="4" t="s">
        <v>9082</v>
      </c>
      <c r="F241" s="4">
        <v>210.98</v>
      </c>
      <c r="G241" s="4">
        <v>2</v>
      </c>
      <c r="H241" s="4">
        <v>0</v>
      </c>
      <c r="I241" s="9">
        <v>21.097999999999985</v>
      </c>
      <c r="J241" s="12" t="s">
        <v>95</v>
      </c>
      <c r="K241" s="12">
        <f>IF(J241="First Class", 0.2, IF(J241="Second Class", 0.1, IF(J241="Standard Class", 0.05, 0)))</f>
        <v>0.2</v>
      </c>
      <c r="L241" s="12">
        <f t="shared" si="3"/>
        <v>227.85839999999999</v>
      </c>
    </row>
    <row r="242" spans="1:12" x14ac:dyDescent="0.3">
      <c r="A242" s="4" t="s">
        <v>4122</v>
      </c>
      <c r="B242" s="7">
        <v>41781</v>
      </c>
      <c r="C242" s="7">
        <v>41783</v>
      </c>
      <c r="D242" s="4" t="s">
        <v>2920</v>
      </c>
      <c r="E242" s="4" t="s">
        <v>9104</v>
      </c>
      <c r="F242" s="4">
        <v>55.176000000000002</v>
      </c>
      <c r="G242" s="4">
        <v>3</v>
      </c>
      <c r="H242" s="4">
        <v>0.2</v>
      </c>
      <c r="I242" s="9">
        <v>-12.414599999999997</v>
      </c>
      <c r="J242" s="12" t="s">
        <v>95</v>
      </c>
      <c r="K242" s="12">
        <f>IF(J242="First Class", 0.2, IF(J242="Second Class", 0.1, IF(J242="Standard Class", 0.05, 0)))</f>
        <v>0.2</v>
      </c>
      <c r="L242" s="12">
        <f t="shared" si="3"/>
        <v>81.108719999999991</v>
      </c>
    </row>
    <row r="243" spans="1:12" x14ac:dyDescent="0.3">
      <c r="A243" s="4" t="s">
        <v>4123</v>
      </c>
      <c r="B243" s="7">
        <v>41634</v>
      </c>
      <c r="C243" s="7">
        <v>41641</v>
      </c>
      <c r="D243" s="4" t="s">
        <v>3016</v>
      </c>
      <c r="E243" s="4" t="s">
        <v>9105</v>
      </c>
      <c r="F243" s="4">
        <v>22.200000000000003</v>
      </c>
      <c r="G243" s="4">
        <v>5</v>
      </c>
      <c r="H243" s="4">
        <v>0</v>
      </c>
      <c r="I243" s="9">
        <v>10.434000000000001</v>
      </c>
      <c r="J243" s="12" t="s">
        <v>25</v>
      </c>
      <c r="K243" s="12">
        <f>IF(J243="First Class", 0.2, IF(J243="Second Class", 0.1, IF(J243="Standard Class", 0.05, 0)))</f>
        <v>0.05</v>
      </c>
      <c r="L243" s="12">
        <f t="shared" si="3"/>
        <v>12.354300000000002</v>
      </c>
    </row>
    <row r="244" spans="1:12" x14ac:dyDescent="0.3">
      <c r="A244" s="4" t="s">
        <v>4124</v>
      </c>
      <c r="B244" s="7">
        <v>42299</v>
      </c>
      <c r="C244" s="7">
        <v>42304</v>
      </c>
      <c r="D244" s="4" t="s">
        <v>3017</v>
      </c>
      <c r="E244" s="4" t="s">
        <v>9106</v>
      </c>
      <c r="F244" s="4">
        <v>683.95200000000011</v>
      </c>
      <c r="G244" s="4">
        <v>3</v>
      </c>
      <c r="H244" s="4">
        <v>0.2</v>
      </c>
      <c r="I244" s="9">
        <v>42.746999999999986</v>
      </c>
      <c r="J244" s="12" t="s">
        <v>25</v>
      </c>
      <c r="K244" s="12">
        <f>IF(J244="First Class", 0.2, IF(J244="Second Class", 0.1, IF(J244="Standard Class", 0.05, 0)))</f>
        <v>0.05</v>
      </c>
      <c r="L244" s="12">
        <f t="shared" si="3"/>
        <v>673.26525000000015</v>
      </c>
    </row>
    <row r="245" spans="1:12" x14ac:dyDescent="0.3">
      <c r="A245" s="4" t="s">
        <v>4125</v>
      </c>
      <c r="B245" s="7">
        <v>41520</v>
      </c>
      <c r="C245" s="7">
        <v>41524</v>
      </c>
      <c r="D245" s="4" t="s">
        <v>3018</v>
      </c>
      <c r="E245" s="4" t="s">
        <v>9107</v>
      </c>
      <c r="F245" s="4">
        <v>36.336000000000006</v>
      </c>
      <c r="G245" s="4">
        <v>3</v>
      </c>
      <c r="H245" s="4">
        <v>0.2</v>
      </c>
      <c r="I245" s="9">
        <v>-7.2672000000000043</v>
      </c>
      <c r="J245" s="12" t="s">
        <v>25</v>
      </c>
      <c r="K245" s="12">
        <f>IF(J245="First Class", 0.2, IF(J245="Second Class", 0.1, IF(J245="Standard Class", 0.05, 0)))</f>
        <v>0.05</v>
      </c>
      <c r="L245" s="12">
        <f t="shared" si="3"/>
        <v>45.783360000000009</v>
      </c>
    </row>
    <row r="246" spans="1:12" x14ac:dyDescent="0.3">
      <c r="A246" s="4" t="s">
        <v>4126</v>
      </c>
      <c r="B246" s="7">
        <v>41585</v>
      </c>
      <c r="C246" s="7">
        <v>41587</v>
      </c>
      <c r="D246" s="4" t="s">
        <v>3019</v>
      </c>
      <c r="E246" s="4" t="s">
        <v>9110</v>
      </c>
      <c r="F246" s="4">
        <v>190.72000000000003</v>
      </c>
      <c r="G246" s="4">
        <v>1</v>
      </c>
      <c r="H246" s="4">
        <v>0.2</v>
      </c>
      <c r="I246" s="9">
        <v>11.919999999999987</v>
      </c>
      <c r="J246" s="12" t="s">
        <v>7</v>
      </c>
      <c r="K246" s="12">
        <f>IF(J246="First Class", 0.2, IF(J246="Second Class", 0.1, IF(J246="Standard Class", 0.05, 0)))</f>
        <v>0.1</v>
      </c>
      <c r="L246" s="12">
        <f t="shared" si="3"/>
        <v>196.68000000000006</v>
      </c>
    </row>
    <row r="247" spans="1:12" x14ac:dyDescent="0.3">
      <c r="A247" s="4" t="s">
        <v>4127</v>
      </c>
      <c r="B247" s="7">
        <v>42255</v>
      </c>
      <c r="C247" s="7">
        <v>42259</v>
      </c>
      <c r="D247" s="4" t="s">
        <v>3020</v>
      </c>
      <c r="E247" s="4" t="s">
        <v>9111</v>
      </c>
      <c r="F247" s="4">
        <v>47.94</v>
      </c>
      <c r="G247" s="4">
        <v>3</v>
      </c>
      <c r="H247" s="4">
        <v>0</v>
      </c>
      <c r="I247" s="9">
        <v>2.3969999999999985</v>
      </c>
      <c r="J247" s="12" t="s">
        <v>25</v>
      </c>
      <c r="K247" s="12">
        <f>IF(J247="First Class", 0.2, IF(J247="Second Class", 0.1, IF(J247="Standard Class", 0.05, 0)))</f>
        <v>0.05</v>
      </c>
      <c r="L247" s="12">
        <f t="shared" si="3"/>
        <v>47.820149999999998</v>
      </c>
    </row>
    <row r="248" spans="1:12" x14ac:dyDescent="0.3">
      <c r="A248" s="4" t="s">
        <v>4128</v>
      </c>
      <c r="B248" s="7">
        <v>41789</v>
      </c>
      <c r="C248" s="7">
        <v>41792</v>
      </c>
      <c r="D248" s="4" t="s">
        <v>3021</v>
      </c>
      <c r="E248" s="4" t="s">
        <v>9112</v>
      </c>
      <c r="F248" s="4">
        <v>979.95</v>
      </c>
      <c r="G248" s="4">
        <v>5</v>
      </c>
      <c r="H248" s="4">
        <v>0</v>
      </c>
      <c r="I248" s="9">
        <v>274.38600000000008</v>
      </c>
      <c r="J248" s="12" t="s">
        <v>7</v>
      </c>
      <c r="K248" s="12">
        <f>IF(J248="First Class", 0.2, IF(J248="Second Class", 0.1, IF(J248="Standard Class", 0.05, 0)))</f>
        <v>0.1</v>
      </c>
      <c r="L248" s="12">
        <f t="shared" si="3"/>
        <v>776.12040000000002</v>
      </c>
    </row>
    <row r="249" spans="1:12" x14ac:dyDescent="0.3">
      <c r="A249" s="4" t="s">
        <v>4129</v>
      </c>
      <c r="B249" s="7">
        <v>41831</v>
      </c>
      <c r="C249" s="7">
        <v>41837</v>
      </c>
      <c r="D249" s="4" t="s">
        <v>3022</v>
      </c>
      <c r="E249" s="4" t="s">
        <v>9113</v>
      </c>
      <c r="F249" s="4">
        <v>16.768000000000001</v>
      </c>
      <c r="G249" s="4">
        <v>2</v>
      </c>
      <c r="H249" s="4">
        <v>0.2</v>
      </c>
      <c r="I249" s="9">
        <v>1.4672000000000001</v>
      </c>
      <c r="J249" s="12" t="s">
        <v>25</v>
      </c>
      <c r="K249" s="12">
        <f>IF(J249="First Class", 0.2, IF(J249="Second Class", 0.1, IF(J249="Standard Class", 0.05, 0)))</f>
        <v>0.05</v>
      </c>
      <c r="L249" s="12">
        <f t="shared" si="3"/>
        <v>16.065840000000001</v>
      </c>
    </row>
    <row r="250" spans="1:12" x14ac:dyDescent="0.3">
      <c r="A250" s="4" t="s">
        <v>4130</v>
      </c>
      <c r="B250" s="7">
        <v>42251</v>
      </c>
      <c r="C250" s="7">
        <v>42256</v>
      </c>
      <c r="D250" s="4" t="s">
        <v>3023</v>
      </c>
      <c r="E250" s="4" t="s">
        <v>9114</v>
      </c>
      <c r="F250" s="4">
        <v>42.615999999999993</v>
      </c>
      <c r="G250" s="4">
        <v>7</v>
      </c>
      <c r="H250" s="4">
        <v>0.8</v>
      </c>
      <c r="I250" s="9">
        <v>-68.185600000000022</v>
      </c>
      <c r="J250" s="12" t="s">
        <v>7</v>
      </c>
      <c r="K250" s="12">
        <f>IF(J250="First Class", 0.2, IF(J250="Second Class", 0.1, IF(J250="Standard Class", 0.05, 0)))</f>
        <v>0.1</v>
      </c>
      <c r="L250" s="12">
        <f t="shared" si="3"/>
        <v>121.88176000000001</v>
      </c>
    </row>
    <row r="251" spans="1:12" x14ac:dyDescent="0.3">
      <c r="A251" s="4" t="s">
        <v>4131</v>
      </c>
      <c r="B251" s="7">
        <v>41611</v>
      </c>
      <c r="C251" s="7">
        <v>41616</v>
      </c>
      <c r="D251" s="4" t="s">
        <v>2899</v>
      </c>
      <c r="E251" s="4" t="s">
        <v>9115</v>
      </c>
      <c r="F251" s="4">
        <v>10.752000000000001</v>
      </c>
      <c r="G251" s="4">
        <v>4</v>
      </c>
      <c r="H251" s="4">
        <v>0.2</v>
      </c>
      <c r="I251" s="9">
        <v>3.359999999999999</v>
      </c>
      <c r="J251" s="12" t="s">
        <v>25</v>
      </c>
      <c r="K251" s="12">
        <f>IF(J251="First Class", 0.2, IF(J251="Second Class", 0.1, IF(J251="Standard Class", 0.05, 0)))</f>
        <v>0.05</v>
      </c>
      <c r="L251" s="12">
        <f t="shared" si="3"/>
        <v>7.7616000000000014</v>
      </c>
    </row>
    <row r="252" spans="1:12" x14ac:dyDescent="0.3">
      <c r="A252" s="4" t="s">
        <v>4132</v>
      </c>
      <c r="B252" s="7">
        <v>41615</v>
      </c>
      <c r="C252" s="7">
        <v>41619</v>
      </c>
      <c r="D252" s="4" t="s">
        <v>3024</v>
      </c>
      <c r="E252" s="4" t="s">
        <v>9116</v>
      </c>
      <c r="F252" s="4">
        <v>152.94</v>
      </c>
      <c r="G252" s="4">
        <v>3</v>
      </c>
      <c r="H252" s="4">
        <v>0</v>
      </c>
      <c r="I252" s="9">
        <v>41.293800000000005</v>
      </c>
      <c r="J252" s="12" t="s">
        <v>25</v>
      </c>
      <c r="K252" s="12">
        <f>IF(J252="First Class", 0.2, IF(J252="Second Class", 0.1, IF(J252="Standard Class", 0.05, 0)))</f>
        <v>0.05</v>
      </c>
      <c r="L252" s="12">
        <f t="shared" si="3"/>
        <v>117.22851</v>
      </c>
    </row>
    <row r="253" spans="1:12" x14ac:dyDescent="0.3">
      <c r="A253" s="4" t="s">
        <v>4133</v>
      </c>
      <c r="B253" s="7">
        <v>40941</v>
      </c>
      <c r="C253" s="7">
        <v>40943</v>
      </c>
      <c r="D253" s="4" t="s">
        <v>3025</v>
      </c>
      <c r="E253" s="4" t="s">
        <v>9118</v>
      </c>
      <c r="F253" s="4">
        <v>468.90000000000003</v>
      </c>
      <c r="G253" s="4">
        <v>6</v>
      </c>
      <c r="H253" s="4">
        <v>0</v>
      </c>
      <c r="I253" s="9">
        <v>206.31600000000006</v>
      </c>
      <c r="J253" s="12" t="s">
        <v>95</v>
      </c>
      <c r="K253" s="12">
        <f>IF(J253="First Class", 0.2, IF(J253="Second Class", 0.1, IF(J253="Standard Class", 0.05, 0)))</f>
        <v>0.2</v>
      </c>
      <c r="L253" s="12">
        <f t="shared" si="3"/>
        <v>315.10079999999994</v>
      </c>
    </row>
    <row r="254" spans="1:12" x14ac:dyDescent="0.3">
      <c r="A254" s="4" t="s">
        <v>4134</v>
      </c>
      <c r="B254" s="7">
        <v>41835</v>
      </c>
      <c r="C254" s="7">
        <v>41838</v>
      </c>
      <c r="D254" s="4" t="s">
        <v>2831</v>
      </c>
      <c r="E254" s="4" t="s">
        <v>9119</v>
      </c>
      <c r="F254" s="4">
        <v>380.86400000000003</v>
      </c>
      <c r="G254" s="4">
        <v>8</v>
      </c>
      <c r="H254" s="4">
        <v>0.2</v>
      </c>
      <c r="I254" s="9">
        <v>38.086400000000026</v>
      </c>
      <c r="J254" s="12" t="s">
        <v>95</v>
      </c>
      <c r="K254" s="12">
        <f>IF(J254="First Class", 0.2, IF(J254="Second Class", 0.1, IF(J254="Standard Class", 0.05, 0)))</f>
        <v>0.2</v>
      </c>
      <c r="L254" s="12">
        <f t="shared" si="3"/>
        <v>411.33312000000001</v>
      </c>
    </row>
    <row r="255" spans="1:12" x14ac:dyDescent="0.3">
      <c r="A255" s="4" t="s">
        <v>4135</v>
      </c>
      <c r="B255" s="7">
        <v>41626</v>
      </c>
      <c r="C255" s="7">
        <v>41631</v>
      </c>
      <c r="D255" s="4" t="s">
        <v>3026</v>
      </c>
      <c r="E255" s="4" t="s">
        <v>9079</v>
      </c>
      <c r="F255" s="4">
        <v>646.77600000000007</v>
      </c>
      <c r="G255" s="4">
        <v>9</v>
      </c>
      <c r="H255" s="4">
        <v>0.2</v>
      </c>
      <c r="I255" s="9">
        <v>-145.52460000000002</v>
      </c>
      <c r="J255" s="12" t="s">
        <v>25</v>
      </c>
      <c r="K255" s="12">
        <f>IF(J255="First Class", 0.2, IF(J255="Second Class", 0.1, IF(J255="Standard Class", 0.05, 0)))</f>
        <v>0.05</v>
      </c>
      <c r="L255" s="12">
        <f t="shared" si="3"/>
        <v>831.91563000000008</v>
      </c>
    </row>
    <row r="256" spans="1:12" x14ac:dyDescent="0.3">
      <c r="A256" s="4" t="s">
        <v>4136</v>
      </c>
      <c r="B256" s="7">
        <v>41040</v>
      </c>
      <c r="C256" s="7">
        <v>41045</v>
      </c>
      <c r="D256" s="4" t="s">
        <v>2849</v>
      </c>
      <c r="E256" s="4" t="s">
        <v>9120</v>
      </c>
      <c r="F256" s="4">
        <v>58.112000000000002</v>
      </c>
      <c r="G256" s="4">
        <v>2</v>
      </c>
      <c r="H256" s="4">
        <v>0.2</v>
      </c>
      <c r="I256" s="9">
        <v>7.263999999999994</v>
      </c>
      <c r="J256" s="12" t="s">
        <v>25</v>
      </c>
      <c r="K256" s="12">
        <f>IF(J256="First Class", 0.2, IF(J256="Second Class", 0.1, IF(J256="Standard Class", 0.05, 0)))</f>
        <v>0.05</v>
      </c>
      <c r="L256" s="12">
        <f t="shared" si="3"/>
        <v>53.390400000000007</v>
      </c>
    </row>
    <row r="257" spans="1:12" x14ac:dyDescent="0.3">
      <c r="A257" s="4" t="s">
        <v>4137</v>
      </c>
      <c r="B257" s="7">
        <v>42328</v>
      </c>
      <c r="C257" s="7">
        <v>42331</v>
      </c>
      <c r="D257" s="4" t="s">
        <v>3027</v>
      </c>
      <c r="E257" s="4" t="s">
        <v>9121</v>
      </c>
      <c r="F257" s="4">
        <v>41.28</v>
      </c>
      <c r="G257" s="4">
        <v>6</v>
      </c>
      <c r="H257" s="4">
        <v>0.2</v>
      </c>
      <c r="I257" s="9">
        <v>13.931999999999999</v>
      </c>
      <c r="J257" s="12" t="s">
        <v>95</v>
      </c>
      <c r="K257" s="12">
        <f>IF(J257="First Class", 0.2, IF(J257="Second Class", 0.1, IF(J257="Standard Class", 0.05, 0)))</f>
        <v>0.2</v>
      </c>
      <c r="L257" s="12">
        <f t="shared" si="3"/>
        <v>32.817599999999999</v>
      </c>
    </row>
    <row r="258" spans="1:12" x14ac:dyDescent="0.3">
      <c r="A258" s="4" t="s">
        <v>4138</v>
      </c>
      <c r="B258" s="7">
        <v>41593</v>
      </c>
      <c r="C258" s="7">
        <v>41595</v>
      </c>
      <c r="D258" s="4" t="s">
        <v>2969</v>
      </c>
      <c r="E258" s="4" t="s">
        <v>8719</v>
      </c>
      <c r="F258" s="4">
        <v>250.27199999999999</v>
      </c>
      <c r="G258" s="4">
        <v>9</v>
      </c>
      <c r="H258" s="4">
        <v>0.2</v>
      </c>
      <c r="I258" s="9">
        <v>15.641999999999982</v>
      </c>
      <c r="J258" s="12" t="s">
        <v>7</v>
      </c>
      <c r="K258" s="12">
        <f>IF(J258="First Class", 0.2, IF(J258="Second Class", 0.1, IF(J258="Standard Class", 0.05, 0)))</f>
        <v>0.1</v>
      </c>
      <c r="L258" s="12">
        <f t="shared" si="3"/>
        <v>258.09300000000002</v>
      </c>
    </row>
    <row r="259" spans="1:12" x14ac:dyDescent="0.3">
      <c r="A259" s="4" t="s">
        <v>4139</v>
      </c>
      <c r="B259" s="7">
        <v>41745</v>
      </c>
      <c r="C259" s="7">
        <v>41747</v>
      </c>
      <c r="D259" s="4" t="s">
        <v>3028</v>
      </c>
      <c r="E259" s="4" t="s">
        <v>9124</v>
      </c>
      <c r="F259" s="4">
        <v>1121.568</v>
      </c>
      <c r="G259" s="4">
        <v>2</v>
      </c>
      <c r="H259" s="4">
        <v>0.2</v>
      </c>
      <c r="I259" s="9">
        <v>0</v>
      </c>
      <c r="J259" s="12" t="s">
        <v>7</v>
      </c>
      <c r="K259" s="12">
        <f>IF(J259="First Class", 0.2, IF(J259="Second Class", 0.1, IF(J259="Standard Class", 0.05, 0)))</f>
        <v>0.1</v>
      </c>
      <c r="L259" s="12">
        <f t="shared" ref="L259:L322" si="4">(F259-I259)*(1+K259)</f>
        <v>1233.7248000000002</v>
      </c>
    </row>
    <row r="260" spans="1:12" x14ac:dyDescent="0.3">
      <c r="A260" s="4" t="s">
        <v>4140</v>
      </c>
      <c r="B260" s="7">
        <v>42259</v>
      </c>
      <c r="C260" s="7">
        <v>42260</v>
      </c>
      <c r="D260" s="4" t="s">
        <v>2864</v>
      </c>
      <c r="E260" s="4" t="s">
        <v>9125</v>
      </c>
      <c r="F260" s="4">
        <v>34.504000000000005</v>
      </c>
      <c r="G260" s="4">
        <v>1</v>
      </c>
      <c r="H260" s="4">
        <v>0.2</v>
      </c>
      <c r="I260" s="9">
        <v>6.0381999999999998</v>
      </c>
      <c r="J260" s="12" t="s">
        <v>95</v>
      </c>
      <c r="K260" s="12">
        <f>IF(J260="First Class", 0.2, IF(J260="Second Class", 0.1, IF(J260="Standard Class", 0.05, 0)))</f>
        <v>0.2</v>
      </c>
      <c r="L260" s="12">
        <f t="shared" si="4"/>
        <v>34.158960000000008</v>
      </c>
    </row>
    <row r="261" spans="1:12" x14ac:dyDescent="0.3">
      <c r="A261" s="4" t="s">
        <v>3722</v>
      </c>
      <c r="B261" s="7">
        <v>42333</v>
      </c>
      <c r="C261" s="7">
        <v>42337</v>
      </c>
      <c r="D261" s="4" t="s">
        <v>3029</v>
      </c>
      <c r="E261" s="4" t="s">
        <v>9126</v>
      </c>
      <c r="F261" s="4">
        <v>10.824</v>
      </c>
      <c r="G261" s="4">
        <v>3</v>
      </c>
      <c r="H261" s="4">
        <v>0.2</v>
      </c>
      <c r="I261" s="9">
        <v>2.5707</v>
      </c>
      <c r="J261" s="12" t="s">
        <v>25</v>
      </c>
      <c r="K261" s="12">
        <f>IF(J261="First Class", 0.2, IF(J261="Second Class", 0.1, IF(J261="Standard Class", 0.05, 0)))</f>
        <v>0.05</v>
      </c>
      <c r="L261" s="12">
        <f t="shared" si="4"/>
        <v>8.6659649999999999</v>
      </c>
    </row>
    <row r="262" spans="1:12" x14ac:dyDescent="0.3">
      <c r="A262" s="4" t="s">
        <v>4141</v>
      </c>
      <c r="B262" s="7">
        <v>42185</v>
      </c>
      <c r="C262" s="7">
        <v>42189</v>
      </c>
      <c r="D262" s="4" t="s">
        <v>2969</v>
      </c>
      <c r="E262" s="4" t="s">
        <v>9127</v>
      </c>
      <c r="F262" s="4">
        <v>1295.78</v>
      </c>
      <c r="G262" s="4">
        <v>2</v>
      </c>
      <c r="H262" s="4">
        <v>0</v>
      </c>
      <c r="I262" s="9">
        <v>310.98720000000003</v>
      </c>
      <c r="J262" s="12" t="s">
        <v>7</v>
      </c>
      <c r="K262" s="12">
        <f>IF(J262="First Class", 0.2, IF(J262="Second Class", 0.1, IF(J262="Standard Class", 0.05, 0)))</f>
        <v>0.1</v>
      </c>
      <c r="L262" s="12">
        <f t="shared" si="4"/>
        <v>1083.27208</v>
      </c>
    </row>
    <row r="263" spans="1:12" x14ac:dyDescent="0.3">
      <c r="A263" s="4" t="s">
        <v>4142</v>
      </c>
      <c r="B263" s="7">
        <v>40971</v>
      </c>
      <c r="C263" s="7">
        <v>40975</v>
      </c>
      <c r="D263" s="4" t="s">
        <v>3030</v>
      </c>
      <c r="E263" s="4" t="s">
        <v>9128</v>
      </c>
      <c r="F263" s="4">
        <v>19.456000000000003</v>
      </c>
      <c r="G263" s="4">
        <v>4</v>
      </c>
      <c r="H263" s="4">
        <v>0.2</v>
      </c>
      <c r="I263" s="9">
        <v>3.4047999999999981</v>
      </c>
      <c r="J263" s="12" t="s">
        <v>7</v>
      </c>
      <c r="K263" s="12">
        <f>IF(J263="First Class", 0.2, IF(J263="Second Class", 0.1, IF(J263="Standard Class", 0.05, 0)))</f>
        <v>0.1</v>
      </c>
      <c r="L263" s="12">
        <f t="shared" si="4"/>
        <v>17.656320000000008</v>
      </c>
    </row>
    <row r="264" spans="1:12" x14ac:dyDescent="0.3">
      <c r="A264" s="4" t="s">
        <v>4143</v>
      </c>
      <c r="B264" s="7">
        <v>41801</v>
      </c>
      <c r="C264" s="7">
        <v>41806</v>
      </c>
      <c r="D264" s="4" t="s">
        <v>3031</v>
      </c>
      <c r="E264" s="4" t="s">
        <v>9129</v>
      </c>
      <c r="F264" s="4">
        <v>20.7</v>
      </c>
      <c r="G264" s="4">
        <v>2</v>
      </c>
      <c r="H264" s="4">
        <v>0</v>
      </c>
      <c r="I264" s="9">
        <v>9.9359999999999999</v>
      </c>
      <c r="J264" s="12" t="s">
        <v>25</v>
      </c>
      <c r="K264" s="12">
        <f>IF(J264="First Class", 0.2, IF(J264="Second Class", 0.1, IF(J264="Standard Class", 0.05, 0)))</f>
        <v>0.05</v>
      </c>
      <c r="L264" s="12">
        <f t="shared" si="4"/>
        <v>11.302199999999999</v>
      </c>
    </row>
    <row r="265" spans="1:12" x14ac:dyDescent="0.3">
      <c r="A265" s="4" t="s">
        <v>4144</v>
      </c>
      <c r="B265" s="7">
        <v>42329</v>
      </c>
      <c r="C265" s="7">
        <v>42331</v>
      </c>
      <c r="D265" s="4" t="s">
        <v>3032</v>
      </c>
      <c r="E265" s="4" t="s">
        <v>9028</v>
      </c>
      <c r="F265" s="4">
        <v>42.599999999999994</v>
      </c>
      <c r="G265" s="4">
        <v>3</v>
      </c>
      <c r="H265" s="4">
        <v>0</v>
      </c>
      <c r="I265" s="9">
        <v>16.614000000000001</v>
      </c>
      <c r="J265" s="12" t="s">
        <v>7</v>
      </c>
      <c r="K265" s="12">
        <f>IF(J265="First Class", 0.2, IF(J265="Second Class", 0.1, IF(J265="Standard Class", 0.05, 0)))</f>
        <v>0.1</v>
      </c>
      <c r="L265" s="12">
        <f t="shared" si="4"/>
        <v>28.584599999999995</v>
      </c>
    </row>
    <row r="266" spans="1:12" x14ac:dyDescent="0.3">
      <c r="A266" s="4" t="s">
        <v>4145</v>
      </c>
      <c r="B266" s="7">
        <v>41166</v>
      </c>
      <c r="C266" s="7">
        <v>41170</v>
      </c>
      <c r="D266" s="4" t="s">
        <v>3033</v>
      </c>
      <c r="E266" s="4" t="s">
        <v>9133</v>
      </c>
      <c r="F266" s="4">
        <v>13</v>
      </c>
      <c r="G266" s="4">
        <v>5</v>
      </c>
      <c r="H266" s="4">
        <v>0.2</v>
      </c>
      <c r="I266" s="9">
        <v>1.3000000000000007</v>
      </c>
      <c r="J266" s="12" t="s">
        <v>7</v>
      </c>
      <c r="K266" s="12">
        <f>IF(J266="First Class", 0.2, IF(J266="Second Class", 0.1, IF(J266="Standard Class", 0.05, 0)))</f>
        <v>0.1</v>
      </c>
      <c r="L266" s="12">
        <f t="shared" si="4"/>
        <v>12.870000000000001</v>
      </c>
    </row>
    <row r="267" spans="1:12" x14ac:dyDescent="0.3">
      <c r="A267" s="4" t="s">
        <v>4146</v>
      </c>
      <c r="B267" s="7">
        <v>41615</v>
      </c>
      <c r="C267" s="7">
        <v>41617</v>
      </c>
      <c r="D267" s="4" t="s">
        <v>3034</v>
      </c>
      <c r="E267" s="4" t="s">
        <v>9135</v>
      </c>
      <c r="F267" s="4">
        <v>3.96</v>
      </c>
      <c r="G267" s="4">
        <v>2</v>
      </c>
      <c r="H267" s="4">
        <v>0</v>
      </c>
      <c r="I267" s="9">
        <v>0</v>
      </c>
      <c r="J267" s="12" t="s">
        <v>95</v>
      </c>
      <c r="K267" s="12">
        <f>IF(J267="First Class", 0.2, IF(J267="Second Class", 0.1, IF(J267="Standard Class", 0.05, 0)))</f>
        <v>0.2</v>
      </c>
      <c r="L267" s="12">
        <f t="shared" si="4"/>
        <v>4.7519999999999998</v>
      </c>
    </row>
    <row r="268" spans="1:12" x14ac:dyDescent="0.3">
      <c r="A268" s="4" t="s">
        <v>4147</v>
      </c>
      <c r="B268" s="7">
        <v>42346</v>
      </c>
      <c r="C268" s="7">
        <v>42349</v>
      </c>
      <c r="D268" s="4" t="s">
        <v>3035</v>
      </c>
      <c r="E268" s="4" t="s">
        <v>9136</v>
      </c>
      <c r="F268" s="4">
        <v>374.37600000000003</v>
      </c>
      <c r="G268" s="4">
        <v>3</v>
      </c>
      <c r="H268" s="4">
        <v>0.2</v>
      </c>
      <c r="I268" s="9">
        <v>46.796999999999983</v>
      </c>
      <c r="J268" s="12" t="s">
        <v>95</v>
      </c>
      <c r="K268" s="12">
        <f>IF(J268="First Class", 0.2, IF(J268="Second Class", 0.1, IF(J268="Standard Class", 0.05, 0)))</f>
        <v>0.2</v>
      </c>
      <c r="L268" s="12">
        <f t="shared" si="4"/>
        <v>393.09480000000008</v>
      </c>
    </row>
    <row r="269" spans="1:12" x14ac:dyDescent="0.3">
      <c r="A269" s="4" t="s">
        <v>4148</v>
      </c>
      <c r="B269" s="7">
        <v>42279</v>
      </c>
      <c r="C269" s="7">
        <v>42286</v>
      </c>
      <c r="D269" s="4" t="s">
        <v>3036</v>
      </c>
      <c r="E269" s="4" t="s">
        <v>9137</v>
      </c>
      <c r="F269" s="4">
        <v>91.84</v>
      </c>
      <c r="G269" s="4">
        <v>8</v>
      </c>
      <c r="H269" s="4">
        <v>0</v>
      </c>
      <c r="I269" s="9">
        <v>45.001600000000003</v>
      </c>
      <c r="J269" s="12" t="s">
        <v>25</v>
      </c>
      <c r="K269" s="12">
        <f>IF(J269="First Class", 0.2, IF(J269="Second Class", 0.1, IF(J269="Standard Class", 0.05, 0)))</f>
        <v>0.05</v>
      </c>
      <c r="L269" s="12">
        <f t="shared" si="4"/>
        <v>49.180320000000002</v>
      </c>
    </row>
    <row r="270" spans="1:12" x14ac:dyDescent="0.3">
      <c r="A270" s="4" t="s">
        <v>4149</v>
      </c>
      <c r="B270" s="7">
        <v>42367</v>
      </c>
      <c r="C270" s="7">
        <v>42374</v>
      </c>
      <c r="D270" s="4" t="s">
        <v>3037</v>
      </c>
      <c r="E270" s="4" t="s">
        <v>9129</v>
      </c>
      <c r="F270" s="4">
        <v>72.45</v>
      </c>
      <c r="G270" s="4">
        <v>7</v>
      </c>
      <c r="H270" s="4">
        <v>0</v>
      </c>
      <c r="I270" s="9">
        <v>34.775999999999996</v>
      </c>
      <c r="J270" s="12" t="s">
        <v>25</v>
      </c>
      <c r="K270" s="12">
        <f>IF(J270="First Class", 0.2, IF(J270="Second Class", 0.1, IF(J270="Standard Class", 0.05, 0)))</f>
        <v>0.05</v>
      </c>
      <c r="L270" s="12">
        <f t="shared" si="4"/>
        <v>39.557700000000011</v>
      </c>
    </row>
    <row r="271" spans="1:12" x14ac:dyDescent="0.3">
      <c r="A271" s="4" t="s">
        <v>4150</v>
      </c>
      <c r="B271" s="7">
        <v>41947</v>
      </c>
      <c r="C271" s="7">
        <v>41951</v>
      </c>
      <c r="D271" s="4" t="s">
        <v>3038</v>
      </c>
      <c r="E271" s="4" t="s">
        <v>9142</v>
      </c>
      <c r="F271" s="4">
        <v>8.82</v>
      </c>
      <c r="G271" s="4">
        <v>3</v>
      </c>
      <c r="H271" s="4">
        <v>0</v>
      </c>
      <c r="I271" s="9">
        <v>2.3814000000000002</v>
      </c>
      <c r="J271" s="12" t="s">
        <v>25</v>
      </c>
      <c r="K271" s="12">
        <f>IF(J271="First Class", 0.2, IF(J271="Second Class", 0.1, IF(J271="Standard Class", 0.05, 0)))</f>
        <v>0.05</v>
      </c>
      <c r="L271" s="12">
        <f t="shared" si="4"/>
        <v>6.7605300000000002</v>
      </c>
    </row>
    <row r="272" spans="1:12" x14ac:dyDescent="0.3">
      <c r="A272" s="4" t="s">
        <v>4151</v>
      </c>
      <c r="B272" s="7">
        <v>41535</v>
      </c>
      <c r="C272" s="7">
        <v>41539</v>
      </c>
      <c r="D272" s="4" t="s">
        <v>3039</v>
      </c>
      <c r="E272" s="4" t="s">
        <v>9137</v>
      </c>
      <c r="F272" s="4">
        <v>160.72</v>
      </c>
      <c r="G272" s="4">
        <v>14</v>
      </c>
      <c r="H272" s="4">
        <v>0</v>
      </c>
      <c r="I272" s="9">
        <v>78.752800000000008</v>
      </c>
      <c r="J272" s="12" t="s">
        <v>7</v>
      </c>
      <c r="K272" s="12">
        <f>IF(J272="First Class", 0.2, IF(J272="Second Class", 0.1, IF(J272="Standard Class", 0.05, 0)))</f>
        <v>0.1</v>
      </c>
      <c r="L272" s="12">
        <f t="shared" si="4"/>
        <v>90.163920000000005</v>
      </c>
    </row>
    <row r="273" spans="1:12" x14ac:dyDescent="0.3">
      <c r="A273" s="4" t="s">
        <v>4152</v>
      </c>
      <c r="B273" s="7">
        <v>42206</v>
      </c>
      <c r="C273" s="7">
        <v>42212</v>
      </c>
      <c r="D273" s="4" t="s">
        <v>3040</v>
      </c>
      <c r="E273" s="4" t="s">
        <v>8787</v>
      </c>
      <c r="F273" s="4">
        <v>69.712000000000003</v>
      </c>
      <c r="G273" s="4">
        <v>2</v>
      </c>
      <c r="H273" s="4">
        <v>0.2</v>
      </c>
      <c r="I273" s="9">
        <v>8.7139999999999951</v>
      </c>
      <c r="J273" s="12" t="s">
        <v>25</v>
      </c>
      <c r="K273" s="12">
        <f>IF(J273="First Class", 0.2, IF(J273="Second Class", 0.1, IF(J273="Standard Class", 0.05, 0)))</f>
        <v>0.05</v>
      </c>
      <c r="L273" s="12">
        <f t="shared" si="4"/>
        <v>64.047900000000013</v>
      </c>
    </row>
    <row r="274" spans="1:12" x14ac:dyDescent="0.3">
      <c r="A274" s="4" t="s">
        <v>4153</v>
      </c>
      <c r="B274" s="7">
        <v>41527</v>
      </c>
      <c r="C274" s="7">
        <v>41531</v>
      </c>
      <c r="D274" s="4" t="s">
        <v>3041</v>
      </c>
      <c r="E274" s="4" t="s">
        <v>9145</v>
      </c>
      <c r="F274" s="4">
        <v>51.52</v>
      </c>
      <c r="G274" s="4">
        <v>4</v>
      </c>
      <c r="H274" s="4">
        <v>0</v>
      </c>
      <c r="I274" s="9">
        <v>1.5456000000000003</v>
      </c>
      <c r="J274" s="12" t="s">
        <v>25</v>
      </c>
      <c r="K274" s="12">
        <f>IF(J274="First Class", 0.2, IF(J274="Second Class", 0.1, IF(J274="Standard Class", 0.05, 0)))</f>
        <v>0.05</v>
      </c>
      <c r="L274" s="12">
        <f t="shared" si="4"/>
        <v>52.473120000000009</v>
      </c>
    </row>
    <row r="275" spans="1:12" x14ac:dyDescent="0.3">
      <c r="A275" s="4" t="s">
        <v>4154</v>
      </c>
      <c r="B275" s="7">
        <v>42340</v>
      </c>
      <c r="C275" s="7">
        <v>42344</v>
      </c>
      <c r="D275" s="4" t="s">
        <v>3042</v>
      </c>
      <c r="E275" s="4" t="s">
        <v>8700</v>
      </c>
      <c r="F275" s="4">
        <v>470.37600000000009</v>
      </c>
      <c r="G275" s="4">
        <v>3</v>
      </c>
      <c r="H275" s="4">
        <v>0.2</v>
      </c>
      <c r="I275" s="9">
        <v>52.917299999999955</v>
      </c>
      <c r="J275" s="12" t="s">
        <v>25</v>
      </c>
      <c r="K275" s="12">
        <f>IF(J275="First Class", 0.2, IF(J275="Second Class", 0.1, IF(J275="Standard Class", 0.05, 0)))</f>
        <v>0.05</v>
      </c>
      <c r="L275" s="12">
        <f t="shared" si="4"/>
        <v>438.33163500000018</v>
      </c>
    </row>
    <row r="276" spans="1:12" x14ac:dyDescent="0.3">
      <c r="A276" s="4" t="s">
        <v>4155</v>
      </c>
      <c r="B276" s="7">
        <v>41458</v>
      </c>
      <c r="C276" s="7">
        <v>41464</v>
      </c>
      <c r="D276" s="4" t="s">
        <v>3043</v>
      </c>
      <c r="E276" s="4" t="s">
        <v>9017</v>
      </c>
      <c r="F276" s="4">
        <v>70.98</v>
      </c>
      <c r="G276" s="4">
        <v>1</v>
      </c>
      <c r="H276" s="4">
        <v>0</v>
      </c>
      <c r="I276" s="9">
        <v>4.968599999999995</v>
      </c>
      <c r="J276" s="12" t="s">
        <v>25</v>
      </c>
      <c r="K276" s="12">
        <f>IF(J276="First Class", 0.2, IF(J276="Second Class", 0.1, IF(J276="Standard Class", 0.05, 0)))</f>
        <v>0.05</v>
      </c>
      <c r="L276" s="12">
        <f t="shared" si="4"/>
        <v>69.311970000000017</v>
      </c>
    </row>
    <row r="277" spans="1:12" x14ac:dyDescent="0.3">
      <c r="A277" s="4" t="s">
        <v>4156</v>
      </c>
      <c r="B277" s="7">
        <v>41719</v>
      </c>
      <c r="C277" s="7">
        <v>41723</v>
      </c>
      <c r="D277" s="4" t="s">
        <v>3044</v>
      </c>
      <c r="E277" s="4" t="s">
        <v>9149</v>
      </c>
      <c r="F277" s="4">
        <v>84.784000000000006</v>
      </c>
      <c r="G277" s="4">
        <v>2</v>
      </c>
      <c r="H277" s="4">
        <v>0.2</v>
      </c>
      <c r="I277" s="9">
        <v>-20.136200000000006</v>
      </c>
      <c r="J277" s="12" t="s">
        <v>25</v>
      </c>
      <c r="K277" s="12">
        <f>IF(J277="First Class", 0.2, IF(J277="Second Class", 0.1, IF(J277="Standard Class", 0.05, 0)))</f>
        <v>0.05</v>
      </c>
      <c r="L277" s="12">
        <f t="shared" si="4"/>
        <v>110.16621000000001</v>
      </c>
    </row>
    <row r="278" spans="1:12" x14ac:dyDescent="0.3">
      <c r="A278" s="4" t="s">
        <v>4157</v>
      </c>
      <c r="B278" s="7">
        <v>40918</v>
      </c>
      <c r="C278" s="7">
        <v>40922</v>
      </c>
      <c r="D278" s="4" t="s">
        <v>3045</v>
      </c>
      <c r="E278" s="4" t="s">
        <v>9152</v>
      </c>
      <c r="F278" s="4">
        <v>9.3439999999999994</v>
      </c>
      <c r="G278" s="4">
        <v>2</v>
      </c>
      <c r="H278" s="4">
        <v>0.2</v>
      </c>
      <c r="I278" s="9">
        <v>1.1679999999999997</v>
      </c>
      <c r="J278" s="12" t="s">
        <v>25</v>
      </c>
      <c r="K278" s="12">
        <f>IF(J278="First Class", 0.2, IF(J278="Second Class", 0.1, IF(J278="Standard Class", 0.05, 0)))</f>
        <v>0.05</v>
      </c>
      <c r="L278" s="12">
        <f t="shared" si="4"/>
        <v>8.5848000000000013</v>
      </c>
    </row>
    <row r="279" spans="1:12" x14ac:dyDescent="0.3">
      <c r="A279" s="4" t="s">
        <v>4158</v>
      </c>
      <c r="B279" s="7">
        <v>41129</v>
      </c>
      <c r="C279" s="7">
        <v>41136</v>
      </c>
      <c r="D279" s="4" t="s">
        <v>3046</v>
      </c>
      <c r="E279" s="4" t="s">
        <v>9153</v>
      </c>
      <c r="F279" s="4">
        <v>76.12</v>
      </c>
      <c r="G279" s="4">
        <v>2</v>
      </c>
      <c r="H279" s="4">
        <v>0</v>
      </c>
      <c r="I279" s="9">
        <v>22.074799999999996</v>
      </c>
      <c r="J279" s="12" t="s">
        <v>25</v>
      </c>
      <c r="K279" s="12">
        <f>IF(J279="First Class", 0.2, IF(J279="Second Class", 0.1, IF(J279="Standard Class", 0.05, 0)))</f>
        <v>0.05</v>
      </c>
      <c r="L279" s="12">
        <f t="shared" si="4"/>
        <v>56.747460000000011</v>
      </c>
    </row>
    <row r="280" spans="1:12" x14ac:dyDescent="0.3">
      <c r="A280" s="4" t="s">
        <v>3874</v>
      </c>
      <c r="B280" s="7">
        <v>41835</v>
      </c>
      <c r="C280" s="7">
        <v>41837</v>
      </c>
      <c r="D280" s="4" t="s">
        <v>3047</v>
      </c>
      <c r="E280" s="4" t="s">
        <v>9155</v>
      </c>
      <c r="F280" s="4">
        <v>11.632</v>
      </c>
      <c r="G280" s="4">
        <v>2</v>
      </c>
      <c r="H280" s="4">
        <v>0.2</v>
      </c>
      <c r="I280" s="9">
        <v>1.0178000000000007</v>
      </c>
      <c r="J280" s="12" t="s">
        <v>95</v>
      </c>
      <c r="K280" s="12">
        <f>IF(J280="First Class", 0.2, IF(J280="Second Class", 0.1, IF(J280="Standard Class", 0.05, 0)))</f>
        <v>0.2</v>
      </c>
      <c r="L280" s="12">
        <f t="shared" si="4"/>
        <v>12.737039999999999</v>
      </c>
    </row>
    <row r="281" spans="1:12" x14ac:dyDescent="0.3">
      <c r="A281" s="4" t="s">
        <v>4159</v>
      </c>
      <c r="B281" s="7">
        <v>41837</v>
      </c>
      <c r="C281" s="7">
        <v>41842</v>
      </c>
      <c r="D281" s="4" t="s">
        <v>3048</v>
      </c>
      <c r="E281" s="4" t="s">
        <v>4636</v>
      </c>
      <c r="F281" s="4">
        <v>143.98199999999997</v>
      </c>
      <c r="G281" s="4">
        <v>3</v>
      </c>
      <c r="H281" s="4">
        <v>0.4</v>
      </c>
      <c r="I281" s="9">
        <v>-28.796400000000006</v>
      </c>
      <c r="J281" s="12" t="s">
        <v>25</v>
      </c>
      <c r="K281" s="12">
        <f>IF(J281="First Class", 0.2, IF(J281="Second Class", 0.1, IF(J281="Standard Class", 0.05, 0)))</f>
        <v>0.05</v>
      </c>
      <c r="L281" s="12">
        <f t="shared" si="4"/>
        <v>181.41731999999999</v>
      </c>
    </row>
    <row r="282" spans="1:12" x14ac:dyDescent="0.3">
      <c r="A282" s="4" t="s">
        <v>4160</v>
      </c>
      <c r="B282" s="7">
        <v>40983</v>
      </c>
      <c r="C282" s="7">
        <v>40987</v>
      </c>
      <c r="D282" s="4" t="s">
        <v>3049</v>
      </c>
      <c r="E282" s="4" t="s">
        <v>9156</v>
      </c>
      <c r="F282" s="4">
        <v>142.77600000000001</v>
      </c>
      <c r="G282" s="4">
        <v>1</v>
      </c>
      <c r="H282" s="4">
        <v>0.2</v>
      </c>
      <c r="I282" s="9">
        <v>17.84699999999998</v>
      </c>
      <c r="J282" s="12" t="s">
        <v>25</v>
      </c>
      <c r="K282" s="12">
        <f>IF(J282="First Class", 0.2, IF(J282="Second Class", 0.1, IF(J282="Standard Class", 0.05, 0)))</f>
        <v>0.05</v>
      </c>
      <c r="L282" s="12">
        <f t="shared" si="4"/>
        <v>131.17545000000004</v>
      </c>
    </row>
    <row r="283" spans="1:12" x14ac:dyDescent="0.3">
      <c r="A283" s="4" t="s">
        <v>4161</v>
      </c>
      <c r="B283" s="7">
        <v>41052</v>
      </c>
      <c r="C283" s="7">
        <v>41056</v>
      </c>
      <c r="D283" s="4" t="s">
        <v>3050</v>
      </c>
      <c r="E283" s="4" t="s">
        <v>3964</v>
      </c>
      <c r="F283" s="4">
        <v>3.2820000000000005</v>
      </c>
      <c r="G283" s="4">
        <v>2</v>
      </c>
      <c r="H283" s="4">
        <v>0.7</v>
      </c>
      <c r="I283" s="9">
        <v>-2.6256000000000004</v>
      </c>
      <c r="J283" s="12" t="s">
        <v>25</v>
      </c>
      <c r="K283" s="12">
        <f>IF(J283="First Class", 0.2, IF(J283="Second Class", 0.1, IF(J283="Standard Class", 0.05, 0)))</f>
        <v>0.05</v>
      </c>
      <c r="L283" s="12">
        <f t="shared" si="4"/>
        <v>6.202980000000001</v>
      </c>
    </row>
    <row r="284" spans="1:12" x14ac:dyDescent="0.3">
      <c r="A284" s="4" t="s">
        <v>4162</v>
      </c>
      <c r="B284" s="7">
        <v>41758</v>
      </c>
      <c r="C284" s="7">
        <v>41761</v>
      </c>
      <c r="D284" s="4" t="s">
        <v>3051</v>
      </c>
      <c r="E284" s="4" t="s">
        <v>9002</v>
      </c>
      <c r="F284" s="4">
        <v>369.57600000000002</v>
      </c>
      <c r="G284" s="4">
        <v>3</v>
      </c>
      <c r="H284" s="4">
        <v>0.2</v>
      </c>
      <c r="I284" s="9">
        <v>41.577299999999951</v>
      </c>
      <c r="J284" s="12" t="s">
        <v>95</v>
      </c>
      <c r="K284" s="12">
        <f>IF(J284="First Class", 0.2, IF(J284="Second Class", 0.1, IF(J284="Standard Class", 0.05, 0)))</f>
        <v>0.2</v>
      </c>
      <c r="L284" s="12">
        <f t="shared" si="4"/>
        <v>393.5984400000001</v>
      </c>
    </row>
    <row r="285" spans="1:12" x14ac:dyDescent="0.3">
      <c r="A285" s="4" t="s">
        <v>4163</v>
      </c>
      <c r="B285" s="7">
        <v>41894</v>
      </c>
      <c r="C285" s="7">
        <v>41896</v>
      </c>
      <c r="D285" s="4" t="s">
        <v>3052</v>
      </c>
      <c r="E285" s="4" t="s">
        <v>9160</v>
      </c>
      <c r="F285" s="4">
        <v>8.4480000000000004</v>
      </c>
      <c r="G285" s="4">
        <v>2</v>
      </c>
      <c r="H285" s="4">
        <v>0.2</v>
      </c>
      <c r="I285" s="9">
        <v>2.6399999999999997</v>
      </c>
      <c r="J285" s="12" t="s">
        <v>7</v>
      </c>
      <c r="K285" s="12">
        <f>IF(J285="First Class", 0.2, IF(J285="Second Class", 0.1, IF(J285="Standard Class", 0.05, 0)))</f>
        <v>0.1</v>
      </c>
      <c r="L285" s="12">
        <f t="shared" si="4"/>
        <v>6.3888000000000016</v>
      </c>
    </row>
    <row r="286" spans="1:12" x14ac:dyDescent="0.3">
      <c r="A286" s="4" t="s">
        <v>4164</v>
      </c>
      <c r="B286" s="7">
        <v>42323</v>
      </c>
      <c r="C286" s="7">
        <v>42326</v>
      </c>
      <c r="D286" s="4" t="s">
        <v>3053</v>
      </c>
      <c r="E286" s="4" t="s">
        <v>8883</v>
      </c>
      <c r="F286" s="4">
        <v>119.93999999999998</v>
      </c>
      <c r="G286" s="4">
        <v>10</v>
      </c>
      <c r="H286" s="4">
        <v>0.4</v>
      </c>
      <c r="I286" s="9">
        <v>15.99199999999999</v>
      </c>
      <c r="J286" s="12" t="s">
        <v>7</v>
      </c>
      <c r="K286" s="12">
        <f>IF(J286="First Class", 0.2, IF(J286="Second Class", 0.1, IF(J286="Standard Class", 0.05, 0)))</f>
        <v>0.1</v>
      </c>
      <c r="L286" s="12">
        <f t="shared" si="4"/>
        <v>114.3428</v>
      </c>
    </row>
    <row r="287" spans="1:12" x14ac:dyDescent="0.3">
      <c r="A287" s="4" t="s">
        <v>3790</v>
      </c>
      <c r="B287" s="7">
        <v>42235</v>
      </c>
      <c r="C287" s="7">
        <v>42240</v>
      </c>
      <c r="D287" s="4" t="s">
        <v>3054</v>
      </c>
      <c r="E287" s="4" t="s">
        <v>9163</v>
      </c>
      <c r="F287" s="4">
        <v>40.479999999999997</v>
      </c>
      <c r="G287" s="4">
        <v>2</v>
      </c>
      <c r="H287" s="4">
        <v>0</v>
      </c>
      <c r="I287" s="9">
        <v>15.787199999999999</v>
      </c>
      <c r="J287" s="12" t="s">
        <v>7</v>
      </c>
      <c r="K287" s="12">
        <f>IF(J287="First Class", 0.2, IF(J287="Second Class", 0.1, IF(J287="Standard Class", 0.05, 0)))</f>
        <v>0.1</v>
      </c>
      <c r="L287" s="12">
        <f t="shared" si="4"/>
        <v>27.16208</v>
      </c>
    </row>
    <row r="288" spans="1:12" x14ac:dyDescent="0.3">
      <c r="A288" s="4" t="s">
        <v>4165</v>
      </c>
      <c r="B288" s="7">
        <v>41269</v>
      </c>
      <c r="C288" s="7">
        <v>41274</v>
      </c>
      <c r="D288" s="4" t="s">
        <v>3055</v>
      </c>
      <c r="E288" s="4" t="s">
        <v>9166</v>
      </c>
      <c r="F288" s="4">
        <v>8.6899999999999977</v>
      </c>
      <c r="G288" s="4">
        <v>5</v>
      </c>
      <c r="H288" s="4">
        <v>0.8</v>
      </c>
      <c r="I288" s="9">
        <v>-14.773</v>
      </c>
      <c r="J288" s="12" t="s">
        <v>25</v>
      </c>
      <c r="K288" s="12">
        <f>IF(J288="First Class", 0.2, IF(J288="Second Class", 0.1, IF(J288="Standard Class", 0.05, 0)))</f>
        <v>0.05</v>
      </c>
      <c r="L288" s="12">
        <f t="shared" si="4"/>
        <v>24.636149999999997</v>
      </c>
    </row>
    <row r="289" spans="1:12" x14ac:dyDescent="0.3">
      <c r="A289" s="4" t="s">
        <v>4166</v>
      </c>
      <c r="B289" s="7">
        <v>41607</v>
      </c>
      <c r="C289" s="7">
        <v>41611</v>
      </c>
      <c r="D289" s="4" t="s">
        <v>3056</v>
      </c>
      <c r="E289" s="4" t="s">
        <v>9167</v>
      </c>
      <c r="F289" s="4">
        <v>301.95999999999998</v>
      </c>
      <c r="G289" s="4">
        <v>2</v>
      </c>
      <c r="H289" s="4">
        <v>0</v>
      </c>
      <c r="I289" s="9">
        <v>87.568399999999968</v>
      </c>
      <c r="J289" s="12" t="s">
        <v>25</v>
      </c>
      <c r="K289" s="12">
        <f>IF(J289="First Class", 0.2, IF(J289="Second Class", 0.1, IF(J289="Standard Class", 0.05, 0)))</f>
        <v>0.05</v>
      </c>
      <c r="L289" s="12">
        <f t="shared" si="4"/>
        <v>225.11118000000002</v>
      </c>
    </row>
    <row r="290" spans="1:12" x14ac:dyDescent="0.3">
      <c r="A290" s="4" t="s">
        <v>4167</v>
      </c>
      <c r="B290" s="7">
        <v>42263</v>
      </c>
      <c r="C290" s="7">
        <v>42267</v>
      </c>
      <c r="D290" s="4" t="s">
        <v>3057</v>
      </c>
      <c r="E290" s="4" t="s">
        <v>9170</v>
      </c>
      <c r="F290" s="4">
        <v>35.56</v>
      </c>
      <c r="G290" s="4">
        <v>7</v>
      </c>
      <c r="H290" s="4">
        <v>0</v>
      </c>
      <c r="I290" s="9">
        <v>12.090399999999999</v>
      </c>
      <c r="J290" s="12" t="s">
        <v>25</v>
      </c>
      <c r="K290" s="12">
        <f>IF(J290="First Class", 0.2, IF(J290="Second Class", 0.1, IF(J290="Standard Class", 0.05, 0)))</f>
        <v>0.05</v>
      </c>
      <c r="L290" s="12">
        <f t="shared" si="4"/>
        <v>24.643080000000005</v>
      </c>
    </row>
    <row r="291" spans="1:12" x14ac:dyDescent="0.3">
      <c r="A291" s="4" t="s">
        <v>4168</v>
      </c>
      <c r="B291" s="7">
        <v>42144</v>
      </c>
      <c r="C291" s="7">
        <v>42148</v>
      </c>
      <c r="D291" s="4" t="s">
        <v>3058</v>
      </c>
      <c r="E291" s="4" t="s">
        <v>4002</v>
      </c>
      <c r="F291" s="4">
        <v>97.16</v>
      </c>
      <c r="G291" s="4">
        <v>2</v>
      </c>
      <c r="H291" s="4">
        <v>0</v>
      </c>
      <c r="I291" s="9">
        <v>28.176399999999987</v>
      </c>
      <c r="J291" s="12" t="s">
        <v>25</v>
      </c>
      <c r="K291" s="12">
        <f>IF(J291="First Class", 0.2, IF(J291="Second Class", 0.1, IF(J291="Standard Class", 0.05, 0)))</f>
        <v>0.05</v>
      </c>
      <c r="L291" s="12">
        <f t="shared" si="4"/>
        <v>72.432780000000008</v>
      </c>
    </row>
    <row r="292" spans="1:12" x14ac:dyDescent="0.3">
      <c r="A292" s="4" t="s">
        <v>4169</v>
      </c>
      <c r="B292" s="7">
        <v>42356</v>
      </c>
      <c r="C292" s="7">
        <v>42360</v>
      </c>
      <c r="D292" s="4" t="s">
        <v>2906</v>
      </c>
      <c r="E292" s="4" t="s">
        <v>9171</v>
      </c>
      <c r="F292" s="4">
        <v>15.24</v>
      </c>
      <c r="G292" s="4">
        <v>5</v>
      </c>
      <c r="H292" s="4">
        <v>0.2</v>
      </c>
      <c r="I292" s="9">
        <v>5.1434999999999977</v>
      </c>
      <c r="J292" s="12" t="s">
        <v>25</v>
      </c>
      <c r="K292" s="12">
        <f>IF(J292="First Class", 0.2, IF(J292="Second Class", 0.1, IF(J292="Standard Class", 0.05, 0)))</f>
        <v>0.05</v>
      </c>
      <c r="L292" s="12">
        <f t="shared" si="4"/>
        <v>10.601325000000003</v>
      </c>
    </row>
    <row r="293" spans="1:12" x14ac:dyDescent="0.3">
      <c r="A293" s="4" t="s">
        <v>4170</v>
      </c>
      <c r="B293" s="7">
        <v>41985</v>
      </c>
      <c r="C293" s="7">
        <v>41987</v>
      </c>
      <c r="D293" s="4" t="s">
        <v>3059</v>
      </c>
      <c r="E293" s="4" t="s">
        <v>9172</v>
      </c>
      <c r="F293" s="4">
        <v>243.38400000000001</v>
      </c>
      <c r="G293" s="4">
        <v>3</v>
      </c>
      <c r="H293" s="4">
        <v>0.2</v>
      </c>
      <c r="I293" s="9">
        <v>-51.719100000000012</v>
      </c>
      <c r="J293" s="12" t="s">
        <v>7</v>
      </c>
      <c r="K293" s="12">
        <f>IF(J293="First Class", 0.2, IF(J293="Second Class", 0.1, IF(J293="Standard Class", 0.05, 0)))</f>
        <v>0.1</v>
      </c>
      <c r="L293" s="12">
        <f t="shared" si="4"/>
        <v>324.61341000000004</v>
      </c>
    </row>
    <row r="294" spans="1:12" x14ac:dyDescent="0.3">
      <c r="A294" s="4" t="s">
        <v>4171</v>
      </c>
      <c r="B294" s="7">
        <v>42272</v>
      </c>
      <c r="C294" s="7">
        <v>42274</v>
      </c>
      <c r="D294" s="4" t="s">
        <v>3016</v>
      </c>
      <c r="E294" s="4" t="s">
        <v>9175</v>
      </c>
      <c r="F294" s="4">
        <v>17.880000000000003</v>
      </c>
      <c r="G294" s="4">
        <v>3</v>
      </c>
      <c r="H294" s="4">
        <v>0.2</v>
      </c>
      <c r="I294" s="9">
        <v>2.458499999999999</v>
      </c>
      <c r="J294" s="12" t="s">
        <v>7</v>
      </c>
      <c r="K294" s="12">
        <f>IF(J294="First Class", 0.2, IF(J294="Second Class", 0.1, IF(J294="Standard Class", 0.05, 0)))</f>
        <v>0.1</v>
      </c>
      <c r="L294" s="12">
        <f t="shared" si="4"/>
        <v>16.963650000000005</v>
      </c>
    </row>
    <row r="295" spans="1:12" x14ac:dyDescent="0.3">
      <c r="A295" s="4" t="s">
        <v>4172</v>
      </c>
      <c r="B295" s="7">
        <v>41551</v>
      </c>
      <c r="C295" s="7">
        <v>41556</v>
      </c>
      <c r="D295" s="4" t="s">
        <v>3060</v>
      </c>
      <c r="E295" s="4" t="s">
        <v>9176</v>
      </c>
      <c r="F295" s="4">
        <v>392.93999999999994</v>
      </c>
      <c r="G295" s="4">
        <v>3</v>
      </c>
      <c r="H295" s="4">
        <v>0</v>
      </c>
      <c r="I295" s="9">
        <v>43.223399999999984</v>
      </c>
      <c r="J295" s="12" t="s">
        <v>7</v>
      </c>
      <c r="K295" s="12">
        <f>IF(J295="First Class", 0.2, IF(J295="Second Class", 0.1, IF(J295="Standard Class", 0.05, 0)))</f>
        <v>0.1</v>
      </c>
      <c r="L295" s="12">
        <f t="shared" si="4"/>
        <v>384.68826000000001</v>
      </c>
    </row>
    <row r="296" spans="1:12" x14ac:dyDescent="0.3">
      <c r="A296" s="4" t="s">
        <v>4173</v>
      </c>
      <c r="B296" s="7">
        <v>41867</v>
      </c>
      <c r="C296" s="7">
        <v>41873</v>
      </c>
      <c r="D296" s="4" t="s">
        <v>3061</v>
      </c>
      <c r="E296" s="4" t="s">
        <v>9177</v>
      </c>
      <c r="F296" s="4">
        <v>18.882000000000005</v>
      </c>
      <c r="G296" s="4">
        <v>3</v>
      </c>
      <c r="H296" s="4">
        <v>0.7</v>
      </c>
      <c r="I296" s="9">
        <v>-13.846800000000002</v>
      </c>
      <c r="J296" s="12" t="s">
        <v>25</v>
      </c>
      <c r="K296" s="12">
        <f>IF(J296="First Class", 0.2, IF(J296="Second Class", 0.1, IF(J296="Standard Class", 0.05, 0)))</f>
        <v>0.05</v>
      </c>
      <c r="L296" s="12">
        <f t="shared" si="4"/>
        <v>34.365240000000007</v>
      </c>
    </row>
    <row r="297" spans="1:12" x14ac:dyDescent="0.3">
      <c r="A297" s="4" t="s">
        <v>4174</v>
      </c>
      <c r="B297" s="7">
        <v>41780</v>
      </c>
      <c r="C297" s="7">
        <v>41785</v>
      </c>
      <c r="D297" s="4" t="s">
        <v>2857</v>
      </c>
      <c r="E297" s="4" t="s">
        <v>8881</v>
      </c>
      <c r="F297" s="4">
        <v>1049.2</v>
      </c>
      <c r="G297" s="4">
        <v>5</v>
      </c>
      <c r="H297" s="4">
        <v>0</v>
      </c>
      <c r="I297" s="9">
        <v>272.79200000000003</v>
      </c>
      <c r="J297" s="12" t="s">
        <v>25</v>
      </c>
      <c r="K297" s="12">
        <f>IF(J297="First Class", 0.2, IF(J297="Second Class", 0.1, IF(J297="Standard Class", 0.05, 0)))</f>
        <v>0.05</v>
      </c>
      <c r="L297" s="12">
        <f t="shared" si="4"/>
        <v>815.22840000000008</v>
      </c>
    </row>
    <row r="298" spans="1:12" x14ac:dyDescent="0.3">
      <c r="A298" s="4" t="s">
        <v>4175</v>
      </c>
      <c r="B298" s="7">
        <v>41992</v>
      </c>
      <c r="C298" s="7">
        <v>41996</v>
      </c>
      <c r="D298" s="4" t="s">
        <v>3062</v>
      </c>
      <c r="E298" s="4" t="s">
        <v>9180</v>
      </c>
      <c r="F298" s="4">
        <v>18.84</v>
      </c>
      <c r="G298" s="4">
        <v>3</v>
      </c>
      <c r="H298" s="4">
        <v>0</v>
      </c>
      <c r="I298" s="9">
        <v>6.0287999999999995</v>
      </c>
      <c r="J298" s="12" t="s">
        <v>25</v>
      </c>
      <c r="K298" s="12">
        <f>IF(J298="First Class", 0.2, IF(J298="Second Class", 0.1, IF(J298="Standard Class", 0.05, 0)))</f>
        <v>0.05</v>
      </c>
      <c r="L298" s="12">
        <f t="shared" si="4"/>
        <v>13.45176</v>
      </c>
    </row>
    <row r="299" spans="1:12" x14ac:dyDescent="0.3">
      <c r="A299" s="4" t="s">
        <v>4176</v>
      </c>
      <c r="B299" s="7">
        <v>42216</v>
      </c>
      <c r="C299" s="7">
        <v>42220</v>
      </c>
      <c r="D299" s="4" t="s">
        <v>3063</v>
      </c>
      <c r="E299" s="4" t="s">
        <v>9181</v>
      </c>
      <c r="F299" s="4">
        <v>330.4</v>
      </c>
      <c r="G299" s="4">
        <v>2</v>
      </c>
      <c r="H299" s="4">
        <v>0</v>
      </c>
      <c r="I299" s="9">
        <v>85.903999999999996</v>
      </c>
      <c r="J299" s="12" t="s">
        <v>7</v>
      </c>
      <c r="K299" s="12">
        <f>IF(J299="First Class", 0.2, IF(J299="Second Class", 0.1, IF(J299="Standard Class", 0.05, 0)))</f>
        <v>0.1</v>
      </c>
      <c r="L299" s="12">
        <f t="shared" si="4"/>
        <v>268.94560000000001</v>
      </c>
    </row>
    <row r="300" spans="1:12" x14ac:dyDescent="0.3">
      <c r="A300" s="4" t="s">
        <v>4177</v>
      </c>
      <c r="B300" s="7">
        <v>42166</v>
      </c>
      <c r="C300" s="7">
        <v>42171</v>
      </c>
      <c r="D300" s="4" t="s">
        <v>3064</v>
      </c>
      <c r="E300" s="4" t="s">
        <v>8878</v>
      </c>
      <c r="F300" s="4">
        <v>132.52000000000001</v>
      </c>
      <c r="G300" s="4">
        <v>4</v>
      </c>
      <c r="H300" s="4">
        <v>0</v>
      </c>
      <c r="I300" s="9">
        <v>54.333200000000005</v>
      </c>
      <c r="J300" s="12" t="s">
        <v>25</v>
      </c>
      <c r="K300" s="12">
        <f>IF(J300="First Class", 0.2, IF(J300="Second Class", 0.1, IF(J300="Standard Class", 0.05, 0)))</f>
        <v>0.05</v>
      </c>
      <c r="L300" s="12">
        <f t="shared" si="4"/>
        <v>82.096140000000005</v>
      </c>
    </row>
    <row r="301" spans="1:12" x14ac:dyDescent="0.3">
      <c r="A301" s="4" t="s">
        <v>4178</v>
      </c>
      <c r="B301" s="7">
        <v>42207</v>
      </c>
      <c r="C301" s="7">
        <v>42211</v>
      </c>
      <c r="D301" s="4" t="s">
        <v>2880</v>
      </c>
      <c r="E301" s="4" t="s">
        <v>9183</v>
      </c>
      <c r="F301" s="4">
        <v>6.48</v>
      </c>
      <c r="G301" s="4">
        <v>1</v>
      </c>
      <c r="H301" s="4">
        <v>0</v>
      </c>
      <c r="I301" s="9">
        <v>3.1752000000000002</v>
      </c>
      <c r="J301" s="12" t="s">
        <v>25</v>
      </c>
      <c r="K301" s="12">
        <f>IF(J301="First Class", 0.2, IF(J301="Second Class", 0.1, IF(J301="Standard Class", 0.05, 0)))</f>
        <v>0.05</v>
      </c>
      <c r="L301" s="12">
        <f t="shared" si="4"/>
        <v>3.4700400000000005</v>
      </c>
    </row>
    <row r="302" spans="1:12" x14ac:dyDescent="0.3">
      <c r="A302" s="4" t="s">
        <v>4179</v>
      </c>
      <c r="B302" s="7">
        <v>42369</v>
      </c>
      <c r="C302" s="7">
        <v>42375</v>
      </c>
      <c r="D302" s="4" t="s">
        <v>3065</v>
      </c>
      <c r="E302" s="4" t="s">
        <v>9184</v>
      </c>
      <c r="F302" s="4">
        <v>209.3</v>
      </c>
      <c r="G302" s="4">
        <v>2</v>
      </c>
      <c r="H302" s="4">
        <v>0</v>
      </c>
      <c r="I302" s="9">
        <v>56.510999999999996</v>
      </c>
      <c r="J302" s="12" t="s">
        <v>25</v>
      </c>
      <c r="K302" s="12">
        <f>IF(J302="First Class", 0.2, IF(J302="Second Class", 0.1, IF(J302="Standard Class", 0.05, 0)))</f>
        <v>0.05</v>
      </c>
      <c r="L302" s="12">
        <f t="shared" si="4"/>
        <v>160.42845000000003</v>
      </c>
    </row>
    <row r="303" spans="1:12" x14ac:dyDescent="0.3">
      <c r="A303" s="4" t="s">
        <v>4180</v>
      </c>
      <c r="B303" s="7">
        <v>41731</v>
      </c>
      <c r="C303" s="7">
        <v>41738</v>
      </c>
      <c r="D303" s="4" t="s">
        <v>2932</v>
      </c>
      <c r="E303" s="4" t="s">
        <v>9185</v>
      </c>
      <c r="F303" s="4">
        <v>31.560000000000002</v>
      </c>
      <c r="G303" s="4">
        <v>5</v>
      </c>
      <c r="H303" s="4">
        <v>0.2</v>
      </c>
      <c r="I303" s="9">
        <v>9.8624999999999972</v>
      </c>
      <c r="J303" s="12" t="s">
        <v>25</v>
      </c>
      <c r="K303" s="12">
        <f>IF(J303="First Class", 0.2, IF(J303="Second Class", 0.1, IF(J303="Standard Class", 0.05, 0)))</f>
        <v>0.05</v>
      </c>
      <c r="L303" s="12">
        <f t="shared" si="4"/>
        <v>22.782375000000005</v>
      </c>
    </row>
    <row r="304" spans="1:12" x14ac:dyDescent="0.3">
      <c r="A304" s="4" t="s">
        <v>4181</v>
      </c>
      <c r="B304" s="7">
        <v>41985</v>
      </c>
      <c r="C304" s="7">
        <v>41990</v>
      </c>
      <c r="D304" s="4" t="s">
        <v>3066</v>
      </c>
      <c r="E304" s="4" t="s">
        <v>8999</v>
      </c>
      <c r="F304" s="4">
        <v>14.8</v>
      </c>
      <c r="G304" s="4">
        <v>4</v>
      </c>
      <c r="H304" s="4">
        <v>0</v>
      </c>
      <c r="I304" s="9">
        <v>6.0680000000000014</v>
      </c>
      <c r="J304" s="12" t="s">
        <v>7</v>
      </c>
      <c r="K304" s="12">
        <f>IF(J304="First Class", 0.2, IF(J304="Second Class", 0.1, IF(J304="Standard Class", 0.05, 0)))</f>
        <v>0.1</v>
      </c>
      <c r="L304" s="12">
        <f t="shared" si="4"/>
        <v>9.6052</v>
      </c>
    </row>
    <row r="305" spans="1:12" x14ac:dyDescent="0.3">
      <c r="A305" s="4" t="s">
        <v>4182</v>
      </c>
      <c r="B305" s="7">
        <v>41936</v>
      </c>
      <c r="C305" s="7">
        <v>41942</v>
      </c>
      <c r="D305" s="4" t="s">
        <v>3067</v>
      </c>
      <c r="E305" s="4" t="s">
        <v>8731</v>
      </c>
      <c r="F305" s="4">
        <v>379.4</v>
      </c>
      <c r="G305" s="4">
        <v>10</v>
      </c>
      <c r="H305" s="4">
        <v>0</v>
      </c>
      <c r="I305" s="9">
        <v>178.31799999999998</v>
      </c>
      <c r="J305" s="12" t="s">
        <v>25</v>
      </c>
      <c r="K305" s="12">
        <f>IF(J305="First Class", 0.2, IF(J305="Second Class", 0.1, IF(J305="Standard Class", 0.05, 0)))</f>
        <v>0.05</v>
      </c>
      <c r="L305" s="12">
        <f t="shared" si="4"/>
        <v>211.1361</v>
      </c>
    </row>
    <row r="306" spans="1:12" x14ac:dyDescent="0.3">
      <c r="A306" s="4" t="s">
        <v>4183</v>
      </c>
      <c r="B306" s="7">
        <v>42175</v>
      </c>
      <c r="C306" s="7">
        <v>42179</v>
      </c>
      <c r="D306" s="4" t="s">
        <v>2964</v>
      </c>
      <c r="E306" s="4" t="s">
        <v>8726</v>
      </c>
      <c r="F306" s="4">
        <v>97.82</v>
      </c>
      <c r="G306" s="4">
        <v>2</v>
      </c>
      <c r="H306" s="4">
        <v>0</v>
      </c>
      <c r="I306" s="9">
        <v>45.975399999999993</v>
      </c>
      <c r="J306" s="12" t="s">
        <v>25</v>
      </c>
      <c r="K306" s="12">
        <f>IF(J306="First Class", 0.2, IF(J306="Second Class", 0.1, IF(J306="Standard Class", 0.05, 0)))</f>
        <v>0.05</v>
      </c>
      <c r="L306" s="12">
        <f t="shared" si="4"/>
        <v>54.43683</v>
      </c>
    </row>
    <row r="307" spans="1:12" x14ac:dyDescent="0.3">
      <c r="A307" s="4" t="s">
        <v>4184</v>
      </c>
      <c r="B307" s="7">
        <v>41874</v>
      </c>
      <c r="C307" s="7">
        <v>41880</v>
      </c>
      <c r="D307" s="4" t="s">
        <v>3068</v>
      </c>
      <c r="E307" s="4" t="s">
        <v>9188</v>
      </c>
      <c r="F307" s="4">
        <v>113.55200000000001</v>
      </c>
      <c r="G307" s="4">
        <v>2</v>
      </c>
      <c r="H307" s="4">
        <v>0.2</v>
      </c>
      <c r="I307" s="9">
        <v>8.5163999999999938</v>
      </c>
      <c r="J307" s="12" t="s">
        <v>25</v>
      </c>
      <c r="K307" s="12">
        <f>IF(J307="First Class", 0.2, IF(J307="Second Class", 0.1, IF(J307="Standard Class", 0.05, 0)))</f>
        <v>0.05</v>
      </c>
      <c r="L307" s="12">
        <f t="shared" si="4"/>
        <v>110.28738000000003</v>
      </c>
    </row>
    <row r="308" spans="1:12" x14ac:dyDescent="0.3">
      <c r="A308" s="4" t="s">
        <v>4185</v>
      </c>
      <c r="B308" s="7">
        <v>41902</v>
      </c>
      <c r="C308" s="7">
        <v>41902</v>
      </c>
      <c r="D308" s="4" t="s">
        <v>3069</v>
      </c>
      <c r="E308" s="4" t="s">
        <v>9088</v>
      </c>
      <c r="F308" s="4">
        <v>701.37199999999996</v>
      </c>
      <c r="G308" s="4">
        <v>2</v>
      </c>
      <c r="H308" s="4">
        <v>0.3</v>
      </c>
      <c r="I308" s="9">
        <v>-50.098000000000013</v>
      </c>
      <c r="J308" s="12" t="s">
        <v>600</v>
      </c>
      <c r="K308" s="12">
        <f>IF(J308="First Class", 0.2, IF(J308="Second Class", 0.1, IF(J308="Standard Class", 0.05, 0)))</f>
        <v>0</v>
      </c>
      <c r="L308" s="12">
        <f t="shared" si="4"/>
        <v>751.47</v>
      </c>
    </row>
    <row r="309" spans="1:12" x14ac:dyDescent="0.3">
      <c r="A309" s="4" t="s">
        <v>4186</v>
      </c>
      <c r="B309" s="7">
        <v>41510</v>
      </c>
      <c r="C309" s="7">
        <v>41514</v>
      </c>
      <c r="D309" s="4" t="s">
        <v>2901</v>
      </c>
      <c r="E309" s="4" t="s">
        <v>9156</v>
      </c>
      <c r="F309" s="4">
        <v>999.43200000000002</v>
      </c>
      <c r="G309" s="4">
        <v>7</v>
      </c>
      <c r="H309" s="4">
        <v>0.2</v>
      </c>
      <c r="I309" s="9">
        <v>124.92899999999986</v>
      </c>
      <c r="J309" s="12" t="s">
        <v>25</v>
      </c>
      <c r="K309" s="12">
        <f>IF(J309="First Class", 0.2, IF(J309="Second Class", 0.1, IF(J309="Standard Class", 0.05, 0)))</f>
        <v>0.05</v>
      </c>
      <c r="L309" s="12">
        <f t="shared" si="4"/>
        <v>918.22815000000026</v>
      </c>
    </row>
    <row r="310" spans="1:12" x14ac:dyDescent="0.3">
      <c r="A310" s="4" t="s">
        <v>4187</v>
      </c>
      <c r="B310" s="7">
        <v>41725</v>
      </c>
      <c r="C310" s="7">
        <v>41729</v>
      </c>
      <c r="D310" s="4" t="s">
        <v>3070</v>
      </c>
      <c r="E310" s="4" t="s">
        <v>8857</v>
      </c>
      <c r="F310" s="4">
        <v>459.95</v>
      </c>
      <c r="G310" s="4">
        <v>5</v>
      </c>
      <c r="H310" s="4">
        <v>0</v>
      </c>
      <c r="I310" s="9">
        <v>18.397999999999968</v>
      </c>
      <c r="J310" s="12" t="s">
        <v>25</v>
      </c>
      <c r="K310" s="12">
        <f>IF(J310="First Class", 0.2, IF(J310="Second Class", 0.1, IF(J310="Standard Class", 0.05, 0)))</f>
        <v>0.05</v>
      </c>
      <c r="L310" s="12">
        <f t="shared" si="4"/>
        <v>463.62960000000004</v>
      </c>
    </row>
    <row r="311" spans="1:12" x14ac:dyDescent="0.3">
      <c r="A311" s="4" t="s">
        <v>4188</v>
      </c>
      <c r="B311" s="7">
        <v>41948</v>
      </c>
      <c r="C311" s="7">
        <v>41948</v>
      </c>
      <c r="D311" s="4" t="s">
        <v>2927</v>
      </c>
      <c r="E311" s="4" t="s">
        <v>8774</v>
      </c>
      <c r="F311" s="4">
        <v>10.74</v>
      </c>
      <c r="G311" s="4">
        <v>3</v>
      </c>
      <c r="H311" s="4">
        <v>0</v>
      </c>
      <c r="I311" s="9">
        <v>5.2625999999999999</v>
      </c>
      <c r="J311" s="12" t="s">
        <v>600</v>
      </c>
      <c r="K311" s="12">
        <f>IF(J311="First Class", 0.2, IF(J311="Second Class", 0.1, IF(J311="Standard Class", 0.05, 0)))</f>
        <v>0</v>
      </c>
      <c r="L311" s="12">
        <f t="shared" si="4"/>
        <v>5.4774000000000003</v>
      </c>
    </row>
    <row r="312" spans="1:12" x14ac:dyDescent="0.3">
      <c r="A312" s="4" t="s">
        <v>4189</v>
      </c>
      <c r="B312" s="7">
        <v>42164</v>
      </c>
      <c r="C312" s="7">
        <v>42166</v>
      </c>
      <c r="D312" s="4" t="s">
        <v>3071</v>
      </c>
      <c r="E312" s="4" t="s">
        <v>9191</v>
      </c>
      <c r="F312" s="4">
        <v>23.76</v>
      </c>
      <c r="G312" s="4">
        <v>3</v>
      </c>
      <c r="H312" s="4">
        <v>0.2</v>
      </c>
      <c r="I312" s="9">
        <v>2.0789999999999997</v>
      </c>
      <c r="J312" s="12" t="s">
        <v>7</v>
      </c>
      <c r="K312" s="12">
        <f>IF(J312="First Class", 0.2, IF(J312="Second Class", 0.1, IF(J312="Standard Class", 0.05, 0)))</f>
        <v>0.1</v>
      </c>
      <c r="L312" s="12">
        <f t="shared" si="4"/>
        <v>23.849100000000004</v>
      </c>
    </row>
    <row r="313" spans="1:12" x14ac:dyDescent="0.3">
      <c r="A313" s="4" t="s">
        <v>4190</v>
      </c>
      <c r="B313" s="7">
        <v>41267</v>
      </c>
      <c r="C313" s="7">
        <v>41269</v>
      </c>
      <c r="D313" s="4" t="s">
        <v>3072</v>
      </c>
      <c r="E313" s="4" t="s">
        <v>9193</v>
      </c>
      <c r="F313" s="4">
        <v>30.36</v>
      </c>
      <c r="G313" s="4">
        <v>5</v>
      </c>
      <c r="H313" s="4">
        <v>0.2</v>
      </c>
      <c r="I313" s="9">
        <v>8.7285000000000004</v>
      </c>
      <c r="J313" s="12" t="s">
        <v>95</v>
      </c>
      <c r="K313" s="12">
        <f>IF(J313="First Class", 0.2, IF(J313="Second Class", 0.1, IF(J313="Standard Class", 0.05, 0)))</f>
        <v>0.2</v>
      </c>
      <c r="L313" s="12">
        <f t="shared" si="4"/>
        <v>25.957799999999999</v>
      </c>
    </row>
    <row r="314" spans="1:12" x14ac:dyDescent="0.3">
      <c r="A314" s="4" t="s">
        <v>4191</v>
      </c>
      <c r="B314" s="7">
        <v>42165</v>
      </c>
      <c r="C314" s="7">
        <v>42169</v>
      </c>
      <c r="D314" s="4" t="s">
        <v>3057</v>
      </c>
      <c r="E314" s="4" t="s">
        <v>9194</v>
      </c>
      <c r="F314" s="4">
        <v>23.976000000000003</v>
      </c>
      <c r="G314" s="4">
        <v>3</v>
      </c>
      <c r="H314" s="4">
        <v>0.6</v>
      </c>
      <c r="I314" s="9">
        <v>-14.385599999999997</v>
      </c>
      <c r="J314" s="12" t="s">
        <v>25</v>
      </c>
      <c r="K314" s="12">
        <f>IF(J314="First Class", 0.2, IF(J314="Second Class", 0.1, IF(J314="Standard Class", 0.05, 0)))</f>
        <v>0.05</v>
      </c>
      <c r="L314" s="12">
        <f t="shared" si="4"/>
        <v>40.279679999999999</v>
      </c>
    </row>
    <row r="315" spans="1:12" x14ac:dyDescent="0.3">
      <c r="A315" s="4" t="s">
        <v>4192</v>
      </c>
      <c r="B315" s="7">
        <v>42171</v>
      </c>
      <c r="C315" s="7">
        <v>42178</v>
      </c>
      <c r="D315" s="4" t="s">
        <v>2954</v>
      </c>
      <c r="E315" s="4" t="s">
        <v>9196</v>
      </c>
      <c r="F315" s="4">
        <v>19.559999999999999</v>
      </c>
      <c r="G315" s="4">
        <v>5</v>
      </c>
      <c r="H315" s="4">
        <v>0.2</v>
      </c>
      <c r="I315" s="9">
        <v>1.7115</v>
      </c>
      <c r="J315" s="12" t="s">
        <v>25</v>
      </c>
      <c r="K315" s="12">
        <f>IF(J315="First Class", 0.2, IF(J315="Second Class", 0.1, IF(J315="Standard Class", 0.05, 0)))</f>
        <v>0.05</v>
      </c>
      <c r="L315" s="12">
        <f t="shared" si="4"/>
        <v>18.740924999999997</v>
      </c>
    </row>
    <row r="316" spans="1:12" x14ac:dyDescent="0.3">
      <c r="A316" s="4" t="s">
        <v>4193</v>
      </c>
      <c r="B316" s="7">
        <v>42344</v>
      </c>
      <c r="C316" s="7">
        <v>42347</v>
      </c>
      <c r="D316" s="4" t="s">
        <v>3073</v>
      </c>
      <c r="E316" s="4" t="s">
        <v>9197</v>
      </c>
      <c r="F316" s="4">
        <v>61.44</v>
      </c>
      <c r="G316" s="4">
        <v>3</v>
      </c>
      <c r="H316" s="4">
        <v>0</v>
      </c>
      <c r="I316" s="9">
        <v>16.588799999999999</v>
      </c>
      <c r="J316" s="12" t="s">
        <v>95</v>
      </c>
      <c r="K316" s="12">
        <f>IF(J316="First Class", 0.2, IF(J316="Second Class", 0.1, IF(J316="Standard Class", 0.05, 0)))</f>
        <v>0.2</v>
      </c>
      <c r="L316" s="12">
        <f t="shared" si="4"/>
        <v>53.821439999999996</v>
      </c>
    </row>
    <row r="317" spans="1:12" x14ac:dyDescent="0.3">
      <c r="A317" s="4" t="s">
        <v>4194</v>
      </c>
      <c r="B317" s="7">
        <v>42082</v>
      </c>
      <c r="C317" s="7">
        <v>42087</v>
      </c>
      <c r="D317" s="4" t="s">
        <v>3074</v>
      </c>
      <c r="E317" s="4" t="s">
        <v>9199</v>
      </c>
      <c r="F317" s="4">
        <v>2.6879999999999997</v>
      </c>
      <c r="G317" s="4">
        <v>3</v>
      </c>
      <c r="H317" s="4">
        <v>0.8</v>
      </c>
      <c r="I317" s="9">
        <v>-7.3920000000000021</v>
      </c>
      <c r="J317" s="12" t="s">
        <v>25</v>
      </c>
      <c r="K317" s="12">
        <f>IF(J317="First Class", 0.2, IF(J317="Second Class", 0.1, IF(J317="Standard Class", 0.05, 0)))</f>
        <v>0.05</v>
      </c>
      <c r="L317" s="12">
        <f t="shared" si="4"/>
        <v>10.584000000000003</v>
      </c>
    </row>
    <row r="318" spans="1:12" x14ac:dyDescent="0.3">
      <c r="A318" s="4" t="s">
        <v>4195</v>
      </c>
      <c r="B318" s="7">
        <v>41963</v>
      </c>
      <c r="C318" s="7">
        <v>41968</v>
      </c>
      <c r="D318" s="4" t="s">
        <v>3075</v>
      </c>
      <c r="E318" s="4" t="s">
        <v>9203</v>
      </c>
      <c r="F318" s="4">
        <v>14.352000000000002</v>
      </c>
      <c r="G318" s="4">
        <v>3</v>
      </c>
      <c r="H318" s="4">
        <v>0.2</v>
      </c>
      <c r="I318" s="9">
        <v>4.6643999999999988</v>
      </c>
      <c r="J318" s="12" t="s">
        <v>25</v>
      </c>
      <c r="K318" s="12">
        <f>IF(J318="First Class", 0.2, IF(J318="Second Class", 0.1, IF(J318="Standard Class", 0.05, 0)))</f>
        <v>0.05</v>
      </c>
      <c r="L318" s="12">
        <f t="shared" si="4"/>
        <v>10.171980000000003</v>
      </c>
    </row>
    <row r="319" spans="1:12" x14ac:dyDescent="0.3">
      <c r="A319" s="4" t="s">
        <v>4196</v>
      </c>
      <c r="B319" s="7">
        <v>42313</v>
      </c>
      <c r="C319" s="7">
        <v>42313</v>
      </c>
      <c r="D319" s="4" t="s">
        <v>3076</v>
      </c>
      <c r="E319" s="4" t="s">
        <v>9205</v>
      </c>
      <c r="F319" s="4">
        <v>7999.98</v>
      </c>
      <c r="G319" s="4">
        <v>4</v>
      </c>
      <c r="H319" s="4">
        <v>0.5</v>
      </c>
      <c r="I319" s="9">
        <v>-3839.9903999999988</v>
      </c>
      <c r="J319" s="12" t="s">
        <v>600</v>
      </c>
      <c r="K319" s="12">
        <f>IF(J319="First Class", 0.2, IF(J319="Second Class", 0.1, IF(J319="Standard Class", 0.05, 0)))</f>
        <v>0</v>
      </c>
      <c r="L319" s="12">
        <f t="shared" si="4"/>
        <v>11839.970399999998</v>
      </c>
    </row>
    <row r="320" spans="1:12" x14ac:dyDescent="0.3">
      <c r="A320" s="4" t="s">
        <v>4197</v>
      </c>
      <c r="B320" s="7">
        <v>41095</v>
      </c>
      <c r="C320" s="7">
        <v>41098</v>
      </c>
      <c r="D320" s="4" t="s">
        <v>3077</v>
      </c>
      <c r="E320" s="4" t="s">
        <v>4686</v>
      </c>
      <c r="F320" s="4">
        <v>479.97</v>
      </c>
      <c r="G320" s="4">
        <v>3</v>
      </c>
      <c r="H320" s="4">
        <v>0</v>
      </c>
      <c r="I320" s="9">
        <v>163.18979999999999</v>
      </c>
      <c r="J320" s="12" t="s">
        <v>95</v>
      </c>
      <c r="K320" s="12">
        <f>IF(J320="First Class", 0.2, IF(J320="Second Class", 0.1, IF(J320="Standard Class", 0.05, 0)))</f>
        <v>0.2</v>
      </c>
      <c r="L320" s="12">
        <f t="shared" si="4"/>
        <v>380.13624000000004</v>
      </c>
    </row>
    <row r="321" spans="1:12" x14ac:dyDescent="0.3">
      <c r="A321" s="4" t="s">
        <v>3774</v>
      </c>
      <c r="B321" s="7">
        <v>42364</v>
      </c>
      <c r="C321" s="7">
        <v>42368</v>
      </c>
      <c r="D321" s="4" t="s">
        <v>3078</v>
      </c>
      <c r="E321" s="4" t="s">
        <v>9207</v>
      </c>
      <c r="F321" s="4">
        <v>191.98400000000001</v>
      </c>
      <c r="G321" s="4">
        <v>2</v>
      </c>
      <c r="H321" s="4">
        <v>0.2</v>
      </c>
      <c r="I321" s="9">
        <v>4.7995999999999768</v>
      </c>
      <c r="J321" s="12" t="s">
        <v>25</v>
      </c>
      <c r="K321" s="12">
        <f>IF(J321="First Class", 0.2, IF(J321="Second Class", 0.1, IF(J321="Standard Class", 0.05, 0)))</f>
        <v>0.05</v>
      </c>
      <c r="L321" s="12">
        <f t="shared" si="4"/>
        <v>196.54362000000006</v>
      </c>
    </row>
    <row r="322" spans="1:12" x14ac:dyDescent="0.3">
      <c r="A322" s="4" t="s">
        <v>4198</v>
      </c>
      <c r="B322" s="7">
        <v>41081</v>
      </c>
      <c r="C322" s="7">
        <v>41083</v>
      </c>
      <c r="D322" s="4" t="s">
        <v>3079</v>
      </c>
      <c r="E322" s="4" t="s">
        <v>9208</v>
      </c>
      <c r="F322" s="4">
        <v>104.01</v>
      </c>
      <c r="G322" s="4">
        <v>1</v>
      </c>
      <c r="H322" s="4">
        <v>0</v>
      </c>
      <c r="I322" s="9">
        <v>14.561400000000006</v>
      </c>
      <c r="J322" s="12" t="s">
        <v>7</v>
      </c>
      <c r="K322" s="12">
        <f>IF(J322="First Class", 0.2, IF(J322="Second Class", 0.1, IF(J322="Standard Class", 0.05, 0)))</f>
        <v>0.1</v>
      </c>
      <c r="L322" s="12">
        <f t="shared" si="4"/>
        <v>98.393460000000005</v>
      </c>
    </row>
    <row r="323" spans="1:12" x14ac:dyDescent="0.3">
      <c r="A323" s="4" t="s">
        <v>3684</v>
      </c>
      <c r="B323" s="7">
        <v>41361</v>
      </c>
      <c r="C323" s="7">
        <v>41366</v>
      </c>
      <c r="D323" s="4" t="s">
        <v>3080</v>
      </c>
      <c r="E323" s="4" t="s">
        <v>9210</v>
      </c>
      <c r="F323" s="4">
        <v>166.24</v>
      </c>
      <c r="G323" s="4">
        <v>1</v>
      </c>
      <c r="H323" s="4">
        <v>0</v>
      </c>
      <c r="I323" s="9">
        <v>24.936000000000007</v>
      </c>
      <c r="J323" s="12" t="s">
        <v>25</v>
      </c>
      <c r="K323" s="12">
        <f>IF(J323="First Class", 0.2, IF(J323="Second Class", 0.1, IF(J323="Standard Class", 0.05, 0)))</f>
        <v>0.05</v>
      </c>
      <c r="L323" s="12">
        <f t="shared" ref="L323:L386" si="5">(F323-I323)*(1+K323)</f>
        <v>148.36920000000001</v>
      </c>
    </row>
    <row r="324" spans="1:12" x14ac:dyDescent="0.3">
      <c r="A324" s="4" t="s">
        <v>4201</v>
      </c>
      <c r="B324" s="7">
        <v>41408</v>
      </c>
      <c r="C324" s="7">
        <v>41411</v>
      </c>
      <c r="D324" s="4" t="s">
        <v>3081</v>
      </c>
      <c r="E324" s="4" t="s">
        <v>8947</v>
      </c>
      <c r="F324" s="4">
        <v>198.27200000000002</v>
      </c>
      <c r="G324" s="4">
        <v>8</v>
      </c>
      <c r="H324" s="4">
        <v>0.2</v>
      </c>
      <c r="I324" s="9">
        <v>17.34879999999999</v>
      </c>
      <c r="J324" s="12" t="s">
        <v>95</v>
      </c>
      <c r="K324" s="12">
        <f>IF(J324="First Class", 0.2, IF(J324="Second Class", 0.1, IF(J324="Standard Class", 0.05, 0)))</f>
        <v>0.2</v>
      </c>
      <c r="L324" s="12">
        <f t="shared" si="5"/>
        <v>217.10784000000004</v>
      </c>
    </row>
    <row r="325" spans="1:12" x14ac:dyDescent="0.3">
      <c r="A325" s="4" t="s">
        <v>4202</v>
      </c>
      <c r="B325" s="7">
        <v>42250</v>
      </c>
      <c r="C325" s="7">
        <v>42256</v>
      </c>
      <c r="D325" s="4" t="s">
        <v>2925</v>
      </c>
      <c r="E325" s="4" t="s">
        <v>8852</v>
      </c>
      <c r="F325" s="4">
        <v>15.072000000000003</v>
      </c>
      <c r="G325" s="4">
        <v>3</v>
      </c>
      <c r="H325" s="4">
        <v>0.2</v>
      </c>
      <c r="I325" s="9">
        <v>4.1448</v>
      </c>
      <c r="J325" s="12" t="s">
        <v>25</v>
      </c>
      <c r="K325" s="12">
        <f>IF(J325="First Class", 0.2, IF(J325="Second Class", 0.1, IF(J325="Standard Class", 0.05, 0)))</f>
        <v>0.05</v>
      </c>
      <c r="L325" s="12">
        <f t="shared" si="5"/>
        <v>11.473560000000003</v>
      </c>
    </row>
    <row r="326" spans="1:12" x14ac:dyDescent="0.3">
      <c r="A326" s="4" t="s">
        <v>3677</v>
      </c>
      <c r="B326" s="7">
        <v>41948</v>
      </c>
      <c r="C326" s="7">
        <v>41952</v>
      </c>
      <c r="D326" s="4" t="s">
        <v>2966</v>
      </c>
      <c r="E326" s="4" t="s">
        <v>9216</v>
      </c>
      <c r="F326" s="4">
        <v>209.88</v>
      </c>
      <c r="G326" s="4">
        <v>3</v>
      </c>
      <c r="H326" s="4">
        <v>0</v>
      </c>
      <c r="I326" s="9">
        <v>35.679599999999979</v>
      </c>
      <c r="J326" s="12" t="s">
        <v>7</v>
      </c>
      <c r="K326" s="12">
        <f>IF(J326="First Class", 0.2, IF(J326="Second Class", 0.1, IF(J326="Standard Class", 0.05, 0)))</f>
        <v>0.1</v>
      </c>
      <c r="L326" s="12">
        <f t="shared" si="5"/>
        <v>191.62044000000003</v>
      </c>
    </row>
    <row r="327" spans="1:12" x14ac:dyDescent="0.3">
      <c r="A327" s="4" t="s">
        <v>4203</v>
      </c>
      <c r="B327" s="7">
        <v>41373</v>
      </c>
      <c r="C327" s="7">
        <v>41378</v>
      </c>
      <c r="D327" s="4" t="s">
        <v>3082</v>
      </c>
      <c r="E327" s="4" t="s">
        <v>9217</v>
      </c>
      <c r="F327" s="4">
        <v>369.91200000000003</v>
      </c>
      <c r="G327" s="4">
        <v>3</v>
      </c>
      <c r="H327" s="4">
        <v>0.2</v>
      </c>
      <c r="I327" s="9">
        <v>-13.871700000000047</v>
      </c>
      <c r="J327" s="12" t="s">
        <v>25</v>
      </c>
      <c r="K327" s="12">
        <f>IF(J327="First Class", 0.2, IF(J327="Second Class", 0.1, IF(J327="Standard Class", 0.05, 0)))</f>
        <v>0.05</v>
      </c>
      <c r="L327" s="12">
        <f t="shared" si="5"/>
        <v>402.97288500000008</v>
      </c>
    </row>
    <row r="328" spans="1:12" x14ac:dyDescent="0.3">
      <c r="A328" s="4" t="s">
        <v>4204</v>
      </c>
      <c r="B328" s="7">
        <v>41164</v>
      </c>
      <c r="C328" s="7">
        <v>41169</v>
      </c>
      <c r="D328" s="4" t="s">
        <v>3083</v>
      </c>
      <c r="E328" s="4" t="s">
        <v>9218</v>
      </c>
      <c r="F328" s="4">
        <v>10.368000000000002</v>
      </c>
      <c r="G328" s="4">
        <v>2</v>
      </c>
      <c r="H328" s="4">
        <v>0.2</v>
      </c>
      <c r="I328" s="9">
        <v>3.6288</v>
      </c>
      <c r="J328" s="12" t="s">
        <v>25</v>
      </c>
      <c r="K328" s="12">
        <f>IF(J328="First Class", 0.2, IF(J328="Second Class", 0.1, IF(J328="Standard Class", 0.05, 0)))</f>
        <v>0.05</v>
      </c>
      <c r="L328" s="12">
        <f t="shared" si="5"/>
        <v>7.0761600000000024</v>
      </c>
    </row>
    <row r="329" spans="1:12" x14ac:dyDescent="0.3">
      <c r="A329" s="4" t="s">
        <v>4205</v>
      </c>
      <c r="B329" s="7">
        <v>41245</v>
      </c>
      <c r="C329" s="7">
        <v>41247</v>
      </c>
      <c r="D329" s="4" t="s">
        <v>3084</v>
      </c>
      <c r="E329" s="4" t="s">
        <v>8906</v>
      </c>
      <c r="F329" s="4">
        <v>119.96</v>
      </c>
      <c r="G329" s="4">
        <v>4</v>
      </c>
      <c r="H329" s="4">
        <v>0</v>
      </c>
      <c r="I329" s="9">
        <v>52.78240000000001</v>
      </c>
      <c r="J329" s="12" t="s">
        <v>95</v>
      </c>
      <c r="K329" s="12">
        <f>IF(J329="First Class", 0.2, IF(J329="Second Class", 0.1, IF(J329="Standard Class", 0.05, 0)))</f>
        <v>0.2</v>
      </c>
      <c r="L329" s="12">
        <f t="shared" si="5"/>
        <v>80.613119999999981</v>
      </c>
    </row>
    <row r="330" spans="1:12" x14ac:dyDescent="0.3">
      <c r="A330" s="4" t="s">
        <v>4206</v>
      </c>
      <c r="B330" s="7">
        <v>41004</v>
      </c>
      <c r="C330" s="7">
        <v>41006</v>
      </c>
      <c r="D330" s="4" t="s">
        <v>3085</v>
      </c>
      <c r="E330" s="4" t="s">
        <v>9061</v>
      </c>
      <c r="F330" s="4">
        <v>55.48</v>
      </c>
      <c r="G330" s="4">
        <v>1</v>
      </c>
      <c r="H330" s="4">
        <v>0</v>
      </c>
      <c r="I330" s="9">
        <v>26.630399999999998</v>
      </c>
      <c r="J330" s="12" t="s">
        <v>95</v>
      </c>
      <c r="K330" s="12">
        <f>IF(J330="First Class", 0.2, IF(J330="Second Class", 0.1, IF(J330="Standard Class", 0.05, 0)))</f>
        <v>0.2</v>
      </c>
      <c r="L330" s="12">
        <f t="shared" si="5"/>
        <v>34.619519999999994</v>
      </c>
    </row>
    <row r="331" spans="1:12" x14ac:dyDescent="0.3">
      <c r="A331" s="4" t="s">
        <v>3782</v>
      </c>
      <c r="B331" s="7">
        <v>42251</v>
      </c>
      <c r="C331" s="7">
        <v>42255</v>
      </c>
      <c r="D331" s="4" t="s">
        <v>3086</v>
      </c>
      <c r="E331" s="4" t="s">
        <v>9220</v>
      </c>
      <c r="F331" s="4">
        <v>24.448</v>
      </c>
      <c r="G331" s="4">
        <v>4</v>
      </c>
      <c r="H331" s="4">
        <v>0.2</v>
      </c>
      <c r="I331" s="9">
        <v>8.8623999999999992</v>
      </c>
      <c r="J331" s="12" t="s">
        <v>25</v>
      </c>
      <c r="K331" s="12">
        <f>IF(J331="First Class", 0.2, IF(J331="Second Class", 0.1, IF(J331="Standard Class", 0.05, 0)))</f>
        <v>0.05</v>
      </c>
      <c r="L331" s="12">
        <f t="shared" si="5"/>
        <v>16.364880000000003</v>
      </c>
    </row>
    <row r="332" spans="1:12" x14ac:dyDescent="0.3">
      <c r="A332" s="4" t="s">
        <v>4207</v>
      </c>
      <c r="B332" s="7">
        <v>42144</v>
      </c>
      <c r="C332" s="7">
        <v>42149</v>
      </c>
      <c r="D332" s="4" t="s">
        <v>3087</v>
      </c>
      <c r="E332" s="4" t="s">
        <v>9221</v>
      </c>
      <c r="F332" s="4">
        <v>281.34000000000003</v>
      </c>
      <c r="G332" s="4">
        <v>6</v>
      </c>
      <c r="H332" s="4">
        <v>0</v>
      </c>
      <c r="I332" s="9">
        <v>109.72260000000001</v>
      </c>
      <c r="J332" s="12" t="s">
        <v>25</v>
      </c>
      <c r="K332" s="12">
        <f>IF(J332="First Class", 0.2, IF(J332="Second Class", 0.1, IF(J332="Standard Class", 0.05, 0)))</f>
        <v>0.05</v>
      </c>
      <c r="L332" s="12">
        <f t="shared" si="5"/>
        <v>180.19827000000004</v>
      </c>
    </row>
    <row r="333" spans="1:12" x14ac:dyDescent="0.3">
      <c r="A333" s="4" t="s">
        <v>4208</v>
      </c>
      <c r="B333" s="7">
        <v>41091</v>
      </c>
      <c r="C333" s="7">
        <v>41096</v>
      </c>
      <c r="D333" s="4" t="s">
        <v>2925</v>
      </c>
      <c r="E333" s="4" t="s">
        <v>9223</v>
      </c>
      <c r="F333" s="4">
        <v>19.920000000000002</v>
      </c>
      <c r="G333" s="4">
        <v>5</v>
      </c>
      <c r="H333" s="4">
        <v>0.2</v>
      </c>
      <c r="I333" s="9">
        <v>6.9719999999999995</v>
      </c>
      <c r="J333" s="12" t="s">
        <v>7</v>
      </c>
      <c r="K333" s="12">
        <f>IF(J333="First Class", 0.2, IF(J333="Second Class", 0.1, IF(J333="Standard Class", 0.05, 0)))</f>
        <v>0.1</v>
      </c>
      <c r="L333" s="12">
        <f t="shared" si="5"/>
        <v>14.242800000000004</v>
      </c>
    </row>
    <row r="334" spans="1:12" x14ac:dyDescent="0.3">
      <c r="A334" s="4" t="s">
        <v>4209</v>
      </c>
      <c r="B334" s="7">
        <v>40920</v>
      </c>
      <c r="C334" s="7">
        <v>40923</v>
      </c>
      <c r="D334" s="4" t="s">
        <v>3088</v>
      </c>
      <c r="E334" s="4" t="s">
        <v>9164</v>
      </c>
      <c r="F334" s="4">
        <v>9.94</v>
      </c>
      <c r="G334" s="4">
        <v>2</v>
      </c>
      <c r="H334" s="4">
        <v>0</v>
      </c>
      <c r="I334" s="9">
        <v>3.0813999999999995</v>
      </c>
      <c r="J334" s="12" t="s">
        <v>95</v>
      </c>
      <c r="K334" s="12">
        <f>IF(J334="First Class", 0.2, IF(J334="Second Class", 0.1, IF(J334="Standard Class", 0.05, 0)))</f>
        <v>0.2</v>
      </c>
      <c r="L334" s="12">
        <f t="shared" si="5"/>
        <v>8.230319999999999</v>
      </c>
    </row>
    <row r="335" spans="1:12" x14ac:dyDescent="0.3">
      <c r="A335" s="4" t="s">
        <v>4210</v>
      </c>
      <c r="B335" s="7">
        <v>42272</v>
      </c>
      <c r="C335" s="7">
        <v>42277</v>
      </c>
      <c r="D335" s="4" t="s">
        <v>2921</v>
      </c>
      <c r="E335" s="4" t="s">
        <v>9224</v>
      </c>
      <c r="F335" s="4">
        <v>103.05599999999998</v>
      </c>
      <c r="G335" s="4">
        <v>3</v>
      </c>
      <c r="H335" s="4">
        <v>0.2</v>
      </c>
      <c r="I335" s="9">
        <v>24.475800000000007</v>
      </c>
      <c r="J335" s="12" t="s">
        <v>25</v>
      </c>
      <c r="K335" s="12">
        <f>IF(J335="First Class", 0.2, IF(J335="Second Class", 0.1, IF(J335="Standard Class", 0.05, 0)))</f>
        <v>0.05</v>
      </c>
      <c r="L335" s="12">
        <f t="shared" si="5"/>
        <v>82.509209999999982</v>
      </c>
    </row>
    <row r="336" spans="1:12" x14ac:dyDescent="0.3">
      <c r="A336" s="4" t="s">
        <v>4211</v>
      </c>
      <c r="B336" s="7">
        <v>41062</v>
      </c>
      <c r="C336" s="7">
        <v>41067</v>
      </c>
      <c r="D336" s="4" t="s">
        <v>3089</v>
      </c>
      <c r="E336" s="4" t="s">
        <v>9087</v>
      </c>
      <c r="F336" s="4">
        <v>59.808000000000007</v>
      </c>
      <c r="G336" s="4">
        <v>3</v>
      </c>
      <c r="H336" s="4">
        <v>0.2</v>
      </c>
      <c r="I336" s="9">
        <v>19.4376</v>
      </c>
      <c r="J336" s="12" t="s">
        <v>25</v>
      </c>
      <c r="K336" s="12">
        <f>IF(J336="First Class", 0.2, IF(J336="Second Class", 0.1, IF(J336="Standard Class", 0.05, 0)))</f>
        <v>0.05</v>
      </c>
      <c r="L336" s="12">
        <f t="shared" si="5"/>
        <v>42.388920000000006</v>
      </c>
    </row>
    <row r="337" spans="1:12" x14ac:dyDescent="0.3">
      <c r="A337" s="4" t="s">
        <v>4212</v>
      </c>
      <c r="B337" s="7">
        <v>41683</v>
      </c>
      <c r="C337" s="7">
        <v>41688</v>
      </c>
      <c r="D337" s="4" t="s">
        <v>3090</v>
      </c>
      <c r="E337" s="4" t="s">
        <v>9225</v>
      </c>
      <c r="F337" s="4">
        <v>146.82</v>
      </c>
      <c r="G337" s="4">
        <v>3</v>
      </c>
      <c r="H337" s="4">
        <v>0</v>
      </c>
      <c r="I337" s="9">
        <v>73.41</v>
      </c>
      <c r="J337" s="12" t="s">
        <v>25</v>
      </c>
      <c r="K337" s="12">
        <f>IF(J337="First Class", 0.2, IF(J337="Second Class", 0.1, IF(J337="Standard Class", 0.05, 0)))</f>
        <v>0.05</v>
      </c>
      <c r="L337" s="12">
        <f t="shared" si="5"/>
        <v>77.080500000000001</v>
      </c>
    </row>
    <row r="338" spans="1:12" x14ac:dyDescent="0.3">
      <c r="A338" s="4" t="s">
        <v>4213</v>
      </c>
      <c r="B338" s="7">
        <v>41989</v>
      </c>
      <c r="C338" s="7">
        <v>41993</v>
      </c>
      <c r="D338" s="4" t="s">
        <v>2983</v>
      </c>
      <c r="E338" s="4" t="s">
        <v>9226</v>
      </c>
      <c r="F338" s="4">
        <v>1652.94</v>
      </c>
      <c r="G338" s="4">
        <v>3</v>
      </c>
      <c r="H338" s="4">
        <v>0</v>
      </c>
      <c r="I338" s="9">
        <v>231.41160000000002</v>
      </c>
      <c r="J338" s="12" t="s">
        <v>25</v>
      </c>
      <c r="K338" s="12">
        <f>IF(J338="First Class", 0.2, IF(J338="Second Class", 0.1, IF(J338="Standard Class", 0.05, 0)))</f>
        <v>0.05</v>
      </c>
      <c r="L338" s="12">
        <f t="shared" si="5"/>
        <v>1492.6048200000002</v>
      </c>
    </row>
    <row r="339" spans="1:12" x14ac:dyDescent="0.3">
      <c r="A339" s="4" t="s">
        <v>4214</v>
      </c>
      <c r="B339" s="7">
        <v>41189</v>
      </c>
      <c r="C339" s="7">
        <v>41195</v>
      </c>
      <c r="D339" s="4" t="s">
        <v>3091</v>
      </c>
      <c r="E339" s="4" t="s">
        <v>9228</v>
      </c>
      <c r="F339" s="4">
        <v>129.91999999999999</v>
      </c>
      <c r="G339" s="4">
        <v>5</v>
      </c>
      <c r="H339" s="4">
        <v>0.2</v>
      </c>
      <c r="I339" s="9">
        <v>21.112000000000002</v>
      </c>
      <c r="J339" s="12" t="s">
        <v>25</v>
      </c>
      <c r="K339" s="12">
        <f>IF(J339="First Class", 0.2, IF(J339="Second Class", 0.1, IF(J339="Standard Class", 0.05, 0)))</f>
        <v>0.05</v>
      </c>
      <c r="L339" s="12">
        <f t="shared" si="5"/>
        <v>114.2484</v>
      </c>
    </row>
    <row r="340" spans="1:12" x14ac:dyDescent="0.3">
      <c r="A340" s="4" t="s">
        <v>4215</v>
      </c>
      <c r="B340" s="7">
        <v>41828</v>
      </c>
      <c r="C340" s="7">
        <v>41833</v>
      </c>
      <c r="D340" s="4" t="s">
        <v>3092</v>
      </c>
      <c r="E340" s="4" t="s">
        <v>9229</v>
      </c>
      <c r="F340" s="4">
        <v>45.584000000000003</v>
      </c>
      <c r="G340" s="4">
        <v>7</v>
      </c>
      <c r="H340" s="4">
        <v>0.2</v>
      </c>
      <c r="I340" s="9">
        <v>5.1281999999999996</v>
      </c>
      <c r="J340" s="12" t="s">
        <v>25</v>
      </c>
      <c r="K340" s="12">
        <f>IF(J340="First Class", 0.2, IF(J340="Second Class", 0.1, IF(J340="Standard Class", 0.05, 0)))</f>
        <v>0.05</v>
      </c>
      <c r="L340" s="12">
        <f t="shared" si="5"/>
        <v>42.478590000000004</v>
      </c>
    </row>
    <row r="341" spans="1:12" x14ac:dyDescent="0.3">
      <c r="A341" s="4" t="s">
        <v>4216</v>
      </c>
      <c r="B341" s="7">
        <v>42264</v>
      </c>
      <c r="C341" s="7">
        <v>42268</v>
      </c>
      <c r="D341" s="4" t="s">
        <v>3093</v>
      </c>
      <c r="E341" s="4" t="s">
        <v>9230</v>
      </c>
      <c r="F341" s="4">
        <v>17.568000000000001</v>
      </c>
      <c r="G341" s="4">
        <v>2</v>
      </c>
      <c r="H341" s="4">
        <v>0.2</v>
      </c>
      <c r="I341" s="9">
        <v>6.3684000000000003</v>
      </c>
      <c r="J341" s="12" t="s">
        <v>25</v>
      </c>
      <c r="K341" s="12">
        <f>IF(J341="First Class", 0.2, IF(J341="Second Class", 0.1, IF(J341="Standard Class", 0.05, 0)))</f>
        <v>0.05</v>
      </c>
      <c r="L341" s="12">
        <f t="shared" si="5"/>
        <v>11.759580000000001</v>
      </c>
    </row>
    <row r="342" spans="1:12" x14ac:dyDescent="0.3">
      <c r="A342" s="4" t="s">
        <v>4217</v>
      </c>
      <c r="B342" s="7">
        <v>41977</v>
      </c>
      <c r="C342" s="7">
        <v>41980</v>
      </c>
      <c r="D342" s="4" t="s">
        <v>3094</v>
      </c>
      <c r="E342" s="4" t="s">
        <v>9232</v>
      </c>
      <c r="F342" s="4">
        <v>182.72</v>
      </c>
      <c r="G342" s="4">
        <v>8</v>
      </c>
      <c r="H342" s="4">
        <v>0</v>
      </c>
      <c r="I342" s="9">
        <v>84.051199999999994</v>
      </c>
      <c r="J342" s="12" t="s">
        <v>95</v>
      </c>
      <c r="K342" s="12">
        <f>IF(J342="First Class", 0.2, IF(J342="Second Class", 0.1, IF(J342="Standard Class", 0.05, 0)))</f>
        <v>0.2</v>
      </c>
      <c r="L342" s="12">
        <f t="shared" si="5"/>
        <v>118.40255999999999</v>
      </c>
    </row>
    <row r="343" spans="1:12" x14ac:dyDescent="0.3">
      <c r="A343" s="4" t="s">
        <v>4218</v>
      </c>
      <c r="B343" s="7">
        <v>42026</v>
      </c>
      <c r="C343" s="7">
        <v>42030</v>
      </c>
      <c r="D343" s="4" t="s">
        <v>3095</v>
      </c>
      <c r="E343" s="4" t="s">
        <v>9102</v>
      </c>
      <c r="F343" s="4">
        <v>242.94</v>
      </c>
      <c r="G343" s="4">
        <v>3</v>
      </c>
      <c r="H343" s="4">
        <v>0</v>
      </c>
      <c r="I343" s="9">
        <v>9.7175999999999902</v>
      </c>
      <c r="J343" s="12" t="s">
        <v>25</v>
      </c>
      <c r="K343" s="12">
        <f>IF(J343="First Class", 0.2, IF(J343="Second Class", 0.1, IF(J343="Standard Class", 0.05, 0)))</f>
        <v>0.05</v>
      </c>
      <c r="L343" s="12">
        <f t="shared" si="5"/>
        <v>244.88352</v>
      </c>
    </row>
    <row r="344" spans="1:12" x14ac:dyDescent="0.3">
      <c r="A344" s="4" t="s">
        <v>4219</v>
      </c>
      <c r="B344" s="7">
        <v>41160</v>
      </c>
      <c r="C344" s="7">
        <v>41164</v>
      </c>
      <c r="D344" s="4" t="s">
        <v>2858</v>
      </c>
      <c r="E344" s="4" t="s">
        <v>9238</v>
      </c>
      <c r="F344" s="4">
        <v>49.98</v>
      </c>
      <c r="G344" s="4">
        <v>2</v>
      </c>
      <c r="H344" s="4">
        <v>0</v>
      </c>
      <c r="I344" s="9">
        <v>8.4965999999999937</v>
      </c>
      <c r="J344" s="12" t="s">
        <v>25</v>
      </c>
      <c r="K344" s="12">
        <f>IF(J344="First Class", 0.2, IF(J344="Second Class", 0.1, IF(J344="Standard Class", 0.05, 0)))</f>
        <v>0.05</v>
      </c>
      <c r="L344" s="12">
        <f t="shared" si="5"/>
        <v>43.557570000000005</v>
      </c>
    </row>
    <row r="345" spans="1:12" x14ac:dyDescent="0.3">
      <c r="A345" s="4" t="s">
        <v>4220</v>
      </c>
      <c r="B345" s="7">
        <v>40913</v>
      </c>
      <c r="C345" s="7">
        <v>40917</v>
      </c>
      <c r="D345" s="4" t="s">
        <v>3096</v>
      </c>
      <c r="E345" s="4" t="s">
        <v>9239</v>
      </c>
      <c r="F345" s="4">
        <v>11.784000000000001</v>
      </c>
      <c r="G345" s="4">
        <v>3</v>
      </c>
      <c r="H345" s="4">
        <v>0.2</v>
      </c>
      <c r="I345" s="9">
        <v>4.2716999999999992</v>
      </c>
      <c r="J345" s="12" t="s">
        <v>25</v>
      </c>
      <c r="K345" s="12">
        <f>IF(J345="First Class", 0.2, IF(J345="Second Class", 0.1, IF(J345="Standard Class", 0.05, 0)))</f>
        <v>0.05</v>
      </c>
      <c r="L345" s="12">
        <f t="shared" si="5"/>
        <v>7.8879150000000022</v>
      </c>
    </row>
    <row r="346" spans="1:12" x14ac:dyDescent="0.3">
      <c r="A346" s="4" t="s">
        <v>4221</v>
      </c>
      <c r="B346" s="7">
        <v>41879</v>
      </c>
      <c r="C346" s="7">
        <v>41884</v>
      </c>
      <c r="D346" s="4" t="s">
        <v>3097</v>
      </c>
      <c r="E346" s="4" t="s">
        <v>9145</v>
      </c>
      <c r="F346" s="4">
        <v>51.52000000000001</v>
      </c>
      <c r="G346" s="4">
        <v>5</v>
      </c>
      <c r="H346" s="4">
        <v>0.2</v>
      </c>
      <c r="I346" s="9">
        <v>-10.948000000000002</v>
      </c>
      <c r="J346" s="12" t="s">
        <v>25</v>
      </c>
      <c r="K346" s="12">
        <f>IF(J346="First Class", 0.2, IF(J346="Second Class", 0.1, IF(J346="Standard Class", 0.05, 0)))</f>
        <v>0.05</v>
      </c>
      <c r="L346" s="12">
        <f t="shared" si="5"/>
        <v>65.591400000000007</v>
      </c>
    </row>
    <row r="347" spans="1:12" x14ac:dyDescent="0.3">
      <c r="A347" s="4" t="s">
        <v>4222</v>
      </c>
      <c r="B347" s="7">
        <v>41056</v>
      </c>
      <c r="C347" s="7">
        <v>41056</v>
      </c>
      <c r="D347" s="4" t="s">
        <v>2997</v>
      </c>
      <c r="E347" s="4" t="s">
        <v>8884</v>
      </c>
      <c r="F347" s="4">
        <v>567.12</v>
      </c>
      <c r="G347" s="4">
        <v>10</v>
      </c>
      <c r="H347" s="4">
        <v>0.2</v>
      </c>
      <c r="I347" s="9">
        <v>-28.355999999999952</v>
      </c>
      <c r="J347" s="12" t="s">
        <v>600</v>
      </c>
      <c r="K347" s="12">
        <f>IF(J347="First Class", 0.2, IF(J347="Second Class", 0.1, IF(J347="Standard Class", 0.05, 0)))</f>
        <v>0</v>
      </c>
      <c r="L347" s="12">
        <f t="shared" si="5"/>
        <v>595.476</v>
      </c>
    </row>
    <row r="348" spans="1:12" x14ac:dyDescent="0.3">
      <c r="A348" s="4" t="s">
        <v>4223</v>
      </c>
      <c r="B348" s="7">
        <v>41719</v>
      </c>
      <c r="C348" s="7">
        <v>41721</v>
      </c>
      <c r="D348" s="4" t="s">
        <v>3098</v>
      </c>
      <c r="E348" s="4" t="s">
        <v>9243</v>
      </c>
      <c r="F348" s="4">
        <v>11.992000000000001</v>
      </c>
      <c r="G348" s="4">
        <v>1</v>
      </c>
      <c r="H348" s="4">
        <v>0.2</v>
      </c>
      <c r="I348" s="9">
        <v>0.89939999999999909</v>
      </c>
      <c r="J348" s="12" t="s">
        <v>7</v>
      </c>
      <c r="K348" s="12">
        <f>IF(J348="First Class", 0.2, IF(J348="Second Class", 0.1, IF(J348="Standard Class", 0.05, 0)))</f>
        <v>0.1</v>
      </c>
      <c r="L348" s="12">
        <f t="shared" si="5"/>
        <v>12.201860000000002</v>
      </c>
    </row>
    <row r="349" spans="1:12" x14ac:dyDescent="0.3">
      <c r="A349" s="4" t="s">
        <v>4224</v>
      </c>
      <c r="B349" s="7">
        <v>42280</v>
      </c>
      <c r="C349" s="7">
        <v>42284</v>
      </c>
      <c r="D349" s="4" t="s">
        <v>3099</v>
      </c>
      <c r="E349" s="4" t="s">
        <v>9244</v>
      </c>
      <c r="F349" s="4">
        <v>58.050000000000004</v>
      </c>
      <c r="G349" s="4">
        <v>3</v>
      </c>
      <c r="H349" s="4">
        <v>0</v>
      </c>
      <c r="I349" s="9">
        <v>26.702999999999999</v>
      </c>
      <c r="J349" s="12" t="s">
        <v>25</v>
      </c>
      <c r="K349" s="12">
        <f>IF(J349="First Class", 0.2, IF(J349="Second Class", 0.1, IF(J349="Standard Class", 0.05, 0)))</f>
        <v>0.05</v>
      </c>
      <c r="L349" s="12">
        <f t="shared" si="5"/>
        <v>32.914350000000006</v>
      </c>
    </row>
    <row r="350" spans="1:12" x14ac:dyDescent="0.3">
      <c r="A350" s="4" t="s">
        <v>4225</v>
      </c>
      <c r="B350" s="7">
        <v>41737</v>
      </c>
      <c r="C350" s="7">
        <v>41739</v>
      </c>
      <c r="D350" s="4" t="s">
        <v>3100</v>
      </c>
      <c r="E350" s="4" t="s">
        <v>9247</v>
      </c>
      <c r="F350" s="4">
        <v>1199.9760000000001</v>
      </c>
      <c r="G350" s="4">
        <v>3</v>
      </c>
      <c r="H350" s="4">
        <v>0.2</v>
      </c>
      <c r="I350" s="9">
        <v>374.99249999999995</v>
      </c>
      <c r="J350" s="12" t="s">
        <v>95</v>
      </c>
      <c r="K350" s="12">
        <f>IF(J350="First Class", 0.2, IF(J350="Second Class", 0.1, IF(J350="Standard Class", 0.05, 0)))</f>
        <v>0.2</v>
      </c>
      <c r="L350" s="12">
        <f t="shared" si="5"/>
        <v>989.9802000000002</v>
      </c>
    </row>
    <row r="351" spans="1:12" x14ac:dyDescent="0.3">
      <c r="A351" s="4" t="s">
        <v>4226</v>
      </c>
      <c r="B351" s="7">
        <v>41615</v>
      </c>
      <c r="C351" s="7">
        <v>41620</v>
      </c>
      <c r="D351" s="4" t="s">
        <v>3045</v>
      </c>
      <c r="E351" s="4" t="s">
        <v>9194</v>
      </c>
      <c r="F351" s="4">
        <v>79.92</v>
      </c>
      <c r="G351" s="4">
        <v>4</v>
      </c>
      <c r="H351" s="4">
        <v>0</v>
      </c>
      <c r="I351" s="9">
        <v>28.7712</v>
      </c>
      <c r="J351" s="12" t="s">
        <v>25</v>
      </c>
      <c r="K351" s="12">
        <f>IF(J351="First Class", 0.2, IF(J351="Second Class", 0.1, IF(J351="Standard Class", 0.05, 0)))</f>
        <v>0.05</v>
      </c>
      <c r="L351" s="12">
        <f t="shared" si="5"/>
        <v>53.706240000000001</v>
      </c>
    </row>
    <row r="352" spans="1:12" x14ac:dyDescent="0.3">
      <c r="A352" s="4" t="s">
        <v>4227</v>
      </c>
      <c r="B352" s="7">
        <v>41901</v>
      </c>
      <c r="C352" s="7">
        <v>41905</v>
      </c>
      <c r="D352" s="4" t="s">
        <v>3051</v>
      </c>
      <c r="E352" s="4" t="s">
        <v>9248</v>
      </c>
      <c r="F352" s="4">
        <v>383.43799999999999</v>
      </c>
      <c r="G352" s="4">
        <v>4</v>
      </c>
      <c r="H352" s="4">
        <v>0.45</v>
      </c>
      <c r="I352" s="9">
        <v>-167.3184</v>
      </c>
      <c r="J352" s="12" t="s">
        <v>25</v>
      </c>
      <c r="K352" s="12">
        <f>IF(J352="First Class", 0.2, IF(J352="Second Class", 0.1, IF(J352="Standard Class", 0.05, 0)))</f>
        <v>0.05</v>
      </c>
      <c r="L352" s="12">
        <f t="shared" si="5"/>
        <v>578.29422</v>
      </c>
    </row>
    <row r="353" spans="1:12" x14ac:dyDescent="0.3">
      <c r="A353" s="4" t="s">
        <v>4228</v>
      </c>
      <c r="B353" s="7">
        <v>41272</v>
      </c>
      <c r="C353" s="7">
        <v>41276</v>
      </c>
      <c r="D353" s="4" t="s">
        <v>3101</v>
      </c>
      <c r="E353" s="4" t="s">
        <v>9209</v>
      </c>
      <c r="F353" s="4">
        <v>24.56</v>
      </c>
      <c r="G353" s="4">
        <v>2</v>
      </c>
      <c r="H353" s="4">
        <v>0</v>
      </c>
      <c r="I353" s="9">
        <v>6.8767999999999994</v>
      </c>
      <c r="J353" s="12" t="s">
        <v>25</v>
      </c>
      <c r="K353" s="12">
        <f>IF(J353="First Class", 0.2, IF(J353="Second Class", 0.1, IF(J353="Standard Class", 0.05, 0)))</f>
        <v>0.05</v>
      </c>
      <c r="L353" s="12">
        <f t="shared" si="5"/>
        <v>18.567360000000001</v>
      </c>
    </row>
    <row r="354" spans="1:12" x14ac:dyDescent="0.3">
      <c r="A354" s="4" t="s">
        <v>4229</v>
      </c>
      <c r="B354" s="7">
        <v>42209</v>
      </c>
      <c r="C354" s="7">
        <v>42214</v>
      </c>
      <c r="D354" s="4" t="s">
        <v>3102</v>
      </c>
      <c r="E354" s="4" t="s">
        <v>3964</v>
      </c>
      <c r="F354" s="4">
        <v>13.128</v>
      </c>
      <c r="G354" s="4">
        <v>3</v>
      </c>
      <c r="H354" s="4">
        <v>0.2</v>
      </c>
      <c r="I354" s="9">
        <v>4.2665999999999986</v>
      </c>
      <c r="J354" s="12" t="s">
        <v>25</v>
      </c>
      <c r="K354" s="12">
        <f>IF(J354="First Class", 0.2, IF(J354="Second Class", 0.1, IF(J354="Standard Class", 0.05, 0)))</f>
        <v>0.05</v>
      </c>
      <c r="L354" s="12">
        <f t="shared" si="5"/>
        <v>9.304470000000002</v>
      </c>
    </row>
    <row r="355" spans="1:12" x14ac:dyDescent="0.3">
      <c r="A355" s="4" t="s">
        <v>4230</v>
      </c>
      <c r="B355" s="7">
        <v>42266</v>
      </c>
      <c r="C355" s="7">
        <v>42270</v>
      </c>
      <c r="D355" s="4" t="s">
        <v>3103</v>
      </c>
      <c r="E355" s="4" t="s">
        <v>8790</v>
      </c>
      <c r="F355" s="4">
        <v>22.72</v>
      </c>
      <c r="G355" s="4">
        <v>4</v>
      </c>
      <c r="H355" s="4">
        <v>0</v>
      </c>
      <c r="I355" s="9">
        <v>10.223999999999998</v>
      </c>
      <c r="J355" s="12" t="s">
        <v>25</v>
      </c>
      <c r="K355" s="12">
        <f>IF(J355="First Class", 0.2, IF(J355="Second Class", 0.1, IF(J355="Standard Class", 0.05, 0)))</f>
        <v>0.05</v>
      </c>
      <c r="L355" s="12">
        <f t="shared" si="5"/>
        <v>13.120800000000001</v>
      </c>
    </row>
    <row r="356" spans="1:12" x14ac:dyDescent="0.3">
      <c r="A356" s="4" t="s">
        <v>4231</v>
      </c>
      <c r="B356" s="7">
        <v>41517</v>
      </c>
      <c r="C356" s="7">
        <v>41522</v>
      </c>
      <c r="D356" s="4" t="s">
        <v>3050</v>
      </c>
      <c r="E356" s="4" t="s">
        <v>9131</v>
      </c>
      <c r="F356" s="4">
        <v>58.320000000000007</v>
      </c>
      <c r="G356" s="4">
        <v>9</v>
      </c>
      <c r="H356" s="4">
        <v>0</v>
      </c>
      <c r="I356" s="9">
        <v>27.993600000000001</v>
      </c>
      <c r="J356" s="12" t="s">
        <v>25</v>
      </c>
      <c r="K356" s="12">
        <f>IF(J356="First Class", 0.2, IF(J356="Second Class", 0.1, IF(J356="Standard Class", 0.05, 0)))</f>
        <v>0.05</v>
      </c>
      <c r="L356" s="12">
        <f t="shared" si="5"/>
        <v>31.842720000000007</v>
      </c>
    </row>
    <row r="357" spans="1:12" x14ac:dyDescent="0.3">
      <c r="A357" s="4" t="s">
        <v>4232</v>
      </c>
      <c r="B357" s="7">
        <v>42312</v>
      </c>
      <c r="C357" s="7">
        <v>42316</v>
      </c>
      <c r="D357" s="4" t="s">
        <v>2847</v>
      </c>
      <c r="E357" s="4" t="s">
        <v>9249</v>
      </c>
      <c r="F357" s="4">
        <v>12.39</v>
      </c>
      <c r="G357" s="4">
        <v>3</v>
      </c>
      <c r="H357" s="4">
        <v>0</v>
      </c>
      <c r="I357" s="9">
        <v>5.6993999999999998</v>
      </c>
      <c r="J357" s="12" t="s">
        <v>25</v>
      </c>
      <c r="K357" s="12">
        <f>IF(J357="First Class", 0.2, IF(J357="Second Class", 0.1, IF(J357="Standard Class", 0.05, 0)))</f>
        <v>0.05</v>
      </c>
      <c r="L357" s="12">
        <f t="shared" si="5"/>
        <v>7.0251300000000008</v>
      </c>
    </row>
    <row r="358" spans="1:12" x14ac:dyDescent="0.3">
      <c r="A358" s="4" t="s">
        <v>4233</v>
      </c>
      <c r="B358" s="7">
        <v>41313</v>
      </c>
      <c r="C358" s="7">
        <v>41318</v>
      </c>
      <c r="D358" s="4" t="s">
        <v>3104</v>
      </c>
      <c r="E358" s="4" t="s">
        <v>8821</v>
      </c>
      <c r="F358" s="4">
        <v>107.982</v>
      </c>
      <c r="G358" s="4">
        <v>3</v>
      </c>
      <c r="H358" s="4">
        <v>0.4</v>
      </c>
      <c r="I358" s="9">
        <v>-26.995499999999993</v>
      </c>
      <c r="J358" s="12" t="s">
        <v>25</v>
      </c>
      <c r="K358" s="12">
        <f>IF(J358="First Class", 0.2, IF(J358="Second Class", 0.1, IF(J358="Standard Class", 0.05, 0)))</f>
        <v>0.05</v>
      </c>
      <c r="L358" s="12">
        <f t="shared" si="5"/>
        <v>141.72637499999999</v>
      </c>
    </row>
    <row r="359" spans="1:12" x14ac:dyDescent="0.3">
      <c r="A359" s="4" t="s">
        <v>4234</v>
      </c>
      <c r="B359" s="7">
        <v>40922</v>
      </c>
      <c r="C359" s="7">
        <v>40924</v>
      </c>
      <c r="D359" s="4" t="s">
        <v>3105</v>
      </c>
      <c r="E359" s="4" t="s">
        <v>8814</v>
      </c>
      <c r="F359" s="4">
        <v>11.36</v>
      </c>
      <c r="G359" s="4">
        <v>2</v>
      </c>
      <c r="H359" s="4">
        <v>0</v>
      </c>
      <c r="I359" s="9">
        <v>5.3391999999999991</v>
      </c>
      <c r="J359" s="12" t="s">
        <v>7</v>
      </c>
      <c r="K359" s="12">
        <f>IF(J359="First Class", 0.2, IF(J359="Second Class", 0.1, IF(J359="Standard Class", 0.05, 0)))</f>
        <v>0.1</v>
      </c>
      <c r="L359" s="12">
        <f t="shared" si="5"/>
        <v>6.6228800000000012</v>
      </c>
    </row>
    <row r="360" spans="1:12" x14ac:dyDescent="0.3">
      <c r="A360" s="4" t="s">
        <v>4235</v>
      </c>
      <c r="B360" s="7">
        <v>41043</v>
      </c>
      <c r="C360" s="7">
        <v>41049</v>
      </c>
      <c r="D360" s="4" t="s">
        <v>3106</v>
      </c>
      <c r="E360" s="4" t="s">
        <v>9254</v>
      </c>
      <c r="F360" s="4">
        <v>310.88000000000005</v>
      </c>
      <c r="G360" s="4">
        <v>2</v>
      </c>
      <c r="H360" s="4">
        <v>0.2</v>
      </c>
      <c r="I360" s="9">
        <v>23.315999999999988</v>
      </c>
      <c r="J360" s="12" t="s">
        <v>25</v>
      </c>
      <c r="K360" s="12">
        <f>IF(J360="First Class", 0.2, IF(J360="Second Class", 0.1, IF(J360="Standard Class", 0.05, 0)))</f>
        <v>0.05</v>
      </c>
      <c r="L360" s="12">
        <f t="shared" si="5"/>
        <v>301.94220000000007</v>
      </c>
    </row>
    <row r="361" spans="1:12" x14ac:dyDescent="0.3">
      <c r="A361" s="4" t="s">
        <v>4236</v>
      </c>
      <c r="B361" s="7">
        <v>41779</v>
      </c>
      <c r="C361" s="7">
        <v>41784</v>
      </c>
      <c r="D361" s="4" t="s">
        <v>2908</v>
      </c>
      <c r="E361" s="4" t="s">
        <v>9255</v>
      </c>
      <c r="F361" s="4">
        <v>641.96</v>
      </c>
      <c r="G361" s="4">
        <v>2</v>
      </c>
      <c r="H361" s="4">
        <v>0</v>
      </c>
      <c r="I361" s="9">
        <v>179.74880000000002</v>
      </c>
      <c r="J361" s="12" t="s">
        <v>25</v>
      </c>
      <c r="K361" s="12">
        <f>IF(J361="First Class", 0.2, IF(J361="Second Class", 0.1, IF(J361="Standard Class", 0.05, 0)))</f>
        <v>0.05</v>
      </c>
      <c r="L361" s="12">
        <f t="shared" si="5"/>
        <v>485.32176000000004</v>
      </c>
    </row>
    <row r="362" spans="1:12" x14ac:dyDescent="0.3">
      <c r="A362" s="4" t="s">
        <v>4237</v>
      </c>
      <c r="B362" s="7">
        <v>42035</v>
      </c>
      <c r="C362" s="7">
        <v>42041</v>
      </c>
      <c r="D362" s="4" t="s">
        <v>3107</v>
      </c>
      <c r="E362" s="4" t="s">
        <v>9256</v>
      </c>
      <c r="F362" s="4">
        <v>18.28</v>
      </c>
      <c r="G362" s="4">
        <v>2</v>
      </c>
      <c r="H362" s="4">
        <v>0</v>
      </c>
      <c r="I362" s="9">
        <v>9.14</v>
      </c>
      <c r="J362" s="12" t="s">
        <v>25</v>
      </c>
      <c r="K362" s="12">
        <f>IF(J362="First Class", 0.2, IF(J362="Second Class", 0.1, IF(J362="Standard Class", 0.05, 0)))</f>
        <v>0.05</v>
      </c>
      <c r="L362" s="12">
        <f t="shared" si="5"/>
        <v>9.5970000000000013</v>
      </c>
    </row>
    <row r="363" spans="1:12" x14ac:dyDescent="0.3">
      <c r="A363" s="4" t="s">
        <v>4238</v>
      </c>
      <c r="B363" s="7">
        <v>41089</v>
      </c>
      <c r="C363" s="7">
        <v>41096</v>
      </c>
      <c r="D363" s="4" t="s">
        <v>3108</v>
      </c>
      <c r="E363" s="4" t="s">
        <v>9260</v>
      </c>
      <c r="F363" s="4">
        <v>32.76</v>
      </c>
      <c r="G363" s="4">
        <v>7</v>
      </c>
      <c r="H363" s="4">
        <v>0.2</v>
      </c>
      <c r="I363" s="9">
        <v>3.6854999999999958</v>
      </c>
      <c r="J363" s="12" t="s">
        <v>25</v>
      </c>
      <c r="K363" s="12">
        <f>IF(J363="First Class", 0.2, IF(J363="Second Class", 0.1, IF(J363="Standard Class", 0.05, 0)))</f>
        <v>0.05</v>
      </c>
      <c r="L363" s="12">
        <f t="shared" si="5"/>
        <v>30.528225000000003</v>
      </c>
    </row>
    <row r="364" spans="1:12" x14ac:dyDescent="0.3">
      <c r="A364" s="4" t="s">
        <v>4239</v>
      </c>
      <c r="B364" s="7">
        <v>41507</v>
      </c>
      <c r="C364" s="7">
        <v>41509</v>
      </c>
      <c r="D364" s="4" t="s">
        <v>2936</v>
      </c>
      <c r="E364" s="4" t="s">
        <v>9261</v>
      </c>
      <c r="F364" s="4">
        <v>544.00800000000004</v>
      </c>
      <c r="G364" s="4">
        <v>3</v>
      </c>
      <c r="H364" s="4">
        <v>0.2</v>
      </c>
      <c r="I364" s="9">
        <v>40.800600000000003</v>
      </c>
      <c r="J364" s="12" t="s">
        <v>95</v>
      </c>
      <c r="K364" s="12">
        <f>IF(J364="First Class", 0.2, IF(J364="Second Class", 0.1, IF(J364="Standard Class", 0.05, 0)))</f>
        <v>0.2</v>
      </c>
      <c r="L364" s="12">
        <f t="shared" si="5"/>
        <v>603.84888000000001</v>
      </c>
    </row>
    <row r="365" spans="1:12" x14ac:dyDescent="0.3">
      <c r="A365" s="4" t="s">
        <v>4240</v>
      </c>
      <c r="B365" s="7">
        <v>41550</v>
      </c>
      <c r="C365" s="7">
        <v>41553</v>
      </c>
      <c r="D365" s="4" t="s">
        <v>3109</v>
      </c>
      <c r="E365" s="4" t="s">
        <v>9055</v>
      </c>
      <c r="F365" s="4">
        <v>32.07</v>
      </c>
      <c r="G365" s="4">
        <v>5</v>
      </c>
      <c r="H365" s="4">
        <v>0.7</v>
      </c>
      <c r="I365" s="9">
        <v>-22.448999999999991</v>
      </c>
      <c r="J365" s="12" t="s">
        <v>7</v>
      </c>
      <c r="K365" s="12">
        <f>IF(J365="First Class", 0.2, IF(J365="Second Class", 0.1, IF(J365="Standard Class", 0.05, 0)))</f>
        <v>0.1</v>
      </c>
      <c r="L365" s="12">
        <f t="shared" si="5"/>
        <v>59.970899999999993</v>
      </c>
    </row>
    <row r="366" spans="1:12" x14ac:dyDescent="0.3">
      <c r="A366" s="4" t="s">
        <v>4241</v>
      </c>
      <c r="B366" s="7">
        <v>41417</v>
      </c>
      <c r="C366" s="7">
        <v>41422</v>
      </c>
      <c r="D366" s="4" t="s">
        <v>2916</v>
      </c>
      <c r="E366" s="4" t="s">
        <v>9265</v>
      </c>
      <c r="F366" s="4">
        <v>186.69</v>
      </c>
      <c r="G366" s="4">
        <v>3</v>
      </c>
      <c r="H366" s="4">
        <v>0</v>
      </c>
      <c r="I366" s="9">
        <v>87.744299999999981</v>
      </c>
      <c r="J366" s="12" t="s">
        <v>25</v>
      </c>
      <c r="K366" s="12">
        <f>IF(J366="First Class", 0.2, IF(J366="Second Class", 0.1, IF(J366="Standard Class", 0.05, 0)))</f>
        <v>0.05</v>
      </c>
      <c r="L366" s="12">
        <f t="shared" si="5"/>
        <v>103.89298500000002</v>
      </c>
    </row>
    <row r="367" spans="1:12" x14ac:dyDescent="0.3">
      <c r="A367" s="4" t="s">
        <v>4242</v>
      </c>
      <c r="B367" s="7">
        <v>42081</v>
      </c>
      <c r="C367" s="7">
        <v>42085</v>
      </c>
      <c r="D367" s="4" t="s">
        <v>2863</v>
      </c>
      <c r="E367" s="4" t="s">
        <v>9266</v>
      </c>
      <c r="F367" s="4">
        <v>17.456</v>
      </c>
      <c r="G367" s="4">
        <v>2</v>
      </c>
      <c r="H367" s="4">
        <v>0.2</v>
      </c>
      <c r="I367" s="9">
        <v>5.8914</v>
      </c>
      <c r="J367" s="12" t="s">
        <v>7</v>
      </c>
      <c r="K367" s="12">
        <f>IF(J367="First Class", 0.2, IF(J367="Second Class", 0.1, IF(J367="Standard Class", 0.05, 0)))</f>
        <v>0.1</v>
      </c>
      <c r="L367" s="12">
        <f t="shared" si="5"/>
        <v>12.72106</v>
      </c>
    </row>
    <row r="368" spans="1:12" x14ac:dyDescent="0.3">
      <c r="A368" s="4" t="s">
        <v>4243</v>
      </c>
      <c r="B368" s="7">
        <v>41620</v>
      </c>
      <c r="C368" s="7">
        <v>41624</v>
      </c>
      <c r="D368" s="4" t="s">
        <v>3110</v>
      </c>
      <c r="E368" s="4" t="s">
        <v>9267</v>
      </c>
      <c r="F368" s="4">
        <v>348.92800000000005</v>
      </c>
      <c r="G368" s="4">
        <v>2</v>
      </c>
      <c r="H368" s="4">
        <v>0.2</v>
      </c>
      <c r="I368" s="9">
        <v>34.89279999999998</v>
      </c>
      <c r="J368" s="12" t="s">
        <v>25</v>
      </c>
      <c r="K368" s="12">
        <f>IF(J368="First Class", 0.2, IF(J368="Second Class", 0.1, IF(J368="Standard Class", 0.05, 0)))</f>
        <v>0.05</v>
      </c>
      <c r="L368" s="12">
        <f t="shared" si="5"/>
        <v>329.73696000000012</v>
      </c>
    </row>
    <row r="369" spans="1:12" x14ac:dyDescent="0.3">
      <c r="A369" s="4" t="s">
        <v>4244</v>
      </c>
      <c r="B369" s="7">
        <v>41451</v>
      </c>
      <c r="C369" s="7">
        <v>41455</v>
      </c>
      <c r="D369" s="4" t="s">
        <v>3004</v>
      </c>
      <c r="E369" s="4" t="s">
        <v>9029</v>
      </c>
      <c r="F369" s="4">
        <v>143.96</v>
      </c>
      <c r="G369" s="4">
        <v>4</v>
      </c>
      <c r="H369" s="4">
        <v>0</v>
      </c>
      <c r="I369" s="9">
        <v>69.100800000000007</v>
      </c>
      <c r="J369" s="12" t="s">
        <v>25</v>
      </c>
      <c r="K369" s="12">
        <f>IF(J369="First Class", 0.2, IF(J369="Second Class", 0.1, IF(J369="Standard Class", 0.05, 0)))</f>
        <v>0.05</v>
      </c>
      <c r="L369" s="12">
        <f t="shared" si="5"/>
        <v>78.602159999999998</v>
      </c>
    </row>
    <row r="370" spans="1:12" x14ac:dyDescent="0.3">
      <c r="A370" s="4" t="s">
        <v>4245</v>
      </c>
      <c r="B370" s="7">
        <v>41780</v>
      </c>
      <c r="C370" s="7">
        <v>41780</v>
      </c>
      <c r="D370" s="4" t="s">
        <v>3111</v>
      </c>
      <c r="E370" s="4" t="s">
        <v>9270</v>
      </c>
      <c r="F370" s="4">
        <v>1363.96</v>
      </c>
      <c r="G370" s="4">
        <v>5</v>
      </c>
      <c r="H370" s="4">
        <v>0.2</v>
      </c>
      <c r="I370" s="9">
        <v>85.247500000000002</v>
      </c>
      <c r="J370" s="12" t="s">
        <v>600</v>
      </c>
      <c r="K370" s="12">
        <f>IF(J370="First Class", 0.2, IF(J370="Second Class", 0.1, IF(J370="Standard Class", 0.05, 0)))</f>
        <v>0</v>
      </c>
      <c r="L370" s="12">
        <f t="shared" si="5"/>
        <v>1278.7125000000001</v>
      </c>
    </row>
    <row r="371" spans="1:12" x14ac:dyDescent="0.3">
      <c r="A371" s="4" t="s">
        <v>4246</v>
      </c>
      <c r="B371" s="7">
        <v>41172</v>
      </c>
      <c r="C371" s="7">
        <v>41178</v>
      </c>
      <c r="D371" s="4" t="s">
        <v>3112</v>
      </c>
      <c r="E371" s="4" t="s">
        <v>4782</v>
      </c>
      <c r="F371" s="4">
        <v>9.9600000000000009</v>
      </c>
      <c r="G371" s="4">
        <v>2</v>
      </c>
      <c r="H371" s="4">
        <v>0</v>
      </c>
      <c r="I371" s="9">
        <v>4.5815999999999999</v>
      </c>
      <c r="J371" s="12" t="s">
        <v>25</v>
      </c>
      <c r="K371" s="12">
        <f>IF(J371="First Class", 0.2, IF(J371="Second Class", 0.1, IF(J371="Standard Class", 0.05, 0)))</f>
        <v>0.05</v>
      </c>
      <c r="L371" s="12">
        <f t="shared" si="5"/>
        <v>5.6473200000000014</v>
      </c>
    </row>
    <row r="372" spans="1:12" x14ac:dyDescent="0.3">
      <c r="A372" s="4" t="s">
        <v>4247</v>
      </c>
      <c r="B372" s="7">
        <v>42269</v>
      </c>
      <c r="C372" s="7">
        <v>42274</v>
      </c>
      <c r="D372" s="4" t="s">
        <v>3113</v>
      </c>
      <c r="E372" s="4" t="s">
        <v>9246</v>
      </c>
      <c r="F372" s="4">
        <v>20.16</v>
      </c>
      <c r="G372" s="4">
        <v>7</v>
      </c>
      <c r="H372" s="4">
        <v>0</v>
      </c>
      <c r="I372" s="9">
        <v>9.8783999999999992</v>
      </c>
      <c r="J372" s="12" t="s">
        <v>25</v>
      </c>
      <c r="K372" s="12">
        <f>IF(J372="First Class", 0.2, IF(J372="Second Class", 0.1, IF(J372="Standard Class", 0.05, 0)))</f>
        <v>0.05</v>
      </c>
      <c r="L372" s="12">
        <f t="shared" si="5"/>
        <v>10.795680000000001</v>
      </c>
    </row>
    <row r="373" spans="1:12" x14ac:dyDescent="0.3">
      <c r="A373" s="4" t="s">
        <v>4248</v>
      </c>
      <c r="B373" s="7">
        <v>41632</v>
      </c>
      <c r="C373" s="7">
        <v>41634</v>
      </c>
      <c r="D373" s="4" t="s">
        <v>2917</v>
      </c>
      <c r="E373" s="4" t="s">
        <v>9271</v>
      </c>
      <c r="F373" s="4">
        <v>132.79</v>
      </c>
      <c r="G373" s="4">
        <v>7</v>
      </c>
      <c r="H373" s="4">
        <v>0</v>
      </c>
      <c r="I373" s="9">
        <v>63.739199999999997</v>
      </c>
      <c r="J373" s="12" t="s">
        <v>95</v>
      </c>
      <c r="K373" s="12">
        <f>IF(J373="First Class", 0.2, IF(J373="Second Class", 0.1, IF(J373="Standard Class", 0.05, 0)))</f>
        <v>0.2</v>
      </c>
      <c r="L373" s="12">
        <f t="shared" si="5"/>
        <v>82.860959999999992</v>
      </c>
    </row>
    <row r="374" spans="1:12" x14ac:dyDescent="0.3">
      <c r="A374" s="4" t="s">
        <v>4249</v>
      </c>
      <c r="B374" s="7">
        <v>41605</v>
      </c>
      <c r="C374" s="7">
        <v>41611</v>
      </c>
      <c r="D374" s="4" t="s">
        <v>3114</v>
      </c>
      <c r="E374" s="4" t="s">
        <v>9117</v>
      </c>
      <c r="F374" s="4">
        <v>283.92</v>
      </c>
      <c r="G374" s="4">
        <v>5</v>
      </c>
      <c r="H374" s="4">
        <v>0.2</v>
      </c>
      <c r="I374" s="9">
        <v>17.745000000000019</v>
      </c>
      <c r="J374" s="12" t="s">
        <v>25</v>
      </c>
      <c r="K374" s="12">
        <f>IF(J374="First Class", 0.2, IF(J374="Second Class", 0.1, IF(J374="Standard Class", 0.05, 0)))</f>
        <v>0.05</v>
      </c>
      <c r="L374" s="12">
        <f t="shared" si="5"/>
        <v>279.48375000000004</v>
      </c>
    </row>
    <row r="375" spans="1:12" x14ac:dyDescent="0.3">
      <c r="A375" s="4" t="s">
        <v>4250</v>
      </c>
      <c r="B375" s="7">
        <v>42056</v>
      </c>
      <c r="C375" s="7">
        <v>42059</v>
      </c>
      <c r="D375" s="4" t="s">
        <v>3115</v>
      </c>
      <c r="E375" s="4" t="s">
        <v>3915</v>
      </c>
      <c r="F375" s="4">
        <v>22.23</v>
      </c>
      <c r="G375" s="4">
        <v>1</v>
      </c>
      <c r="H375" s="4">
        <v>0</v>
      </c>
      <c r="I375" s="9">
        <v>7.3358999999999988</v>
      </c>
      <c r="J375" s="12" t="s">
        <v>95</v>
      </c>
      <c r="K375" s="12">
        <f>IF(J375="First Class", 0.2, IF(J375="Second Class", 0.1, IF(J375="Standard Class", 0.05, 0)))</f>
        <v>0.2</v>
      </c>
      <c r="L375" s="12">
        <f t="shared" si="5"/>
        <v>17.872920000000001</v>
      </c>
    </row>
    <row r="376" spans="1:12" x14ac:dyDescent="0.3">
      <c r="A376" s="4" t="s">
        <v>4251</v>
      </c>
      <c r="B376" s="7">
        <v>41870</v>
      </c>
      <c r="C376" s="7">
        <v>41875</v>
      </c>
      <c r="D376" s="4" t="s">
        <v>3115</v>
      </c>
      <c r="E376" s="4" t="s">
        <v>9273</v>
      </c>
      <c r="F376" s="4">
        <v>355.32</v>
      </c>
      <c r="G376" s="4">
        <v>9</v>
      </c>
      <c r="H376" s="4">
        <v>0</v>
      </c>
      <c r="I376" s="9">
        <v>99.48960000000001</v>
      </c>
      <c r="J376" s="12" t="s">
        <v>7</v>
      </c>
      <c r="K376" s="12">
        <f>IF(J376="First Class", 0.2, IF(J376="Second Class", 0.1, IF(J376="Standard Class", 0.05, 0)))</f>
        <v>0.1</v>
      </c>
      <c r="L376" s="12">
        <f t="shared" si="5"/>
        <v>281.41344000000004</v>
      </c>
    </row>
    <row r="377" spans="1:12" x14ac:dyDescent="0.3">
      <c r="A377" s="4" t="s">
        <v>4252</v>
      </c>
      <c r="B377" s="7">
        <v>41711</v>
      </c>
      <c r="C377" s="7">
        <v>41716</v>
      </c>
      <c r="D377" s="4" t="s">
        <v>3116</v>
      </c>
      <c r="E377" s="4" t="s">
        <v>9274</v>
      </c>
      <c r="F377" s="4">
        <v>12.96</v>
      </c>
      <c r="G377" s="4">
        <v>2</v>
      </c>
      <c r="H377" s="4">
        <v>0</v>
      </c>
      <c r="I377" s="9">
        <v>6.2208000000000006</v>
      </c>
      <c r="J377" s="12" t="s">
        <v>25</v>
      </c>
      <c r="K377" s="12">
        <f>IF(J377="First Class", 0.2, IF(J377="Second Class", 0.1, IF(J377="Standard Class", 0.05, 0)))</f>
        <v>0.05</v>
      </c>
      <c r="L377" s="12">
        <f t="shared" si="5"/>
        <v>7.0761600000000007</v>
      </c>
    </row>
    <row r="378" spans="1:12" x14ac:dyDescent="0.3">
      <c r="A378" s="4" t="s">
        <v>4253</v>
      </c>
      <c r="B378" s="7">
        <v>42117</v>
      </c>
      <c r="C378" s="7">
        <v>42119</v>
      </c>
      <c r="D378" s="4" t="s">
        <v>3117</v>
      </c>
      <c r="E378" s="4" t="s">
        <v>9275</v>
      </c>
      <c r="F378" s="4">
        <v>18.28</v>
      </c>
      <c r="G378" s="4">
        <v>2</v>
      </c>
      <c r="H378" s="4">
        <v>0</v>
      </c>
      <c r="I378" s="9">
        <v>6.2151999999999994</v>
      </c>
      <c r="J378" s="12" t="s">
        <v>95</v>
      </c>
      <c r="K378" s="12">
        <f>IF(J378="First Class", 0.2, IF(J378="Second Class", 0.1, IF(J378="Standard Class", 0.05, 0)))</f>
        <v>0.2</v>
      </c>
      <c r="L378" s="12">
        <f t="shared" si="5"/>
        <v>14.477760000000002</v>
      </c>
    </row>
    <row r="379" spans="1:12" x14ac:dyDescent="0.3">
      <c r="A379" s="4" t="s">
        <v>4254</v>
      </c>
      <c r="B379" s="7">
        <v>41214</v>
      </c>
      <c r="C379" s="7">
        <v>41220</v>
      </c>
      <c r="D379" s="4" t="s">
        <v>2965</v>
      </c>
      <c r="E379" s="4" t="s">
        <v>9276</v>
      </c>
      <c r="F379" s="4">
        <v>43.176000000000002</v>
      </c>
      <c r="G379" s="4">
        <v>3</v>
      </c>
      <c r="H379" s="4">
        <v>0.2</v>
      </c>
      <c r="I379" s="9">
        <v>4.3176000000000005</v>
      </c>
      <c r="J379" s="12" t="s">
        <v>25</v>
      </c>
      <c r="K379" s="12">
        <f>IF(J379="First Class", 0.2, IF(J379="Second Class", 0.1, IF(J379="Standard Class", 0.05, 0)))</f>
        <v>0.05</v>
      </c>
      <c r="L379" s="12">
        <f t="shared" si="5"/>
        <v>40.801320000000004</v>
      </c>
    </row>
    <row r="380" spans="1:12" x14ac:dyDescent="0.3">
      <c r="A380" s="4" t="s">
        <v>3822</v>
      </c>
      <c r="B380" s="7">
        <v>41308</v>
      </c>
      <c r="C380" s="7">
        <v>41310</v>
      </c>
      <c r="D380" s="4" t="s">
        <v>3022</v>
      </c>
      <c r="E380" s="4" t="s">
        <v>9028</v>
      </c>
      <c r="F380" s="4">
        <v>28.4</v>
      </c>
      <c r="G380" s="4">
        <v>2</v>
      </c>
      <c r="H380" s="4">
        <v>0</v>
      </c>
      <c r="I380" s="9">
        <v>11.076000000000001</v>
      </c>
      <c r="J380" s="12" t="s">
        <v>95</v>
      </c>
      <c r="K380" s="12">
        <f>IF(J380="First Class", 0.2, IF(J380="Second Class", 0.1, IF(J380="Standard Class", 0.05, 0)))</f>
        <v>0.2</v>
      </c>
      <c r="L380" s="12">
        <f t="shared" si="5"/>
        <v>20.788799999999998</v>
      </c>
    </row>
    <row r="381" spans="1:12" x14ac:dyDescent="0.3">
      <c r="A381" s="4" t="s">
        <v>4256</v>
      </c>
      <c r="B381" s="7">
        <v>41195</v>
      </c>
      <c r="C381" s="7">
        <v>41197</v>
      </c>
      <c r="D381" s="4" t="s">
        <v>3044</v>
      </c>
      <c r="E381" s="4" t="s">
        <v>9279</v>
      </c>
      <c r="F381" s="4">
        <v>11.52</v>
      </c>
      <c r="G381" s="4">
        <v>4</v>
      </c>
      <c r="H381" s="4">
        <v>0</v>
      </c>
      <c r="I381" s="9">
        <v>3.2256</v>
      </c>
      <c r="J381" s="12" t="s">
        <v>95</v>
      </c>
      <c r="K381" s="12">
        <f>IF(J381="First Class", 0.2, IF(J381="Second Class", 0.1, IF(J381="Standard Class", 0.05, 0)))</f>
        <v>0.2</v>
      </c>
      <c r="L381" s="12">
        <f t="shared" si="5"/>
        <v>9.9532799999999995</v>
      </c>
    </row>
    <row r="382" spans="1:12" x14ac:dyDescent="0.3">
      <c r="A382" s="4" t="s">
        <v>4257</v>
      </c>
      <c r="B382" s="7">
        <v>42139</v>
      </c>
      <c r="C382" s="7">
        <v>42139</v>
      </c>
      <c r="D382" s="4" t="s">
        <v>3118</v>
      </c>
      <c r="E382" s="4" t="s">
        <v>9275</v>
      </c>
      <c r="F382" s="4">
        <v>18.28</v>
      </c>
      <c r="G382" s="4">
        <v>2</v>
      </c>
      <c r="H382" s="4">
        <v>0</v>
      </c>
      <c r="I382" s="9">
        <v>6.2151999999999994</v>
      </c>
      <c r="J382" s="12" t="s">
        <v>600</v>
      </c>
      <c r="K382" s="12">
        <f>IF(J382="First Class", 0.2, IF(J382="Second Class", 0.1, IF(J382="Standard Class", 0.05, 0)))</f>
        <v>0</v>
      </c>
      <c r="L382" s="12">
        <f t="shared" si="5"/>
        <v>12.064800000000002</v>
      </c>
    </row>
    <row r="383" spans="1:12" x14ac:dyDescent="0.3">
      <c r="A383" s="4" t="s">
        <v>4258</v>
      </c>
      <c r="B383" s="7">
        <v>41353</v>
      </c>
      <c r="C383" s="7">
        <v>41356</v>
      </c>
      <c r="D383" s="4" t="s">
        <v>3119</v>
      </c>
      <c r="E383" s="4" t="s">
        <v>8841</v>
      </c>
      <c r="F383" s="4">
        <v>51.84</v>
      </c>
      <c r="G383" s="4">
        <v>8</v>
      </c>
      <c r="H383" s="4">
        <v>0</v>
      </c>
      <c r="I383" s="9">
        <v>24.883200000000002</v>
      </c>
      <c r="J383" s="12" t="s">
        <v>95</v>
      </c>
      <c r="K383" s="12">
        <f>IF(J383="First Class", 0.2, IF(J383="Second Class", 0.1, IF(J383="Standard Class", 0.05, 0)))</f>
        <v>0.2</v>
      </c>
      <c r="L383" s="12">
        <f t="shared" si="5"/>
        <v>32.34816</v>
      </c>
    </row>
    <row r="384" spans="1:12" x14ac:dyDescent="0.3">
      <c r="A384" s="4" t="s">
        <v>4259</v>
      </c>
      <c r="B384" s="7">
        <v>41898</v>
      </c>
      <c r="C384" s="7">
        <v>41902</v>
      </c>
      <c r="D384" s="4" t="s">
        <v>3014</v>
      </c>
      <c r="E384" s="4" t="s">
        <v>9282</v>
      </c>
      <c r="F384" s="4">
        <v>5.3440000000000003</v>
      </c>
      <c r="G384" s="4">
        <v>1</v>
      </c>
      <c r="H384" s="4">
        <v>0.2</v>
      </c>
      <c r="I384" s="9">
        <v>1.8703999999999998</v>
      </c>
      <c r="J384" s="12" t="s">
        <v>25</v>
      </c>
      <c r="K384" s="12">
        <f>IF(J384="First Class", 0.2, IF(J384="Second Class", 0.1, IF(J384="Standard Class", 0.05, 0)))</f>
        <v>0.05</v>
      </c>
      <c r="L384" s="12">
        <f t="shared" si="5"/>
        <v>3.6472800000000003</v>
      </c>
    </row>
    <row r="385" spans="1:12" x14ac:dyDescent="0.3">
      <c r="A385" s="4" t="s">
        <v>4260</v>
      </c>
      <c r="B385" s="7">
        <v>41088</v>
      </c>
      <c r="C385" s="7">
        <v>41092</v>
      </c>
      <c r="D385" s="4" t="s">
        <v>3033</v>
      </c>
      <c r="E385" s="4" t="s">
        <v>8752</v>
      </c>
      <c r="F385" s="4">
        <v>41.472000000000008</v>
      </c>
      <c r="G385" s="4">
        <v>8</v>
      </c>
      <c r="H385" s="4">
        <v>0.2</v>
      </c>
      <c r="I385" s="9">
        <v>14.5152</v>
      </c>
      <c r="J385" s="12" t="s">
        <v>25</v>
      </c>
      <c r="K385" s="12">
        <f>IF(J385="First Class", 0.2, IF(J385="Second Class", 0.1, IF(J385="Standard Class", 0.05, 0)))</f>
        <v>0.05</v>
      </c>
      <c r="L385" s="12">
        <f t="shared" si="5"/>
        <v>28.30464000000001</v>
      </c>
    </row>
    <row r="386" spans="1:12" x14ac:dyDescent="0.3">
      <c r="A386" s="4" t="s">
        <v>4261</v>
      </c>
      <c r="B386" s="7">
        <v>42176</v>
      </c>
      <c r="C386" s="7">
        <v>42183</v>
      </c>
      <c r="D386" s="4" t="s">
        <v>3120</v>
      </c>
      <c r="E386" s="4" t="s">
        <v>9286</v>
      </c>
      <c r="F386" s="4">
        <v>239.96999999999997</v>
      </c>
      <c r="G386" s="4">
        <v>3</v>
      </c>
      <c r="H386" s="4">
        <v>0</v>
      </c>
      <c r="I386" s="9">
        <v>71.990999999999985</v>
      </c>
      <c r="J386" s="12" t="s">
        <v>25</v>
      </c>
      <c r="K386" s="12">
        <f>IF(J386="First Class", 0.2, IF(J386="Second Class", 0.1, IF(J386="Standard Class", 0.05, 0)))</f>
        <v>0.05</v>
      </c>
      <c r="L386" s="12">
        <f t="shared" si="5"/>
        <v>176.37795</v>
      </c>
    </row>
    <row r="387" spans="1:12" x14ac:dyDescent="0.3">
      <c r="A387" s="4" t="s">
        <v>3687</v>
      </c>
      <c r="B387" s="7">
        <v>41038</v>
      </c>
      <c r="C387" s="7">
        <v>41044</v>
      </c>
      <c r="D387" s="4" t="s">
        <v>3121</v>
      </c>
      <c r="E387" s="4" t="s">
        <v>9287</v>
      </c>
      <c r="F387" s="4">
        <v>67.8</v>
      </c>
      <c r="G387" s="4">
        <v>4</v>
      </c>
      <c r="H387" s="4">
        <v>0</v>
      </c>
      <c r="I387" s="9">
        <v>4.0679999999999978</v>
      </c>
      <c r="J387" s="12" t="s">
        <v>25</v>
      </c>
      <c r="K387" s="12">
        <f>IF(J387="First Class", 0.2, IF(J387="Second Class", 0.1, IF(J387="Standard Class", 0.05, 0)))</f>
        <v>0.05</v>
      </c>
      <c r="L387" s="12">
        <f t="shared" ref="L387:L450" si="6">(F387-I387)*(1+K387)</f>
        <v>66.918599999999998</v>
      </c>
    </row>
    <row r="388" spans="1:12" x14ac:dyDescent="0.3">
      <c r="A388" s="4" t="s">
        <v>4262</v>
      </c>
      <c r="B388" s="7">
        <v>42238</v>
      </c>
      <c r="C388" s="7">
        <v>42245</v>
      </c>
      <c r="D388" s="4" t="s">
        <v>3029</v>
      </c>
      <c r="E388" s="4" t="s">
        <v>9288</v>
      </c>
      <c r="F388" s="4">
        <v>35</v>
      </c>
      <c r="G388" s="4">
        <v>7</v>
      </c>
      <c r="H388" s="4">
        <v>0</v>
      </c>
      <c r="I388" s="9">
        <v>16.8</v>
      </c>
      <c r="J388" s="12" t="s">
        <v>25</v>
      </c>
      <c r="K388" s="12">
        <f>IF(J388="First Class", 0.2, IF(J388="Second Class", 0.1, IF(J388="Standard Class", 0.05, 0)))</f>
        <v>0.05</v>
      </c>
      <c r="L388" s="12">
        <f t="shared" si="6"/>
        <v>19.11</v>
      </c>
    </row>
    <row r="389" spans="1:12" x14ac:dyDescent="0.3">
      <c r="A389" s="4" t="s">
        <v>4263</v>
      </c>
      <c r="B389" s="7">
        <v>42172</v>
      </c>
      <c r="C389" s="7">
        <v>42177</v>
      </c>
      <c r="D389" s="4" t="s">
        <v>2843</v>
      </c>
      <c r="E389" s="4" t="s">
        <v>9291</v>
      </c>
      <c r="F389" s="4">
        <v>301.95999999999998</v>
      </c>
      <c r="G389" s="4">
        <v>2</v>
      </c>
      <c r="H389" s="4">
        <v>0</v>
      </c>
      <c r="I389" s="9">
        <v>90.587999999999965</v>
      </c>
      <c r="J389" s="12" t="s">
        <v>7</v>
      </c>
      <c r="K389" s="12">
        <f>IF(J389="First Class", 0.2, IF(J389="Second Class", 0.1, IF(J389="Standard Class", 0.05, 0)))</f>
        <v>0.1</v>
      </c>
      <c r="L389" s="12">
        <f t="shared" si="6"/>
        <v>232.50920000000002</v>
      </c>
    </row>
    <row r="390" spans="1:12" x14ac:dyDescent="0.3">
      <c r="A390" s="4" t="s">
        <v>3626</v>
      </c>
      <c r="B390" s="7">
        <v>41844</v>
      </c>
      <c r="C390" s="7">
        <v>41848</v>
      </c>
      <c r="D390" s="4" t="s">
        <v>2891</v>
      </c>
      <c r="E390" s="4" t="s">
        <v>9294</v>
      </c>
      <c r="F390" s="4">
        <v>35.216000000000001</v>
      </c>
      <c r="G390" s="4">
        <v>2</v>
      </c>
      <c r="H390" s="4">
        <v>0.2</v>
      </c>
      <c r="I390" s="9">
        <v>2.6411999999999995</v>
      </c>
      <c r="J390" s="12" t="s">
        <v>25</v>
      </c>
      <c r="K390" s="12">
        <f>IF(J390="First Class", 0.2, IF(J390="Second Class", 0.1, IF(J390="Standard Class", 0.05, 0)))</f>
        <v>0.05</v>
      </c>
      <c r="L390" s="12">
        <f t="shared" si="6"/>
        <v>34.203540000000004</v>
      </c>
    </row>
    <row r="391" spans="1:12" x14ac:dyDescent="0.3">
      <c r="A391" s="4" t="s">
        <v>4264</v>
      </c>
      <c r="B391" s="7">
        <v>41160</v>
      </c>
      <c r="C391" s="7">
        <v>41165</v>
      </c>
      <c r="D391" s="4" t="s">
        <v>3104</v>
      </c>
      <c r="E391" s="4" t="s">
        <v>9296</v>
      </c>
      <c r="F391" s="4">
        <v>51.183999999999983</v>
      </c>
      <c r="G391" s="4">
        <v>4</v>
      </c>
      <c r="H391" s="4">
        <v>0.8</v>
      </c>
      <c r="I391" s="9">
        <v>-79.335199999999986</v>
      </c>
      <c r="J391" s="12" t="s">
        <v>7</v>
      </c>
      <c r="K391" s="12">
        <f>IF(J391="First Class", 0.2, IF(J391="Second Class", 0.1, IF(J391="Standard Class", 0.05, 0)))</f>
        <v>0.1</v>
      </c>
      <c r="L391" s="12">
        <f t="shared" si="6"/>
        <v>143.57111999999995</v>
      </c>
    </row>
    <row r="392" spans="1:12" x14ac:dyDescent="0.3">
      <c r="A392" s="4" t="s">
        <v>4265</v>
      </c>
      <c r="B392" s="7">
        <v>42313</v>
      </c>
      <c r="C392" s="7">
        <v>42320</v>
      </c>
      <c r="D392" s="4" t="s">
        <v>3122</v>
      </c>
      <c r="E392" s="4" t="s">
        <v>9297</v>
      </c>
      <c r="F392" s="4">
        <v>9.6640000000000015</v>
      </c>
      <c r="G392" s="4">
        <v>2</v>
      </c>
      <c r="H392" s="4">
        <v>0.2</v>
      </c>
      <c r="I392" s="9">
        <v>3.2615999999999996</v>
      </c>
      <c r="J392" s="12" t="s">
        <v>25</v>
      </c>
      <c r="K392" s="12">
        <f>IF(J392="First Class", 0.2, IF(J392="Second Class", 0.1, IF(J392="Standard Class", 0.05, 0)))</f>
        <v>0.05</v>
      </c>
      <c r="L392" s="12">
        <f t="shared" si="6"/>
        <v>6.722520000000002</v>
      </c>
    </row>
    <row r="393" spans="1:12" x14ac:dyDescent="0.3">
      <c r="A393" s="4" t="s">
        <v>4266</v>
      </c>
      <c r="B393" s="7">
        <v>41706</v>
      </c>
      <c r="C393" s="7">
        <v>41711</v>
      </c>
      <c r="D393" s="4" t="s">
        <v>2993</v>
      </c>
      <c r="E393" s="4" t="s">
        <v>9048</v>
      </c>
      <c r="F393" s="4">
        <v>21.071999999999999</v>
      </c>
      <c r="G393" s="4">
        <v>3</v>
      </c>
      <c r="H393" s="4">
        <v>0.2</v>
      </c>
      <c r="I393" s="9">
        <v>1.5804</v>
      </c>
      <c r="J393" s="12" t="s">
        <v>25</v>
      </c>
      <c r="K393" s="12">
        <f>IF(J393="First Class", 0.2, IF(J393="Second Class", 0.1, IF(J393="Standard Class", 0.05, 0)))</f>
        <v>0.05</v>
      </c>
      <c r="L393" s="12">
        <f t="shared" si="6"/>
        <v>20.466179999999998</v>
      </c>
    </row>
    <row r="394" spans="1:12" x14ac:dyDescent="0.3">
      <c r="A394" s="4" t="s">
        <v>4267</v>
      </c>
      <c r="B394" s="7">
        <v>41598</v>
      </c>
      <c r="C394" s="7">
        <v>41603</v>
      </c>
      <c r="D394" s="4" t="s">
        <v>3123</v>
      </c>
      <c r="E394" s="4" t="s">
        <v>9258</v>
      </c>
      <c r="F394" s="4">
        <v>60.449999999999996</v>
      </c>
      <c r="G394" s="4">
        <v>3</v>
      </c>
      <c r="H394" s="4">
        <v>0</v>
      </c>
      <c r="I394" s="9">
        <v>16.3215</v>
      </c>
      <c r="J394" s="12" t="s">
        <v>25</v>
      </c>
      <c r="K394" s="12">
        <f>IF(J394="First Class", 0.2, IF(J394="Second Class", 0.1, IF(J394="Standard Class", 0.05, 0)))</f>
        <v>0.05</v>
      </c>
      <c r="L394" s="12">
        <f t="shared" si="6"/>
        <v>46.334924999999998</v>
      </c>
    </row>
    <row r="395" spans="1:12" x14ac:dyDescent="0.3">
      <c r="A395" s="4" t="s">
        <v>4268</v>
      </c>
      <c r="B395" s="7">
        <v>41951</v>
      </c>
      <c r="C395" s="7">
        <v>41953</v>
      </c>
      <c r="D395" s="4" t="s">
        <v>3124</v>
      </c>
      <c r="E395" s="4" t="s">
        <v>9300</v>
      </c>
      <c r="F395" s="4">
        <v>37.44</v>
      </c>
      <c r="G395" s="4">
        <v>4</v>
      </c>
      <c r="H395" s="4">
        <v>0.2</v>
      </c>
      <c r="I395" s="9">
        <v>11.699999999999996</v>
      </c>
      <c r="J395" s="12" t="s">
        <v>95</v>
      </c>
      <c r="K395" s="12">
        <f>IF(J395="First Class", 0.2, IF(J395="Second Class", 0.1, IF(J395="Standard Class", 0.05, 0)))</f>
        <v>0.2</v>
      </c>
      <c r="L395" s="12">
        <f t="shared" si="6"/>
        <v>30.888000000000002</v>
      </c>
    </row>
    <row r="396" spans="1:12" x14ac:dyDescent="0.3">
      <c r="A396" s="4" t="s">
        <v>4269</v>
      </c>
      <c r="B396" s="7">
        <v>41560</v>
      </c>
      <c r="C396" s="7">
        <v>41564</v>
      </c>
      <c r="D396" s="4" t="s">
        <v>3125</v>
      </c>
      <c r="E396" s="4" t="s">
        <v>8840</v>
      </c>
      <c r="F396" s="4">
        <v>83.72</v>
      </c>
      <c r="G396" s="4">
        <v>7</v>
      </c>
      <c r="H396" s="4">
        <v>0</v>
      </c>
      <c r="I396" s="9">
        <v>23.441600000000005</v>
      </c>
      <c r="J396" s="12" t="s">
        <v>25</v>
      </c>
      <c r="K396" s="12">
        <f>IF(J396="First Class", 0.2, IF(J396="Second Class", 0.1, IF(J396="Standard Class", 0.05, 0)))</f>
        <v>0.05</v>
      </c>
      <c r="L396" s="12">
        <f t="shared" si="6"/>
        <v>63.292319999999989</v>
      </c>
    </row>
    <row r="397" spans="1:12" x14ac:dyDescent="0.3">
      <c r="A397" s="4" t="s">
        <v>4270</v>
      </c>
      <c r="B397" s="7">
        <v>42006</v>
      </c>
      <c r="C397" s="7">
        <v>42011</v>
      </c>
      <c r="D397" s="4" t="s">
        <v>3126</v>
      </c>
      <c r="E397" s="4" t="s">
        <v>9303</v>
      </c>
      <c r="F397" s="4">
        <v>48.896000000000001</v>
      </c>
      <c r="G397" s="4">
        <v>4</v>
      </c>
      <c r="H397" s="4">
        <v>0.2</v>
      </c>
      <c r="I397" s="9">
        <v>8.5567999999999991</v>
      </c>
      <c r="J397" s="12" t="s">
        <v>25</v>
      </c>
      <c r="K397" s="12">
        <f>IF(J397="First Class", 0.2, IF(J397="Second Class", 0.1, IF(J397="Standard Class", 0.05, 0)))</f>
        <v>0.05</v>
      </c>
      <c r="L397" s="12">
        <f t="shared" si="6"/>
        <v>42.35616000000001</v>
      </c>
    </row>
    <row r="398" spans="1:12" x14ac:dyDescent="0.3">
      <c r="A398" s="4" t="s">
        <v>4271</v>
      </c>
      <c r="B398" s="7">
        <v>40947</v>
      </c>
      <c r="C398" s="7">
        <v>40952</v>
      </c>
      <c r="D398" s="4" t="s">
        <v>3127</v>
      </c>
      <c r="E398" s="4" t="s">
        <v>9304</v>
      </c>
      <c r="F398" s="4">
        <v>115.36</v>
      </c>
      <c r="G398" s="4">
        <v>7</v>
      </c>
      <c r="H398" s="4">
        <v>0</v>
      </c>
      <c r="I398" s="9">
        <v>49.604800000000012</v>
      </c>
      <c r="J398" s="12" t="s">
        <v>25</v>
      </c>
      <c r="K398" s="12">
        <f>IF(J398="First Class", 0.2, IF(J398="Second Class", 0.1, IF(J398="Standard Class", 0.05, 0)))</f>
        <v>0.05</v>
      </c>
      <c r="L398" s="12">
        <f t="shared" si="6"/>
        <v>69.042959999999994</v>
      </c>
    </row>
    <row r="399" spans="1:12" x14ac:dyDescent="0.3">
      <c r="A399" s="4" t="s">
        <v>4272</v>
      </c>
      <c r="B399" s="7">
        <v>41811</v>
      </c>
      <c r="C399" s="7">
        <v>41816</v>
      </c>
      <c r="D399" s="4" t="s">
        <v>3128</v>
      </c>
      <c r="E399" s="4" t="s">
        <v>9305</v>
      </c>
      <c r="F399" s="4">
        <v>5.16</v>
      </c>
      <c r="G399" s="4">
        <v>2</v>
      </c>
      <c r="H399" s="4">
        <v>0</v>
      </c>
      <c r="I399" s="9">
        <v>1.3416000000000001</v>
      </c>
      <c r="J399" s="12" t="s">
        <v>7</v>
      </c>
      <c r="K399" s="12">
        <f>IF(J399="First Class", 0.2, IF(J399="Second Class", 0.1, IF(J399="Standard Class", 0.05, 0)))</f>
        <v>0.1</v>
      </c>
      <c r="L399" s="12">
        <f t="shared" si="6"/>
        <v>4.20024</v>
      </c>
    </row>
    <row r="400" spans="1:12" x14ac:dyDescent="0.3">
      <c r="A400" s="4" t="s">
        <v>4273</v>
      </c>
      <c r="B400" s="7">
        <v>41788</v>
      </c>
      <c r="C400" s="7">
        <v>41795</v>
      </c>
      <c r="D400" s="4" t="s">
        <v>2915</v>
      </c>
      <c r="E400" s="4" t="s">
        <v>8947</v>
      </c>
      <c r="F400" s="4">
        <v>185.88</v>
      </c>
      <c r="G400" s="4">
        <v>6</v>
      </c>
      <c r="H400" s="4">
        <v>0</v>
      </c>
      <c r="I400" s="9">
        <v>50.187599999999996</v>
      </c>
      <c r="J400" s="12" t="s">
        <v>25</v>
      </c>
      <c r="K400" s="12">
        <f>IF(J400="First Class", 0.2, IF(J400="Second Class", 0.1, IF(J400="Standard Class", 0.05, 0)))</f>
        <v>0.05</v>
      </c>
      <c r="L400" s="12">
        <f t="shared" si="6"/>
        <v>142.47702000000001</v>
      </c>
    </row>
    <row r="401" spans="1:12" x14ac:dyDescent="0.3">
      <c r="A401" s="4" t="s">
        <v>4274</v>
      </c>
      <c r="B401" s="7">
        <v>41689</v>
      </c>
      <c r="C401" s="7">
        <v>41694</v>
      </c>
      <c r="D401" s="4" t="s">
        <v>3029</v>
      </c>
      <c r="E401" s="4" t="s">
        <v>3915</v>
      </c>
      <c r="F401" s="4">
        <v>44.46</v>
      </c>
      <c r="G401" s="4">
        <v>2</v>
      </c>
      <c r="H401" s="4">
        <v>0</v>
      </c>
      <c r="I401" s="9">
        <v>14.671799999999998</v>
      </c>
      <c r="J401" s="12" t="s">
        <v>25</v>
      </c>
      <c r="K401" s="12">
        <f>IF(J401="First Class", 0.2, IF(J401="Second Class", 0.1, IF(J401="Standard Class", 0.05, 0)))</f>
        <v>0.05</v>
      </c>
      <c r="L401" s="12">
        <f t="shared" si="6"/>
        <v>31.277610000000006</v>
      </c>
    </row>
    <row r="402" spans="1:12" x14ac:dyDescent="0.3">
      <c r="A402" s="4" t="s">
        <v>4275</v>
      </c>
      <c r="B402" s="7">
        <v>41124</v>
      </c>
      <c r="C402" s="7">
        <v>41129</v>
      </c>
      <c r="D402" s="4" t="s">
        <v>3129</v>
      </c>
      <c r="E402" s="4" t="s">
        <v>9307</v>
      </c>
      <c r="F402" s="4">
        <v>39.96</v>
      </c>
      <c r="G402" s="4">
        <v>2</v>
      </c>
      <c r="H402" s="4">
        <v>0</v>
      </c>
      <c r="I402" s="9">
        <v>18.781199999999998</v>
      </c>
      <c r="J402" s="12" t="s">
        <v>25</v>
      </c>
      <c r="K402" s="12">
        <f>IF(J402="First Class", 0.2, IF(J402="Second Class", 0.1, IF(J402="Standard Class", 0.05, 0)))</f>
        <v>0.05</v>
      </c>
      <c r="L402" s="12">
        <f t="shared" si="6"/>
        <v>22.237740000000002</v>
      </c>
    </row>
    <row r="403" spans="1:12" x14ac:dyDescent="0.3">
      <c r="A403" s="4" t="s">
        <v>4276</v>
      </c>
      <c r="B403" s="7">
        <v>42105</v>
      </c>
      <c r="C403" s="7">
        <v>42110</v>
      </c>
      <c r="D403" s="4" t="s">
        <v>3130</v>
      </c>
      <c r="E403" s="4" t="s">
        <v>8890</v>
      </c>
      <c r="F403" s="4">
        <v>7.61</v>
      </c>
      <c r="G403" s="4">
        <v>1</v>
      </c>
      <c r="H403" s="4">
        <v>0</v>
      </c>
      <c r="I403" s="9">
        <v>3.5766999999999998</v>
      </c>
      <c r="J403" s="12" t="s">
        <v>25</v>
      </c>
      <c r="K403" s="12">
        <f>IF(J403="First Class", 0.2, IF(J403="Second Class", 0.1, IF(J403="Standard Class", 0.05, 0)))</f>
        <v>0.05</v>
      </c>
      <c r="L403" s="12">
        <f t="shared" si="6"/>
        <v>4.2349650000000008</v>
      </c>
    </row>
    <row r="404" spans="1:12" x14ac:dyDescent="0.3">
      <c r="A404" s="4" t="s">
        <v>4277</v>
      </c>
      <c r="B404" s="7">
        <v>41069</v>
      </c>
      <c r="C404" s="7">
        <v>41076</v>
      </c>
      <c r="D404" s="4" t="s">
        <v>3131</v>
      </c>
      <c r="E404" s="4" t="s">
        <v>8982</v>
      </c>
      <c r="F404" s="4">
        <v>7.36</v>
      </c>
      <c r="G404" s="4">
        <v>2</v>
      </c>
      <c r="H404" s="4">
        <v>0</v>
      </c>
      <c r="I404" s="9">
        <v>0.14719999999999978</v>
      </c>
      <c r="J404" s="12" t="s">
        <v>25</v>
      </c>
      <c r="K404" s="12">
        <f>IF(J404="First Class", 0.2, IF(J404="Second Class", 0.1, IF(J404="Standard Class", 0.05, 0)))</f>
        <v>0.05</v>
      </c>
      <c r="L404" s="12">
        <f t="shared" si="6"/>
        <v>7.5734400000000006</v>
      </c>
    </row>
    <row r="405" spans="1:12" x14ac:dyDescent="0.3">
      <c r="A405" s="4" t="s">
        <v>4278</v>
      </c>
      <c r="B405" s="7">
        <v>41644</v>
      </c>
      <c r="C405" s="7">
        <v>41646</v>
      </c>
      <c r="D405" s="4" t="s">
        <v>3106</v>
      </c>
      <c r="E405" s="4" t="s">
        <v>9311</v>
      </c>
      <c r="F405" s="4">
        <v>191.47200000000001</v>
      </c>
      <c r="G405" s="4">
        <v>6</v>
      </c>
      <c r="H405" s="4">
        <v>0.2</v>
      </c>
      <c r="I405" s="9">
        <v>40.687800000000003</v>
      </c>
      <c r="J405" s="12" t="s">
        <v>7</v>
      </c>
      <c r="K405" s="12">
        <f>IF(J405="First Class", 0.2, IF(J405="Second Class", 0.1, IF(J405="Standard Class", 0.05, 0)))</f>
        <v>0.1</v>
      </c>
      <c r="L405" s="12">
        <f t="shared" si="6"/>
        <v>165.86262000000002</v>
      </c>
    </row>
    <row r="406" spans="1:12" x14ac:dyDescent="0.3">
      <c r="A406" s="4" t="s">
        <v>4279</v>
      </c>
      <c r="B406" s="7">
        <v>40919</v>
      </c>
      <c r="C406" s="7">
        <v>40924</v>
      </c>
      <c r="D406" s="4" t="s">
        <v>3132</v>
      </c>
      <c r="E406" s="4" t="s">
        <v>9314</v>
      </c>
      <c r="F406" s="4">
        <v>2.89</v>
      </c>
      <c r="G406" s="4">
        <v>1</v>
      </c>
      <c r="H406" s="4">
        <v>0</v>
      </c>
      <c r="I406" s="9">
        <v>1.3583000000000001</v>
      </c>
      <c r="J406" s="12" t="s">
        <v>25</v>
      </c>
      <c r="K406" s="12">
        <f>IF(J406="First Class", 0.2, IF(J406="Second Class", 0.1, IF(J406="Standard Class", 0.05, 0)))</f>
        <v>0.05</v>
      </c>
      <c r="L406" s="12">
        <f t="shared" si="6"/>
        <v>1.6082850000000002</v>
      </c>
    </row>
    <row r="407" spans="1:12" x14ac:dyDescent="0.3">
      <c r="A407" s="4" t="s">
        <v>4280</v>
      </c>
      <c r="B407" s="7">
        <v>41912</v>
      </c>
      <c r="C407" s="7">
        <v>41915</v>
      </c>
      <c r="D407" s="4" t="s">
        <v>3133</v>
      </c>
      <c r="E407" s="4" t="s">
        <v>9316</v>
      </c>
      <c r="F407" s="4">
        <v>15.936000000000002</v>
      </c>
      <c r="G407" s="4">
        <v>4</v>
      </c>
      <c r="H407" s="4">
        <v>0.2</v>
      </c>
      <c r="I407" s="9">
        <v>5.1791999999999998</v>
      </c>
      <c r="J407" s="12" t="s">
        <v>95</v>
      </c>
      <c r="K407" s="12">
        <f>IF(J407="First Class", 0.2, IF(J407="Second Class", 0.1, IF(J407="Standard Class", 0.05, 0)))</f>
        <v>0.2</v>
      </c>
      <c r="L407" s="12">
        <f t="shared" si="6"/>
        <v>12.908160000000002</v>
      </c>
    </row>
    <row r="408" spans="1:12" x14ac:dyDescent="0.3">
      <c r="A408" s="4" t="s">
        <v>3621</v>
      </c>
      <c r="B408" s="7">
        <v>41005</v>
      </c>
      <c r="C408" s="7">
        <v>41009</v>
      </c>
      <c r="D408" s="4" t="s">
        <v>3134</v>
      </c>
      <c r="E408" s="4" t="s">
        <v>9317</v>
      </c>
      <c r="F408" s="4">
        <v>44.910000000000011</v>
      </c>
      <c r="G408" s="4">
        <v>6</v>
      </c>
      <c r="H408" s="4">
        <v>0.7</v>
      </c>
      <c r="I408" s="9">
        <v>-35.927999999999997</v>
      </c>
      <c r="J408" s="12" t="s">
        <v>25</v>
      </c>
      <c r="K408" s="12">
        <f>IF(J408="First Class", 0.2, IF(J408="Second Class", 0.1, IF(J408="Standard Class", 0.05, 0)))</f>
        <v>0.05</v>
      </c>
      <c r="L408" s="12">
        <f t="shared" si="6"/>
        <v>84.879900000000006</v>
      </c>
    </row>
    <row r="409" spans="1:12" x14ac:dyDescent="0.3">
      <c r="A409" s="4" t="s">
        <v>4281</v>
      </c>
      <c r="B409" s="7">
        <v>41886</v>
      </c>
      <c r="C409" s="7">
        <v>41888</v>
      </c>
      <c r="D409" s="4" t="s">
        <v>3135</v>
      </c>
      <c r="E409" s="4" t="s">
        <v>9318</v>
      </c>
      <c r="F409" s="4">
        <v>1141.4700000000003</v>
      </c>
      <c r="G409" s="4">
        <v>5</v>
      </c>
      <c r="H409" s="4">
        <v>0.7</v>
      </c>
      <c r="I409" s="9">
        <v>-760.98000000000025</v>
      </c>
      <c r="J409" s="12" t="s">
        <v>95</v>
      </c>
      <c r="K409" s="12">
        <f>IF(J409="First Class", 0.2, IF(J409="Second Class", 0.1, IF(J409="Standard Class", 0.05, 0)))</f>
        <v>0.2</v>
      </c>
      <c r="L409" s="12">
        <f t="shared" si="6"/>
        <v>2282.9400000000005</v>
      </c>
    </row>
    <row r="410" spans="1:12" x14ac:dyDescent="0.3">
      <c r="A410" s="4" t="s">
        <v>4282</v>
      </c>
      <c r="B410" s="7">
        <v>41566</v>
      </c>
      <c r="C410" s="7">
        <v>41567</v>
      </c>
      <c r="D410" s="4" t="s">
        <v>2825</v>
      </c>
      <c r="E410" s="4" t="s">
        <v>9319</v>
      </c>
      <c r="F410" s="4">
        <v>34.44</v>
      </c>
      <c r="G410" s="4">
        <v>3</v>
      </c>
      <c r="H410" s="4">
        <v>0</v>
      </c>
      <c r="I410" s="9">
        <v>17.22</v>
      </c>
      <c r="J410" s="12" t="s">
        <v>95</v>
      </c>
      <c r="K410" s="12">
        <f>IF(J410="First Class", 0.2, IF(J410="Second Class", 0.1, IF(J410="Standard Class", 0.05, 0)))</f>
        <v>0.2</v>
      </c>
      <c r="L410" s="12">
        <f t="shared" si="6"/>
        <v>20.663999999999998</v>
      </c>
    </row>
    <row r="411" spans="1:12" x14ac:dyDescent="0.3">
      <c r="A411" s="4" t="s">
        <v>4283</v>
      </c>
      <c r="B411" s="7">
        <v>41253</v>
      </c>
      <c r="C411" s="7">
        <v>41258</v>
      </c>
      <c r="D411" s="4" t="s">
        <v>3136</v>
      </c>
      <c r="E411" s="4" t="s">
        <v>8912</v>
      </c>
      <c r="F411" s="4">
        <v>11.36</v>
      </c>
      <c r="G411" s="4">
        <v>2</v>
      </c>
      <c r="H411" s="4">
        <v>0</v>
      </c>
      <c r="I411" s="9">
        <v>5.2255999999999991</v>
      </c>
      <c r="J411" s="12" t="s">
        <v>25</v>
      </c>
      <c r="K411" s="12">
        <f>IF(J411="First Class", 0.2, IF(J411="Second Class", 0.1, IF(J411="Standard Class", 0.05, 0)))</f>
        <v>0.05</v>
      </c>
      <c r="L411" s="12">
        <f t="shared" si="6"/>
        <v>6.4411200000000006</v>
      </c>
    </row>
    <row r="412" spans="1:12" x14ac:dyDescent="0.3">
      <c r="A412" s="4" t="s">
        <v>4284</v>
      </c>
      <c r="B412" s="7">
        <v>42242</v>
      </c>
      <c r="C412" s="7">
        <v>42246</v>
      </c>
      <c r="D412" s="4" t="s">
        <v>3126</v>
      </c>
      <c r="E412" s="4" t="s">
        <v>9320</v>
      </c>
      <c r="F412" s="4">
        <v>192.16000000000003</v>
      </c>
      <c r="G412" s="4">
        <v>5</v>
      </c>
      <c r="H412" s="4">
        <v>0.2</v>
      </c>
      <c r="I412" s="9">
        <v>67.255999999999986</v>
      </c>
      <c r="J412" s="12" t="s">
        <v>25</v>
      </c>
      <c r="K412" s="12">
        <f>IF(J412="First Class", 0.2, IF(J412="Second Class", 0.1, IF(J412="Standard Class", 0.05, 0)))</f>
        <v>0.05</v>
      </c>
      <c r="L412" s="12">
        <f t="shared" si="6"/>
        <v>131.14920000000004</v>
      </c>
    </row>
    <row r="413" spans="1:12" x14ac:dyDescent="0.3">
      <c r="A413" s="4" t="s">
        <v>4285</v>
      </c>
      <c r="B413" s="7">
        <v>41656</v>
      </c>
      <c r="C413" s="7">
        <v>41660</v>
      </c>
      <c r="D413" s="4" t="s">
        <v>3065</v>
      </c>
      <c r="E413" s="4" t="s">
        <v>8877</v>
      </c>
      <c r="F413" s="4">
        <v>322.59000000000003</v>
      </c>
      <c r="G413" s="4">
        <v>3</v>
      </c>
      <c r="H413" s="4">
        <v>0</v>
      </c>
      <c r="I413" s="9">
        <v>64.518000000000001</v>
      </c>
      <c r="J413" s="12" t="s">
        <v>25</v>
      </c>
      <c r="K413" s="12">
        <f>IF(J413="First Class", 0.2, IF(J413="Second Class", 0.1, IF(J413="Standard Class", 0.05, 0)))</f>
        <v>0.05</v>
      </c>
      <c r="L413" s="12">
        <f t="shared" si="6"/>
        <v>270.97560000000004</v>
      </c>
    </row>
    <row r="414" spans="1:12" x14ac:dyDescent="0.3">
      <c r="A414" s="4" t="s">
        <v>4286</v>
      </c>
      <c r="B414" s="7">
        <v>41169</v>
      </c>
      <c r="C414" s="7">
        <v>41173</v>
      </c>
      <c r="D414" s="4" t="s">
        <v>3137</v>
      </c>
      <c r="E414" s="4" t="s">
        <v>9322</v>
      </c>
      <c r="F414" s="4">
        <v>5.8920000000000012</v>
      </c>
      <c r="G414" s="4">
        <v>4</v>
      </c>
      <c r="H414" s="4">
        <v>0.7</v>
      </c>
      <c r="I414" s="9">
        <v>-4.1243999999999996</v>
      </c>
      <c r="J414" s="12" t="s">
        <v>25</v>
      </c>
      <c r="K414" s="12">
        <f>IF(J414="First Class", 0.2, IF(J414="Second Class", 0.1, IF(J414="Standard Class", 0.05, 0)))</f>
        <v>0.05</v>
      </c>
      <c r="L414" s="12">
        <f t="shared" si="6"/>
        <v>10.517220000000002</v>
      </c>
    </row>
    <row r="415" spans="1:12" x14ac:dyDescent="0.3">
      <c r="A415" s="4" t="s">
        <v>4287</v>
      </c>
      <c r="B415" s="7">
        <v>42339</v>
      </c>
      <c r="C415" s="7">
        <v>42341</v>
      </c>
      <c r="D415" s="4" t="s">
        <v>2817</v>
      </c>
      <c r="E415" s="4" t="s">
        <v>9323</v>
      </c>
      <c r="F415" s="4">
        <v>68.472000000000008</v>
      </c>
      <c r="G415" s="4">
        <v>3</v>
      </c>
      <c r="H415" s="4">
        <v>0.2</v>
      </c>
      <c r="I415" s="9">
        <v>23.109299999999998</v>
      </c>
      <c r="J415" s="12" t="s">
        <v>7</v>
      </c>
      <c r="K415" s="12">
        <f>IF(J415="First Class", 0.2, IF(J415="Second Class", 0.1, IF(J415="Standard Class", 0.05, 0)))</f>
        <v>0.1</v>
      </c>
      <c r="L415" s="12">
        <f t="shared" si="6"/>
        <v>49.898970000000013</v>
      </c>
    </row>
    <row r="416" spans="1:12" x14ac:dyDescent="0.3">
      <c r="A416" s="4" t="s">
        <v>4288</v>
      </c>
      <c r="B416" s="7">
        <v>41556</v>
      </c>
      <c r="C416" s="7">
        <v>41560</v>
      </c>
      <c r="D416" s="4" t="s">
        <v>2865</v>
      </c>
      <c r="E416" s="4" t="s">
        <v>9065</v>
      </c>
      <c r="F416" s="4">
        <v>30.84</v>
      </c>
      <c r="G416" s="4">
        <v>2</v>
      </c>
      <c r="H416" s="4">
        <v>0</v>
      </c>
      <c r="I416" s="9">
        <v>8.3268000000000022</v>
      </c>
      <c r="J416" s="12" t="s">
        <v>25</v>
      </c>
      <c r="K416" s="12">
        <f>IF(J416="First Class", 0.2, IF(J416="Second Class", 0.1, IF(J416="Standard Class", 0.05, 0)))</f>
        <v>0.05</v>
      </c>
      <c r="L416" s="12">
        <f t="shared" si="6"/>
        <v>23.638859999999998</v>
      </c>
    </row>
    <row r="417" spans="1:12" x14ac:dyDescent="0.3">
      <c r="A417" s="4" t="s">
        <v>4289</v>
      </c>
      <c r="B417" s="7">
        <v>42362</v>
      </c>
      <c r="C417" s="7">
        <v>42362</v>
      </c>
      <c r="D417" s="4" t="s">
        <v>2858</v>
      </c>
      <c r="E417" s="4" t="s">
        <v>9214</v>
      </c>
      <c r="F417" s="4">
        <v>13.48</v>
      </c>
      <c r="G417" s="4">
        <v>4</v>
      </c>
      <c r="H417" s="4">
        <v>0</v>
      </c>
      <c r="I417" s="9">
        <v>5.9312000000000014</v>
      </c>
      <c r="J417" s="12" t="s">
        <v>600</v>
      </c>
      <c r="K417" s="12">
        <f>IF(J417="First Class", 0.2, IF(J417="Second Class", 0.1, IF(J417="Standard Class", 0.05, 0)))</f>
        <v>0</v>
      </c>
      <c r="L417" s="12">
        <f t="shared" si="6"/>
        <v>7.5487999999999991</v>
      </c>
    </row>
    <row r="418" spans="1:12" x14ac:dyDescent="0.3">
      <c r="A418" s="4" t="s">
        <v>4290</v>
      </c>
      <c r="B418" s="7">
        <v>41935</v>
      </c>
      <c r="C418" s="7">
        <v>41937</v>
      </c>
      <c r="D418" s="4" t="s">
        <v>3138</v>
      </c>
      <c r="E418" s="4" t="s">
        <v>9180</v>
      </c>
      <c r="F418" s="4">
        <v>31.400000000000002</v>
      </c>
      <c r="G418" s="4">
        <v>5</v>
      </c>
      <c r="H418" s="4">
        <v>0</v>
      </c>
      <c r="I418" s="9">
        <v>10.047999999999998</v>
      </c>
      <c r="J418" s="12" t="s">
        <v>95</v>
      </c>
      <c r="K418" s="12">
        <f>IF(J418="First Class", 0.2, IF(J418="Second Class", 0.1, IF(J418="Standard Class", 0.05, 0)))</f>
        <v>0.2</v>
      </c>
      <c r="L418" s="12">
        <f t="shared" si="6"/>
        <v>25.622400000000003</v>
      </c>
    </row>
    <row r="419" spans="1:12" x14ac:dyDescent="0.3">
      <c r="A419" s="4" t="s">
        <v>3859</v>
      </c>
      <c r="B419" s="7">
        <v>41028</v>
      </c>
      <c r="C419" s="7">
        <v>41033</v>
      </c>
      <c r="D419" s="4" t="s">
        <v>3139</v>
      </c>
      <c r="E419" s="4" t="s">
        <v>9324</v>
      </c>
      <c r="F419" s="4">
        <v>17.46</v>
      </c>
      <c r="G419" s="4">
        <v>2</v>
      </c>
      <c r="H419" s="4">
        <v>0</v>
      </c>
      <c r="I419" s="9">
        <v>5.936399999999999</v>
      </c>
      <c r="J419" s="12" t="s">
        <v>25</v>
      </c>
      <c r="K419" s="12">
        <f>IF(J419="First Class", 0.2, IF(J419="Second Class", 0.1, IF(J419="Standard Class", 0.05, 0)))</f>
        <v>0.05</v>
      </c>
      <c r="L419" s="12">
        <f t="shared" si="6"/>
        <v>12.099780000000003</v>
      </c>
    </row>
    <row r="420" spans="1:12" x14ac:dyDescent="0.3">
      <c r="A420" s="4" t="s">
        <v>4291</v>
      </c>
      <c r="B420" s="7">
        <v>41389</v>
      </c>
      <c r="C420" s="7">
        <v>41392</v>
      </c>
      <c r="D420" s="4" t="s">
        <v>3140</v>
      </c>
      <c r="E420" s="4" t="s">
        <v>9325</v>
      </c>
      <c r="F420" s="4">
        <v>13.943999999999999</v>
      </c>
      <c r="G420" s="4">
        <v>3</v>
      </c>
      <c r="H420" s="4">
        <v>0.2</v>
      </c>
      <c r="I420" s="9">
        <v>4.5317999999999996</v>
      </c>
      <c r="J420" s="12" t="s">
        <v>7</v>
      </c>
      <c r="K420" s="12">
        <f>IF(J420="First Class", 0.2, IF(J420="Second Class", 0.1, IF(J420="Standard Class", 0.05, 0)))</f>
        <v>0.1</v>
      </c>
      <c r="L420" s="12">
        <f t="shared" si="6"/>
        <v>10.35342</v>
      </c>
    </row>
    <row r="421" spans="1:12" x14ac:dyDescent="0.3">
      <c r="A421" s="4" t="s">
        <v>4292</v>
      </c>
      <c r="B421" s="7">
        <v>42182</v>
      </c>
      <c r="C421" s="7">
        <v>42188</v>
      </c>
      <c r="D421" s="4" t="s">
        <v>3031</v>
      </c>
      <c r="E421" s="4" t="s">
        <v>9326</v>
      </c>
      <c r="F421" s="4">
        <v>83.76</v>
      </c>
      <c r="G421" s="4">
        <v>12</v>
      </c>
      <c r="H421" s="4">
        <v>0</v>
      </c>
      <c r="I421" s="9">
        <v>1.6751999999999967</v>
      </c>
      <c r="J421" s="12" t="s">
        <v>25</v>
      </c>
      <c r="K421" s="12">
        <f>IF(J421="First Class", 0.2, IF(J421="Second Class", 0.1, IF(J421="Standard Class", 0.05, 0)))</f>
        <v>0.05</v>
      </c>
      <c r="L421" s="12">
        <f t="shared" si="6"/>
        <v>86.189040000000006</v>
      </c>
    </row>
    <row r="422" spans="1:12" x14ac:dyDescent="0.3">
      <c r="A422" s="4" t="s">
        <v>4293</v>
      </c>
      <c r="B422" s="7">
        <v>42292</v>
      </c>
      <c r="C422" s="7">
        <v>42297</v>
      </c>
      <c r="D422" s="4" t="s">
        <v>3141</v>
      </c>
      <c r="E422" s="4" t="s">
        <v>8725</v>
      </c>
      <c r="F422" s="4">
        <v>37.659999999999997</v>
      </c>
      <c r="G422" s="4">
        <v>7</v>
      </c>
      <c r="H422" s="4">
        <v>0</v>
      </c>
      <c r="I422" s="9">
        <v>18.453400000000002</v>
      </c>
      <c r="J422" s="12" t="s">
        <v>25</v>
      </c>
      <c r="K422" s="12">
        <f>IF(J422="First Class", 0.2, IF(J422="Second Class", 0.1, IF(J422="Standard Class", 0.05, 0)))</f>
        <v>0.05</v>
      </c>
      <c r="L422" s="12">
        <f t="shared" si="6"/>
        <v>20.166929999999994</v>
      </c>
    </row>
    <row r="423" spans="1:12" x14ac:dyDescent="0.3">
      <c r="A423" s="4" t="s">
        <v>4294</v>
      </c>
      <c r="B423" s="7">
        <v>41252</v>
      </c>
      <c r="C423" s="7">
        <v>41259</v>
      </c>
      <c r="D423" s="4" t="s">
        <v>3127</v>
      </c>
      <c r="E423" s="4" t="s">
        <v>9021</v>
      </c>
      <c r="F423" s="4">
        <v>34.68</v>
      </c>
      <c r="G423" s="4">
        <v>6</v>
      </c>
      <c r="H423" s="4">
        <v>0</v>
      </c>
      <c r="I423" s="9">
        <v>16.993200000000002</v>
      </c>
      <c r="J423" s="12" t="s">
        <v>25</v>
      </c>
      <c r="K423" s="12">
        <f>IF(J423="First Class", 0.2, IF(J423="Second Class", 0.1, IF(J423="Standard Class", 0.05, 0)))</f>
        <v>0.05</v>
      </c>
      <c r="L423" s="12">
        <f t="shared" si="6"/>
        <v>18.57114</v>
      </c>
    </row>
    <row r="424" spans="1:12" x14ac:dyDescent="0.3">
      <c r="A424" s="4" t="s">
        <v>3668</v>
      </c>
      <c r="B424" s="7">
        <v>42176</v>
      </c>
      <c r="C424" s="7">
        <v>42182</v>
      </c>
      <c r="D424" s="4" t="s">
        <v>2999</v>
      </c>
      <c r="E424" s="4" t="s">
        <v>9327</v>
      </c>
      <c r="F424" s="4">
        <v>149.94999999999999</v>
      </c>
      <c r="G424" s="4">
        <v>5</v>
      </c>
      <c r="H424" s="4">
        <v>0</v>
      </c>
      <c r="I424" s="9">
        <v>14.994999999999994</v>
      </c>
      <c r="J424" s="12" t="s">
        <v>25</v>
      </c>
      <c r="K424" s="12">
        <f>IF(J424="First Class", 0.2, IF(J424="Second Class", 0.1, IF(J424="Standard Class", 0.05, 0)))</f>
        <v>0.05</v>
      </c>
      <c r="L424" s="12">
        <f t="shared" si="6"/>
        <v>141.70274999999998</v>
      </c>
    </row>
    <row r="425" spans="1:12" x14ac:dyDescent="0.3">
      <c r="A425" s="4" t="s">
        <v>4295</v>
      </c>
      <c r="B425" s="7">
        <v>42182</v>
      </c>
      <c r="C425" s="7">
        <v>42183</v>
      </c>
      <c r="D425" s="4" t="s">
        <v>3085</v>
      </c>
      <c r="E425" s="4" t="s">
        <v>9328</v>
      </c>
      <c r="F425" s="4">
        <v>4.54</v>
      </c>
      <c r="G425" s="4">
        <v>1</v>
      </c>
      <c r="H425" s="4">
        <v>0</v>
      </c>
      <c r="I425" s="9">
        <v>2.0429999999999997</v>
      </c>
      <c r="J425" s="12" t="s">
        <v>95</v>
      </c>
      <c r="K425" s="12">
        <f>IF(J425="First Class", 0.2, IF(J425="Second Class", 0.1, IF(J425="Standard Class", 0.05, 0)))</f>
        <v>0.2</v>
      </c>
      <c r="L425" s="12">
        <f t="shared" si="6"/>
        <v>2.9964000000000004</v>
      </c>
    </row>
    <row r="426" spans="1:12" x14ac:dyDescent="0.3">
      <c r="A426" s="4" t="s">
        <v>4296</v>
      </c>
      <c r="B426" s="7">
        <v>41954</v>
      </c>
      <c r="C426" s="7">
        <v>41956</v>
      </c>
      <c r="D426" s="4" t="s">
        <v>3142</v>
      </c>
      <c r="E426" s="4" t="s">
        <v>8985</v>
      </c>
      <c r="F426" s="4">
        <v>155.82000000000002</v>
      </c>
      <c r="G426" s="4">
        <v>7</v>
      </c>
      <c r="H426" s="4">
        <v>0</v>
      </c>
      <c r="I426" s="9">
        <v>42.071400000000011</v>
      </c>
      <c r="J426" s="12" t="s">
        <v>95</v>
      </c>
      <c r="K426" s="12">
        <f>IF(J426="First Class", 0.2, IF(J426="Second Class", 0.1, IF(J426="Standard Class", 0.05, 0)))</f>
        <v>0.2</v>
      </c>
      <c r="L426" s="12">
        <f t="shared" si="6"/>
        <v>136.49832000000001</v>
      </c>
    </row>
    <row r="427" spans="1:12" x14ac:dyDescent="0.3">
      <c r="A427" s="4" t="s">
        <v>4297</v>
      </c>
      <c r="B427" s="7">
        <v>41916</v>
      </c>
      <c r="C427" s="7">
        <v>41919</v>
      </c>
      <c r="D427" s="4" t="s">
        <v>3143</v>
      </c>
      <c r="E427" s="4" t="s">
        <v>9332</v>
      </c>
      <c r="F427" s="4">
        <v>15.648</v>
      </c>
      <c r="G427" s="4">
        <v>2</v>
      </c>
      <c r="H427" s="4">
        <v>0.2</v>
      </c>
      <c r="I427" s="9">
        <v>5.0855999999999986</v>
      </c>
      <c r="J427" s="12" t="s">
        <v>7</v>
      </c>
      <c r="K427" s="12">
        <f>IF(J427="First Class", 0.2, IF(J427="Second Class", 0.1, IF(J427="Standard Class", 0.05, 0)))</f>
        <v>0.1</v>
      </c>
      <c r="L427" s="12">
        <f t="shared" si="6"/>
        <v>11.618640000000001</v>
      </c>
    </row>
    <row r="428" spans="1:12" x14ac:dyDescent="0.3">
      <c r="A428" s="4" t="s">
        <v>4298</v>
      </c>
      <c r="B428" s="7">
        <v>41161</v>
      </c>
      <c r="C428" s="7">
        <v>41167</v>
      </c>
      <c r="D428" s="4" t="s">
        <v>3144</v>
      </c>
      <c r="E428" s="4" t="s">
        <v>9073</v>
      </c>
      <c r="F428" s="4">
        <v>103.60000000000001</v>
      </c>
      <c r="G428" s="4">
        <v>7</v>
      </c>
      <c r="H428" s="4">
        <v>0</v>
      </c>
      <c r="I428" s="9">
        <v>51.800000000000004</v>
      </c>
      <c r="J428" s="12" t="s">
        <v>25</v>
      </c>
      <c r="K428" s="12">
        <f>IF(J428="First Class", 0.2, IF(J428="Second Class", 0.1, IF(J428="Standard Class", 0.05, 0)))</f>
        <v>0.05</v>
      </c>
      <c r="L428" s="12">
        <f t="shared" si="6"/>
        <v>54.390000000000008</v>
      </c>
    </row>
    <row r="429" spans="1:12" x14ac:dyDescent="0.3">
      <c r="A429" s="4" t="s">
        <v>4299</v>
      </c>
      <c r="B429" s="7">
        <v>42307</v>
      </c>
      <c r="C429" s="7">
        <v>42309</v>
      </c>
      <c r="D429" s="4" t="s">
        <v>3145</v>
      </c>
      <c r="E429" s="4" t="s">
        <v>9333</v>
      </c>
      <c r="F429" s="4">
        <v>46.96</v>
      </c>
      <c r="G429" s="4">
        <v>8</v>
      </c>
      <c r="H429" s="4">
        <v>0</v>
      </c>
      <c r="I429" s="9">
        <v>22.540800000000001</v>
      </c>
      <c r="J429" s="12" t="s">
        <v>7</v>
      </c>
      <c r="K429" s="12">
        <f>IF(J429="First Class", 0.2, IF(J429="Second Class", 0.1, IF(J429="Standard Class", 0.05, 0)))</f>
        <v>0.1</v>
      </c>
      <c r="L429" s="12">
        <f t="shared" si="6"/>
        <v>26.861120000000003</v>
      </c>
    </row>
    <row r="430" spans="1:12" x14ac:dyDescent="0.3">
      <c r="A430" s="4" t="s">
        <v>4300</v>
      </c>
      <c r="B430" s="7">
        <v>41740</v>
      </c>
      <c r="C430" s="7">
        <v>41742</v>
      </c>
      <c r="D430" s="4" t="s">
        <v>3146</v>
      </c>
      <c r="E430" s="4" t="s">
        <v>9334</v>
      </c>
      <c r="F430" s="4">
        <v>8.9040000000000017</v>
      </c>
      <c r="G430" s="4">
        <v>2</v>
      </c>
      <c r="H430" s="4">
        <v>0.7</v>
      </c>
      <c r="I430" s="9">
        <v>-6.5296000000000003</v>
      </c>
      <c r="J430" s="12" t="s">
        <v>95</v>
      </c>
      <c r="K430" s="12">
        <f>IF(J430="First Class", 0.2, IF(J430="Second Class", 0.1, IF(J430="Standard Class", 0.05, 0)))</f>
        <v>0.2</v>
      </c>
      <c r="L430" s="12">
        <f t="shared" si="6"/>
        <v>18.520320000000002</v>
      </c>
    </row>
    <row r="431" spans="1:12" x14ac:dyDescent="0.3">
      <c r="A431" s="4" t="s">
        <v>4301</v>
      </c>
      <c r="B431" s="7">
        <v>42320</v>
      </c>
      <c r="C431" s="7">
        <v>42322</v>
      </c>
      <c r="D431" s="4" t="s">
        <v>2954</v>
      </c>
      <c r="E431" s="4" t="s">
        <v>9335</v>
      </c>
      <c r="F431" s="4">
        <v>10.440000000000001</v>
      </c>
      <c r="G431" s="4">
        <v>5</v>
      </c>
      <c r="H431" s="4">
        <v>0.2</v>
      </c>
      <c r="I431" s="9">
        <v>3.3929999999999989</v>
      </c>
      <c r="J431" s="12" t="s">
        <v>95</v>
      </c>
      <c r="K431" s="12">
        <f>IF(J431="First Class", 0.2, IF(J431="Second Class", 0.1, IF(J431="Standard Class", 0.05, 0)))</f>
        <v>0.2</v>
      </c>
      <c r="L431" s="12">
        <f t="shared" si="6"/>
        <v>8.4564000000000021</v>
      </c>
    </row>
    <row r="432" spans="1:12" x14ac:dyDescent="0.3">
      <c r="A432" s="4" t="s">
        <v>3785</v>
      </c>
      <c r="B432" s="7">
        <v>42263</v>
      </c>
      <c r="C432" s="7">
        <v>42265</v>
      </c>
      <c r="D432" s="4" t="s">
        <v>2883</v>
      </c>
      <c r="E432" s="4" t="s">
        <v>8811</v>
      </c>
      <c r="F432" s="4">
        <v>323.97600000000006</v>
      </c>
      <c r="G432" s="4">
        <v>3</v>
      </c>
      <c r="H432" s="4">
        <v>0.2</v>
      </c>
      <c r="I432" s="9">
        <v>20.248499999999993</v>
      </c>
      <c r="J432" s="12" t="s">
        <v>95</v>
      </c>
      <c r="K432" s="12">
        <f>IF(J432="First Class", 0.2, IF(J432="Second Class", 0.1, IF(J432="Standard Class", 0.05, 0)))</f>
        <v>0.2</v>
      </c>
      <c r="L432" s="12">
        <f t="shared" si="6"/>
        <v>364.47300000000007</v>
      </c>
    </row>
    <row r="433" spans="1:12" x14ac:dyDescent="0.3">
      <c r="A433" s="4" t="s">
        <v>4302</v>
      </c>
      <c r="B433" s="7">
        <v>41738</v>
      </c>
      <c r="C433" s="7">
        <v>41742</v>
      </c>
      <c r="D433" s="4" t="s">
        <v>2906</v>
      </c>
      <c r="E433" s="4" t="s">
        <v>9337</v>
      </c>
      <c r="F433" s="4">
        <v>20.04</v>
      </c>
      <c r="G433" s="4">
        <v>3</v>
      </c>
      <c r="H433" s="4">
        <v>0</v>
      </c>
      <c r="I433" s="9">
        <v>9.6191999999999993</v>
      </c>
      <c r="J433" s="12" t="s">
        <v>25</v>
      </c>
      <c r="K433" s="12">
        <f>IF(J433="First Class", 0.2, IF(J433="Second Class", 0.1, IF(J433="Standard Class", 0.05, 0)))</f>
        <v>0.05</v>
      </c>
      <c r="L433" s="12">
        <f t="shared" si="6"/>
        <v>10.941840000000001</v>
      </c>
    </row>
    <row r="434" spans="1:12" x14ac:dyDescent="0.3">
      <c r="A434" s="4" t="s">
        <v>4303</v>
      </c>
      <c r="B434" s="7">
        <v>42369</v>
      </c>
      <c r="C434" s="7">
        <v>42373</v>
      </c>
      <c r="D434" s="4" t="s">
        <v>2833</v>
      </c>
      <c r="E434" s="4" t="s">
        <v>9339</v>
      </c>
      <c r="F434" s="4">
        <v>323.13600000000002</v>
      </c>
      <c r="G434" s="4">
        <v>4</v>
      </c>
      <c r="H434" s="4">
        <v>0.2</v>
      </c>
      <c r="I434" s="9">
        <v>12.117599999999968</v>
      </c>
      <c r="J434" s="12" t="s">
        <v>25</v>
      </c>
      <c r="K434" s="12">
        <f>IF(J434="First Class", 0.2, IF(J434="Second Class", 0.1, IF(J434="Standard Class", 0.05, 0)))</f>
        <v>0.05</v>
      </c>
      <c r="L434" s="12">
        <f t="shared" si="6"/>
        <v>326.56932000000006</v>
      </c>
    </row>
    <row r="435" spans="1:12" x14ac:dyDescent="0.3">
      <c r="A435" s="4" t="s">
        <v>4304</v>
      </c>
      <c r="B435" s="7">
        <v>42250</v>
      </c>
      <c r="C435" s="7">
        <v>42255</v>
      </c>
      <c r="D435" s="4" t="s">
        <v>3147</v>
      </c>
      <c r="E435" s="4" t="s">
        <v>9342</v>
      </c>
      <c r="F435" s="4">
        <v>1199.8</v>
      </c>
      <c r="G435" s="4">
        <v>4</v>
      </c>
      <c r="H435" s="4">
        <v>0</v>
      </c>
      <c r="I435" s="9">
        <v>323.94600000000003</v>
      </c>
      <c r="J435" s="12" t="s">
        <v>25</v>
      </c>
      <c r="K435" s="12">
        <f>IF(J435="First Class", 0.2, IF(J435="Second Class", 0.1, IF(J435="Standard Class", 0.05, 0)))</f>
        <v>0.05</v>
      </c>
      <c r="L435" s="12">
        <f t="shared" si="6"/>
        <v>919.64670000000001</v>
      </c>
    </row>
    <row r="436" spans="1:12" x14ac:dyDescent="0.3">
      <c r="A436" s="4" t="s">
        <v>4305</v>
      </c>
      <c r="B436" s="7">
        <v>41425</v>
      </c>
      <c r="C436" s="7">
        <v>41432</v>
      </c>
      <c r="D436" s="4" t="s">
        <v>3148</v>
      </c>
      <c r="E436" s="4" t="s">
        <v>8999</v>
      </c>
      <c r="F436" s="4">
        <v>22.200000000000003</v>
      </c>
      <c r="G436" s="4">
        <v>6</v>
      </c>
      <c r="H436" s="4">
        <v>0</v>
      </c>
      <c r="I436" s="9">
        <v>9.1020000000000021</v>
      </c>
      <c r="J436" s="12" t="s">
        <v>25</v>
      </c>
      <c r="K436" s="12">
        <f>IF(J436="First Class", 0.2, IF(J436="Second Class", 0.1, IF(J436="Standard Class", 0.05, 0)))</f>
        <v>0.05</v>
      </c>
      <c r="L436" s="12">
        <f t="shared" si="6"/>
        <v>13.752900000000002</v>
      </c>
    </row>
    <row r="437" spans="1:12" x14ac:dyDescent="0.3">
      <c r="A437" s="4" t="s">
        <v>4306</v>
      </c>
      <c r="B437" s="7">
        <v>42336</v>
      </c>
      <c r="C437" s="7">
        <v>42338</v>
      </c>
      <c r="D437" s="4" t="s">
        <v>3123</v>
      </c>
      <c r="E437" s="4" t="s">
        <v>8927</v>
      </c>
      <c r="F437" s="4">
        <v>46.94</v>
      </c>
      <c r="G437" s="4">
        <v>1</v>
      </c>
      <c r="H437" s="4">
        <v>0</v>
      </c>
      <c r="I437" s="9">
        <v>19.2454</v>
      </c>
      <c r="J437" s="12" t="s">
        <v>95</v>
      </c>
      <c r="K437" s="12">
        <f>IF(J437="First Class", 0.2, IF(J437="Second Class", 0.1, IF(J437="Standard Class", 0.05, 0)))</f>
        <v>0.2</v>
      </c>
      <c r="L437" s="12">
        <f t="shared" si="6"/>
        <v>33.233519999999999</v>
      </c>
    </row>
    <row r="438" spans="1:12" x14ac:dyDescent="0.3">
      <c r="A438" s="4" t="s">
        <v>4307</v>
      </c>
      <c r="B438" s="7">
        <v>41075</v>
      </c>
      <c r="C438" s="7">
        <v>41081</v>
      </c>
      <c r="D438" s="4" t="s">
        <v>2937</v>
      </c>
      <c r="E438" s="4" t="s">
        <v>9344</v>
      </c>
      <c r="F438" s="4">
        <v>99.918000000000006</v>
      </c>
      <c r="G438" s="4">
        <v>2</v>
      </c>
      <c r="H438" s="4">
        <v>0.3</v>
      </c>
      <c r="I438" s="9">
        <v>-18.556200000000018</v>
      </c>
      <c r="J438" s="12" t="s">
        <v>25</v>
      </c>
      <c r="K438" s="12">
        <f>IF(J438="First Class", 0.2, IF(J438="Second Class", 0.1, IF(J438="Standard Class", 0.05, 0)))</f>
        <v>0.05</v>
      </c>
      <c r="L438" s="12">
        <f t="shared" si="6"/>
        <v>124.39791000000002</v>
      </c>
    </row>
    <row r="439" spans="1:12" x14ac:dyDescent="0.3">
      <c r="A439" s="4" t="s">
        <v>4308</v>
      </c>
      <c r="B439" s="7">
        <v>41704</v>
      </c>
      <c r="C439" s="7">
        <v>41710</v>
      </c>
      <c r="D439" s="4" t="s">
        <v>3149</v>
      </c>
      <c r="E439" s="4" t="s">
        <v>9265</v>
      </c>
      <c r="F439" s="4">
        <v>149.352</v>
      </c>
      <c r="G439" s="4">
        <v>3</v>
      </c>
      <c r="H439" s="4">
        <v>0.2</v>
      </c>
      <c r="I439" s="9">
        <v>50.40629999999998</v>
      </c>
      <c r="J439" s="12" t="s">
        <v>25</v>
      </c>
      <c r="K439" s="12">
        <f>IF(J439="First Class", 0.2, IF(J439="Second Class", 0.1, IF(J439="Standard Class", 0.05, 0)))</f>
        <v>0.05</v>
      </c>
      <c r="L439" s="12">
        <f t="shared" si="6"/>
        <v>103.89298500000002</v>
      </c>
    </row>
    <row r="440" spans="1:12" x14ac:dyDescent="0.3">
      <c r="A440" s="4" t="s">
        <v>4309</v>
      </c>
      <c r="B440" s="7">
        <v>41248</v>
      </c>
      <c r="C440" s="7">
        <v>41255</v>
      </c>
      <c r="D440" s="4" t="s">
        <v>2927</v>
      </c>
      <c r="E440" s="4" t="s">
        <v>9209</v>
      </c>
      <c r="F440" s="4">
        <v>24.56</v>
      </c>
      <c r="G440" s="4">
        <v>2</v>
      </c>
      <c r="H440" s="4">
        <v>0</v>
      </c>
      <c r="I440" s="9">
        <v>6.8767999999999994</v>
      </c>
      <c r="J440" s="12" t="s">
        <v>25</v>
      </c>
      <c r="K440" s="12">
        <f>IF(J440="First Class", 0.2, IF(J440="Second Class", 0.1, IF(J440="Standard Class", 0.05, 0)))</f>
        <v>0.05</v>
      </c>
      <c r="L440" s="12">
        <f t="shared" si="6"/>
        <v>18.567360000000001</v>
      </c>
    </row>
    <row r="441" spans="1:12" x14ac:dyDescent="0.3">
      <c r="A441" s="4" t="s">
        <v>4310</v>
      </c>
      <c r="B441" s="7">
        <v>41375</v>
      </c>
      <c r="C441" s="7">
        <v>41379</v>
      </c>
      <c r="D441" s="4" t="s">
        <v>3150</v>
      </c>
      <c r="E441" s="4" t="s">
        <v>9346</v>
      </c>
      <c r="F441" s="4">
        <v>85.14</v>
      </c>
      <c r="G441" s="4">
        <v>3</v>
      </c>
      <c r="H441" s="4">
        <v>0</v>
      </c>
      <c r="I441" s="9">
        <v>34.907399999999996</v>
      </c>
      <c r="J441" s="12" t="s">
        <v>25</v>
      </c>
      <c r="K441" s="12">
        <f>IF(J441="First Class", 0.2, IF(J441="Second Class", 0.1, IF(J441="Standard Class", 0.05, 0)))</f>
        <v>0.05</v>
      </c>
      <c r="L441" s="12">
        <f t="shared" si="6"/>
        <v>52.744230000000009</v>
      </c>
    </row>
    <row r="442" spans="1:12" x14ac:dyDescent="0.3">
      <c r="A442" s="4" t="s">
        <v>4311</v>
      </c>
      <c r="B442" s="7">
        <v>41898</v>
      </c>
      <c r="C442" s="7">
        <v>41903</v>
      </c>
      <c r="D442" s="4" t="s">
        <v>3151</v>
      </c>
      <c r="E442" s="4" t="s">
        <v>8779</v>
      </c>
      <c r="F442" s="4">
        <v>841.5680000000001</v>
      </c>
      <c r="G442" s="4">
        <v>2</v>
      </c>
      <c r="H442" s="4">
        <v>0.2</v>
      </c>
      <c r="I442" s="9">
        <v>294.54879999999991</v>
      </c>
      <c r="J442" s="12" t="s">
        <v>25</v>
      </c>
      <c r="K442" s="12">
        <f>IF(J442="First Class", 0.2, IF(J442="Second Class", 0.1, IF(J442="Standard Class", 0.05, 0)))</f>
        <v>0.05</v>
      </c>
      <c r="L442" s="12">
        <f t="shared" si="6"/>
        <v>574.37016000000017</v>
      </c>
    </row>
    <row r="443" spans="1:12" x14ac:dyDescent="0.3">
      <c r="A443" s="4" t="s">
        <v>4312</v>
      </c>
      <c r="B443" s="7">
        <v>41165</v>
      </c>
      <c r="C443" s="7">
        <v>41168</v>
      </c>
      <c r="D443" s="4" t="s">
        <v>3152</v>
      </c>
      <c r="E443" s="4" t="s">
        <v>9349</v>
      </c>
      <c r="F443" s="4">
        <v>15.552000000000003</v>
      </c>
      <c r="G443" s="4">
        <v>3</v>
      </c>
      <c r="H443" s="4">
        <v>0.2</v>
      </c>
      <c r="I443" s="9">
        <v>5.4432</v>
      </c>
      <c r="J443" s="12" t="s">
        <v>95</v>
      </c>
      <c r="K443" s="12">
        <f>IF(J443="First Class", 0.2, IF(J443="Second Class", 0.1, IF(J443="Standard Class", 0.05, 0)))</f>
        <v>0.2</v>
      </c>
      <c r="L443" s="12">
        <f t="shared" si="6"/>
        <v>12.130560000000003</v>
      </c>
    </row>
    <row r="444" spans="1:12" x14ac:dyDescent="0.3">
      <c r="A444" s="4" t="s">
        <v>4313</v>
      </c>
      <c r="B444" s="7">
        <v>41552</v>
      </c>
      <c r="C444" s="7">
        <v>41556</v>
      </c>
      <c r="D444" s="4" t="s">
        <v>3153</v>
      </c>
      <c r="E444" s="4" t="s">
        <v>8986</v>
      </c>
      <c r="F444" s="4">
        <v>46.2</v>
      </c>
      <c r="G444" s="4">
        <v>4</v>
      </c>
      <c r="H444" s="4">
        <v>0</v>
      </c>
      <c r="I444" s="9">
        <v>12.936</v>
      </c>
      <c r="J444" s="12" t="s">
        <v>25</v>
      </c>
      <c r="K444" s="12">
        <f>IF(J444="First Class", 0.2, IF(J444="Second Class", 0.1, IF(J444="Standard Class", 0.05, 0)))</f>
        <v>0.05</v>
      </c>
      <c r="L444" s="12">
        <f t="shared" si="6"/>
        <v>34.927200000000006</v>
      </c>
    </row>
    <row r="445" spans="1:12" x14ac:dyDescent="0.3">
      <c r="A445" s="4" t="s">
        <v>4314</v>
      </c>
      <c r="B445" s="7">
        <v>42109</v>
      </c>
      <c r="C445" s="7">
        <v>42112</v>
      </c>
      <c r="D445" s="4" t="s">
        <v>3080</v>
      </c>
      <c r="E445" s="4" t="s">
        <v>9128</v>
      </c>
      <c r="F445" s="4">
        <v>14.592000000000002</v>
      </c>
      <c r="G445" s="4">
        <v>3</v>
      </c>
      <c r="H445" s="4">
        <v>0.2</v>
      </c>
      <c r="I445" s="9">
        <v>2.5535999999999985</v>
      </c>
      <c r="J445" s="12" t="s">
        <v>95</v>
      </c>
      <c r="K445" s="12">
        <f>IF(J445="First Class", 0.2, IF(J445="Second Class", 0.1, IF(J445="Standard Class", 0.05, 0)))</f>
        <v>0.2</v>
      </c>
      <c r="L445" s="12">
        <f t="shared" si="6"/>
        <v>14.446080000000002</v>
      </c>
    </row>
    <row r="446" spans="1:12" x14ac:dyDescent="0.3">
      <c r="A446" s="4" t="s">
        <v>4315</v>
      </c>
      <c r="B446" s="7">
        <v>42250</v>
      </c>
      <c r="C446" s="7">
        <v>42254</v>
      </c>
      <c r="D446" s="4" t="s">
        <v>3154</v>
      </c>
      <c r="E446" s="4" t="s">
        <v>9352</v>
      </c>
      <c r="F446" s="4">
        <v>12.192</v>
      </c>
      <c r="G446" s="4">
        <v>3</v>
      </c>
      <c r="H446" s="4">
        <v>0.2</v>
      </c>
      <c r="I446" s="9">
        <v>4.1147999999999998</v>
      </c>
      <c r="J446" s="12" t="s">
        <v>25</v>
      </c>
      <c r="K446" s="12">
        <f>IF(J446="First Class", 0.2, IF(J446="Second Class", 0.1, IF(J446="Standard Class", 0.05, 0)))</f>
        <v>0.05</v>
      </c>
      <c r="L446" s="12">
        <f t="shared" si="6"/>
        <v>8.4810600000000012</v>
      </c>
    </row>
    <row r="447" spans="1:12" x14ac:dyDescent="0.3">
      <c r="A447" s="4" t="s">
        <v>4317</v>
      </c>
      <c r="B447" s="7">
        <v>41811</v>
      </c>
      <c r="C447" s="7">
        <v>41815</v>
      </c>
      <c r="D447" s="4" t="s">
        <v>3155</v>
      </c>
      <c r="E447" s="4" t="s">
        <v>9353</v>
      </c>
      <c r="F447" s="4">
        <v>45.056000000000004</v>
      </c>
      <c r="G447" s="4">
        <v>8</v>
      </c>
      <c r="H447" s="4">
        <v>0.2</v>
      </c>
      <c r="I447" s="9">
        <v>15.206399999999997</v>
      </c>
      <c r="J447" s="12" t="s">
        <v>25</v>
      </c>
      <c r="K447" s="12">
        <f>IF(J447="First Class", 0.2, IF(J447="Second Class", 0.1, IF(J447="Standard Class", 0.05, 0)))</f>
        <v>0.05</v>
      </c>
      <c r="L447" s="12">
        <f t="shared" si="6"/>
        <v>31.34208000000001</v>
      </c>
    </row>
    <row r="448" spans="1:12" x14ac:dyDescent="0.3">
      <c r="A448" s="4" t="s">
        <v>4318</v>
      </c>
      <c r="B448" s="7">
        <v>42314</v>
      </c>
      <c r="C448" s="7">
        <v>42315</v>
      </c>
      <c r="D448" s="4" t="s">
        <v>2830</v>
      </c>
      <c r="E448" s="4" t="s">
        <v>4686</v>
      </c>
      <c r="F448" s="4">
        <v>159.99</v>
      </c>
      <c r="G448" s="4">
        <v>1</v>
      </c>
      <c r="H448" s="4">
        <v>0</v>
      </c>
      <c r="I448" s="9">
        <v>54.396599999999992</v>
      </c>
      <c r="J448" s="12" t="s">
        <v>95</v>
      </c>
      <c r="K448" s="12">
        <f>IF(J448="First Class", 0.2, IF(J448="Second Class", 0.1, IF(J448="Standard Class", 0.05, 0)))</f>
        <v>0.2</v>
      </c>
      <c r="L448" s="12">
        <f t="shared" si="6"/>
        <v>126.71208000000001</v>
      </c>
    </row>
    <row r="449" spans="1:12" x14ac:dyDescent="0.3">
      <c r="A449" s="4" t="s">
        <v>4319</v>
      </c>
      <c r="B449" s="7">
        <v>41621</v>
      </c>
      <c r="C449" s="7">
        <v>41625</v>
      </c>
      <c r="D449" s="4" t="s">
        <v>3156</v>
      </c>
      <c r="E449" s="4" t="s">
        <v>9355</v>
      </c>
      <c r="F449" s="4">
        <v>12.96</v>
      </c>
      <c r="G449" s="4">
        <v>2</v>
      </c>
      <c r="H449" s="4">
        <v>0</v>
      </c>
      <c r="I449" s="9">
        <v>6.2208000000000006</v>
      </c>
      <c r="J449" s="12" t="s">
        <v>25</v>
      </c>
      <c r="K449" s="12">
        <f>IF(J449="First Class", 0.2, IF(J449="Second Class", 0.1, IF(J449="Standard Class", 0.05, 0)))</f>
        <v>0.05</v>
      </c>
      <c r="L449" s="12">
        <f t="shared" si="6"/>
        <v>7.0761600000000007</v>
      </c>
    </row>
    <row r="450" spans="1:12" x14ac:dyDescent="0.3">
      <c r="A450" s="4" t="s">
        <v>4320</v>
      </c>
      <c r="B450" s="7">
        <v>41810</v>
      </c>
      <c r="C450" s="7">
        <v>41811</v>
      </c>
      <c r="D450" s="4" t="s">
        <v>3157</v>
      </c>
      <c r="E450" s="4" t="s">
        <v>9356</v>
      </c>
      <c r="F450" s="4">
        <v>17.12</v>
      </c>
      <c r="G450" s="4">
        <v>2</v>
      </c>
      <c r="H450" s="4">
        <v>0</v>
      </c>
      <c r="I450" s="9">
        <v>8.0464000000000002</v>
      </c>
      <c r="J450" s="12" t="s">
        <v>95</v>
      </c>
      <c r="K450" s="12">
        <f>IF(J450="First Class", 0.2, IF(J450="Second Class", 0.1, IF(J450="Standard Class", 0.05, 0)))</f>
        <v>0.2</v>
      </c>
      <c r="L450" s="12">
        <f t="shared" si="6"/>
        <v>10.88832</v>
      </c>
    </row>
    <row r="451" spans="1:12" x14ac:dyDescent="0.3">
      <c r="A451" s="4" t="s">
        <v>4321</v>
      </c>
      <c r="B451" s="7">
        <v>41987</v>
      </c>
      <c r="C451" s="7">
        <v>41994</v>
      </c>
      <c r="D451" s="4" t="s">
        <v>3149</v>
      </c>
      <c r="E451" s="4" t="s">
        <v>9357</v>
      </c>
      <c r="F451" s="4">
        <v>6.0960000000000001</v>
      </c>
      <c r="G451" s="4">
        <v>2</v>
      </c>
      <c r="H451" s="4">
        <v>0.2</v>
      </c>
      <c r="I451" s="9">
        <v>2.2098</v>
      </c>
      <c r="J451" s="12" t="s">
        <v>25</v>
      </c>
      <c r="K451" s="12">
        <f>IF(J451="First Class", 0.2, IF(J451="Second Class", 0.1, IF(J451="Standard Class", 0.05, 0)))</f>
        <v>0.05</v>
      </c>
      <c r="L451" s="12">
        <f t="shared" ref="L451:L514" si="7">(F451-I451)*(1+K451)</f>
        <v>4.0805100000000003</v>
      </c>
    </row>
    <row r="452" spans="1:12" x14ac:dyDescent="0.3">
      <c r="A452" s="4" t="s">
        <v>4322</v>
      </c>
      <c r="B452" s="7">
        <v>41423</v>
      </c>
      <c r="C452" s="7">
        <v>41428</v>
      </c>
      <c r="D452" s="4" t="s">
        <v>2950</v>
      </c>
      <c r="E452" s="4" t="s">
        <v>9151</v>
      </c>
      <c r="F452" s="4">
        <v>32.400000000000006</v>
      </c>
      <c r="G452" s="4">
        <v>5</v>
      </c>
      <c r="H452" s="4">
        <v>0</v>
      </c>
      <c r="I452" s="9">
        <v>15.552000000000001</v>
      </c>
      <c r="J452" s="12" t="s">
        <v>25</v>
      </c>
      <c r="K452" s="12">
        <f>IF(J452="First Class", 0.2, IF(J452="Second Class", 0.1, IF(J452="Standard Class", 0.05, 0)))</f>
        <v>0.05</v>
      </c>
      <c r="L452" s="12">
        <f t="shared" si="7"/>
        <v>17.690400000000007</v>
      </c>
    </row>
    <row r="453" spans="1:12" x14ac:dyDescent="0.3">
      <c r="A453" s="4" t="s">
        <v>4323</v>
      </c>
      <c r="B453" s="7">
        <v>41481</v>
      </c>
      <c r="C453" s="7">
        <v>41483</v>
      </c>
      <c r="D453" s="4" t="s">
        <v>3033</v>
      </c>
      <c r="E453" s="4" t="s">
        <v>9360</v>
      </c>
      <c r="F453" s="4">
        <v>393.16500000000002</v>
      </c>
      <c r="G453" s="4">
        <v>3</v>
      </c>
      <c r="H453" s="4">
        <v>0.5</v>
      </c>
      <c r="I453" s="9">
        <v>-204.44580000000005</v>
      </c>
      <c r="J453" s="12" t="s">
        <v>95</v>
      </c>
      <c r="K453" s="12">
        <f>IF(J453="First Class", 0.2, IF(J453="Second Class", 0.1, IF(J453="Standard Class", 0.05, 0)))</f>
        <v>0.2</v>
      </c>
      <c r="L453" s="12">
        <f t="shared" si="7"/>
        <v>717.13296000000003</v>
      </c>
    </row>
    <row r="454" spans="1:12" x14ac:dyDescent="0.3">
      <c r="A454" s="4" t="s">
        <v>4324</v>
      </c>
      <c r="B454" s="7">
        <v>42337</v>
      </c>
      <c r="C454" s="7">
        <v>42341</v>
      </c>
      <c r="D454" s="4" t="s">
        <v>2987</v>
      </c>
      <c r="E454" s="4" t="s">
        <v>9361</v>
      </c>
      <c r="F454" s="4">
        <v>516.48800000000006</v>
      </c>
      <c r="G454" s="4">
        <v>7</v>
      </c>
      <c r="H454" s="4">
        <v>0.2</v>
      </c>
      <c r="I454" s="9">
        <v>-12.912200000000027</v>
      </c>
      <c r="J454" s="12" t="s">
        <v>25</v>
      </c>
      <c r="K454" s="12">
        <f>IF(J454="First Class", 0.2, IF(J454="Second Class", 0.1, IF(J454="Standard Class", 0.05, 0)))</f>
        <v>0.05</v>
      </c>
      <c r="L454" s="12">
        <f t="shared" si="7"/>
        <v>555.87021000000004</v>
      </c>
    </row>
    <row r="455" spans="1:12" x14ac:dyDescent="0.3">
      <c r="A455" s="4" t="s">
        <v>4325</v>
      </c>
      <c r="B455" s="7">
        <v>42098</v>
      </c>
      <c r="C455" s="7">
        <v>42102</v>
      </c>
      <c r="D455" s="4" t="s">
        <v>3158</v>
      </c>
      <c r="E455" s="4" t="s">
        <v>9364</v>
      </c>
      <c r="F455" s="4">
        <v>25.472000000000001</v>
      </c>
      <c r="G455" s="4">
        <v>4</v>
      </c>
      <c r="H455" s="4">
        <v>0.2</v>
      </c>
      <c r="I455" s="9">
        <v>7.6416000000000022</v>
      </c>
      <c r="J455" s="12" t="s">
        <v>25</v>
      </c>
      <c r="K455" s="12">
        <f>IF(J455="First Class", 0.2, IF(J455="Second Class", 0.1, IF(J455="Standard Class", 0.05, 0)))</f>
        <v>0.05</v>
      </c>
      <c r="L455" s="12">
        <f t="shared" si="7"/>
        <v>18.721919999999997</v>
      </c>
    </row>
    <row r="456" spans="1:12" x14ac:dyDescent="0.3">
      <c r="A456" s="4" t="s">
        <v>4326</v>
      </c>
      <c r="B456" s="7">
        <v>42367</v>
      </c>
      <c r="C456" s="7">
        <v>42371</v>
      </c>
      <c r="D456" s="4" t="s">
        <v>3159</v>
      </c>
      <c r="E456" s="4" t="s">
        <v>8868</v>
      </c>
      <c r="F456" s="4">
        <v>27.168000000000003</v>
      </c>
      <c r="G456" s="4">
        <v>2</v>
      </c>
      <c r="H456" s="4">
        <v>0.2</v>
      </c>
      <c r="I456" s="9">
        <v>2.7168000000000001</v>
      </c>
      <c r="J456" s="12" t="s">
        <v>25</v>
      </c>
      <c r="K456" s="12">
        <f>IF(J456="First Class", 0.2, IF(J456="Second Class", 0.1, IF(J456="Standard Class", 0.05, 0)))</f>
        <v>0.05</v>
      </c>
      <c r="L456" s="12">
        <f t="shared" si="7"/>
        <v>25.673760000000005</v>
      </c>
    </row>
    <row r="457" spans="1:12" x14ac:dyDescent="0.3">
      <c r="A457" s="4" t="s">
        <v>4327</v>
      </c>
      <c r="B457" s="7">
        <v>42339</v>
      </c>
      <c r="C457" s="7">
        <v>42343</v>
      </c>
      <c r="D457" s="4" t="s">
        <v>3160</v>
      </c>
      <c r="E457" s="4" t="s">
        <v>8719</v>
      </c>
      <c r="F457" s="4">
        <v>173.79999999999998</v>
      </c>
      <c r="G457" s="4">
        <v>5</v>
      </c>
      <c r="H457" s="4">
        <v>0</v>
      </c>
      <c r="I457" s="9">
        <v>43.449999999999989</v>
      </c>
      <c r="J457" s="12" t="s">
        <v>25</v>
      </c>
      <c r="K457" s="12">
        <f>IF(J457="First Class", 0.2, IF(J457="Second Class", 0.1, IF(J457="Standard Class", 0.05, 0)))</f>
        <v>0.05</v>
      </c>
      <c r="L457" s="12">
        <f t="shared" si="7"/>
        <v>136.86750000000001</v>
      </c>
    </row>
    <row r="458" spans="1:12" x14ac:dyDescent="0.3">
      <c r="A458" s="4" t="s">
        <v>4328</v>
      </c>
      <c r="B458" s="7">
        <v>42140</v>
      </c>
      <c r="C458" s="7">
        <v>42143</v>
      </c>
      <c r="D458" s="4" t="s">
        <v>3161</v>
      </c>
      <c r="E458" s="4" t="s">
        <v>9313</v>
      </c>
      <c r="F458" s="4">
        <v>29.592000000000002</v>
      </c>
      <c r="G458" s="4">
        <v>1</v>
      </c>
      <c r="H458" s="4">
        <v>0.2</v>
      </c>
      <c r="I458" s="9">
        <v>2.5893000000000006</v>
      </c>
      <c r="J458" s="12" t="s">
        <v>7</v>
      </c>
      <c r="K458" s="12">
        <f>IF(J458="First Class", 0.2, IF(J458="Second Class", 0.1, IF(J458="Standard Class", 0.05, 0)))</f>
        <v>0.1</v>
      </c>
      <c r="L458" s="12">
        <f t="shared" si="7"/>
        <v>29.702970000000004</v>
      </c>
    </row>
    <row r="459" spans="1:12" x14ac:dyDescent="0.3">
      <c r="A459" s="4" t="s">
        <v>4329</v>
      </c>
      <c r="B459" s="7">
        <v>41539</v>
      </c>
      <c r="C459" s="7">
        <v>41539</v>
      </c>
      <c r="D459" s="4" t="s">
        <v>3162</v>
      </c>
      <c r="E459" s="4" t="s">
        <v>9366</v>
      </c>
      <c r="F459" s="4">
        <v>204.6</v>
      </c>
      <c r="G459" s="4">
        <v>2</v>
      </c>
      <c r="H459" s="4">
        <v>0</v>
      </c>
      <c r="I459" s="9">
        <v>53.195999999999998</v>
      </c>
      <c r="J459" s="12" t="s">
        <v>600</v>
      </c>
      <c r="K459" s="12">
        <f>IF(J459="First Class", 0.2, IF(J459="Second Class", 0.1, IF(J459="Standard Class", 0.05, 0)))</f>
        <v>0</v>
      </c>
      <c r="L459" s="12">
        <f t="shared" si="7"/>
        <v>151.404</v>
      </c>
    </row>
    <row r="460" spans="1:12" x14ac:dyDescent="0.3">
      <c r="A460" s="4" t="s">
        <v>4330</v>
      </c>
      <c r="B460" s="7">
        <v>42323</v>
      </c>
      <c r="C460" s="7">
        <v>42328</v>
      </c>
      <c r="D460" s="4" t="s">
        <v>3163</v>
      </c>
      <c r="E460" s="4" t="s">
        <v>8889</v>
      </c>
      <c r="F460" s="4">
        <v>321.56799999999998</v>
      </c>
      <c r="G460" s="4">
        <v>2</v>
      </c>
      <c r="H460" s="4">
        <v>0.2</v>
      </c>
      <c r="I460" s="9">
        <v>28.137200000000007</v>
      </c>
      <c r="J460" s="12" t="s">
        <v>25</v>
      </c>
      <c r="K460" s="12">
        <f>IF(J460="First Class", 0.2, IF(J460="Second Class", 0.1, IF(J460="Standard Class", 0.05, 0)))</f>
        <v>0.05</v>
      </c>
      <c r="L460" s="12">
        <f t="shared" si="7"/>
        <v>308.10233999999997</v>
      </c>
    </row>
    <row r="461" spans="1:12" x14ac:dyDescent="0.3">
      <c r="A461" s="4" t="s">
        <v>4331</v>
      </c>
      <c r="B461" s="7">
        <v>41605</v>
      </c>
      <c r="C461" s="7">
        <v>41609</v>
      </c>
      <c r="D461" s="4" t="s">
        <v>3164</v>
      </c>
      <c r="E461" s="4" t="s">
        <v>9367</v>
      </c>
      <c r="F461" s="4">
        <v>6.24</v>
      </c>
      <c r="G461" s="4">
        <v>2</v>
      </c>
      <c r="H461" s="4">
        <v>0</v>
      </c>
      <c r="I461" s="9">
        <v>3.0575999999999999</v>
      </c>
      <c r="J461" s="12" t="s">
        <v>25</v>
      </c>
      <c r="K461" s="12">
        <f>IF(J461="First Class", 0.2, IF(J461="Second Class", 0.1, IF(J461="Standard Class", 0.05, 0)))</f>
        <v>0.05</v>
      </c>
      <c r="L461" s="12">
        <f t="shared" si="7"/>
        <v>3.3415200000000005</v>
      </c>
    </row>
    <row r="462" spans="1:12" x14ac:dyDescent="0.3">
      <c r="A462" s="4" t="s">
        <v>4332</v>
      </c>
      <c r="B462" s="7">
        <v>41884</v>
      </c>
      <c r="C462" s="7">
        <v>41887</v>
      </c>
      <c r="D462" s="4" t="s">
        <v>2862</v>
      </c>
      <c r="E462" s="4" t="s">
        <v>9109</v>
      </c>
      <c r="F462" s="4">
        <v>21.88</v>
      </c>
      <c r="G462" s="4">
        <v>2</v>
      </c>
      <c r="H462" s="4">
        <v>0</v>
      </c>
      <c r="I462" s="9">
        <v>10.94</v>
      </c>
      <c r="J462" s="12" t="s">
        <v>95</v>
      </c>
      <c r="K462" s="12">
        <f>IF(J462="First Class", 0.2, IF(J462="Second Class", 0.1, IF(J462="Standard Class", 0.05, 0)))</f>
        <v>0.2</v>
      </c>
      <c r="L462" s="12">
        <f t="shared" si="7"/>
        <v>13.127999999999998</v>
      </c>
    </row>
    <row r="463" spans="1:12" x14ac:dyDescent="0.3">
      <c r="A463" s="4" t="s">
        <v>4333</v>
      </c>
      <c r="B463" s="7">
        <v>41174</v>
      </c>
      <c r="C463" s="7">
        <v>41176</v>
      </c>
      <c r="D463" s="4" t="s">
        <v>3144</v>
      </c>
      <c r="E463" s="4" t="s">
        <v>9368</v>
      </c>
      <c r="F463" s="4">
        <v>4.6079999999999997</v>
      </c>
      <c r="G463" s="4">
        <v>2</v>
      </c>
      <c r="H463" s="4">
        <v>0.2</v>
      </c>
      <c r="I463" s="9">
        <v>1.6704000000000001</v>
      </c>
      <c r="J463" s="12" t="s">
        <v>7</v>
      </c>
      <c r="K463" s="12">
        <f>IF(J463="First Class", 0.2, IF(J463="Second Class", 0.1, IF(J463="Standard Class", 0.05, 0)))</f>
        <v>0.1</v>
      </c>
      <c r="L463" s="12">
        <f t="shared" si="7"/>
        <v>3.23136</v>
      </c>
    </row>
    <row r="464" spans="1:12" x14ac:dyDescent="0.3">
      <c r="A464" s="4" t="s">
        <v>4334</v>
      </c>
      <c r="B464" s="7">
        <v>42104</v>
      </c>
      <c r="C464" s="7">
        <v>42106</v>
      </c>
      <c r="D464" s="4" t="s">
        <v>3165</v>
      </c>
      <c r="E464" s="4" t="s">
        <v>9369</v>
      </c>
      <c r="F464" s="4">
        <v>9.82</v>
      </c>
      <c r="G464" s="4">
        <v>2</v>
      </c>
      <c r="H464" s="4">
        <v>0</v>
      </c>
      <c r="I464" s="9">
        <v>4.8117999999999999</v>
      </c>
      <c r="J464" s="12" t="s">
        <v>95</v>
      </c>
      <c r="K464" s="12">
        <f>IF(J464="First Class", 0.2, IF(J464="Second Class", 0.1, IF(J464="Standard Class", 0.05, 0)))</f>
        <v>0.2</v>
      </c>
      <c r="L464" s="12">
        <f t="shared" si="7"/>
        <v>6.0098400000000005</v>
      </c>
    </row>
    <row r="465" spans="1:12" x14ac:dyDescent="0.3">
      <c r="A465" s="4" t="s">
        <v>4335</v>
      </c>
      <c r="B465" s="7">
        <v>40925</v>
      </c>
      <c r="C465" s="7">
        <v>40927</v>
      </c>
      <c r="D465" s="4" t="s">
        <v>2922</v>
      </c>
      <c r="E465" s="4" t="s">
        <v>9372</v>
      </c>
      <c r="F465" s="4">
        <v>127.10400000000001</v>
      </c>
      <c r="G465" s="4">
        <v>6</v>
      </c>
      <c r="H465" s="4">
        <v>0.2</v>
      </c>
      <c r="I465" s="9">
        <v>28.598399999999998</v>
      </c>
      <c r="J465" s="12" t="s">
        <v>7</v>
      </c>
      <c r="K465" s="12">
        <f>IF(J465="First Class", 0.2, IF(J465="Second Class", 0.1, IF(J465="Standard Class", 0.05, 0)))</f>
        <v>0.1</v>
      </c>
      <c r="L465" s="12">
        <f t="shared" si="7"/>
        <v>108.35616000000003</v>
      </c>
    </row>
    <row r="466" spans="1:12" x14ac:dyDescent="0.3">
      <c r="A466" s="4" t="s">
        <v>4336</v>
      </c>
      <c r="B466" s="7">
        <v>42283</v>
      </c>
      <c r="C466" s="7">
        <v>42286</v>
      </c>
      <c r="D466" s="4" t="s">
        <v>3096</v>
      </c>
      <c r="E466" s="4" t="s">
        <v>9104</v>
      </c>
      <c r="F466" s="4">
        <v>160.92999999999998</v>
      </c>
      <c r="G466" s="4">
        <v>7</v>
      </c>
      <c r="H466" s="4">
        <v>0</v>
      </c>
      <c r="I466" s="9">
        <v>3.2186000000000092</v>
      </c>
      <c r="J466" s="12" t="s">
        <v>7</v>
      </c>
      <c r="K466" s="12">
        <f>IF(J466="First Class", 0.2, IF(J466="Second Class", 0.1, IF(J466="Standard Class", 0.05, 0)))</f>
        <v>0.1</v>
      </c>
      <c r="L466" s="12">
        <f t="shared" si="7"/>
        <v>173.48253999999997</v>
      </c>
    </row>
    <row r="467" spans="1:12" x14ac:dyDescent="0.3">
      <c r="A467" s="4" t="s">
        <v>4337</v>
      </c>
      <c r="B467" s="7">
        <v>42195</v>
      </c>
      <c r="C467" s="7">
        <v>42201</v>
      </c>
      <c r="D467" s="4" t="s">
        <v>2954</v>
      </c>
      <c r="E467" s="4" t="s">
        <v>9373</v>
      </c>
      <c r="F467" s="4">
        <v>1.0800000000000003</v>
      </c>
      <c r="G467" s="4">
        <v>2</v>
      </c>
      <c r="H467" s="4">
        <v>0.7</v>
      </c>
      <c r="I467" s="9">
        <v>-0.79200000000000004</v>
      </c>
      <c r="J467" s="12" t="s">
        <v>25</v>
      </c>
      <c r="K467" s="12">
        <f>IF(J467="First Class", 0.2, IF(J467="Second Class", 0.1, IF(J467="Standard Class", 0.05, 0)))</f>
        <v>0.05</v>
      </c>
      <c r="L467" s="12">
        <f t="shared" si="7"/>
        <v>1.9656000000000005</v>
      </c>
    </row>
    <row r="468" spans="1:12" x14ac:dyDescent="0.3">
      <c r="A468" s="4" t="s">
        <v>4338</v>
      </c>
      <c r="B468" s="7">
        <v>42012</v>
      </c>
      <c r="C468" s="7">
        <v>42015</v>
      </c>
      <c r="D468" s="4" t="s">
        <v>3119</v>
      </c>
      <c r="E468" s="4" t="s">
        <v>8817</v>
      </c>
      <c r="F468" s="4">
        <v>3059.982</v>
      </c>
      <c r="G468" s="4">
        <v>2</v>
      </c>
      <c r="H468" s="4">
        <v>0.1</v>
      </c>
      <c r="I468" s="9">
        <v>679.99599999999964</v>
      </c>
      <c r="J468" s="12" t="s">
        <v>95</v>
      </c>
      <c r="K468" s="12">
        <f>IF(J468="First Class", 0.2, IF(J468="Second Class", 0.1, IF(J468="Standard Class", 0.05, 0)))</f>
        <v>0.2</v>
      </c>
      <c r="L468" s="12">
        <f t="shared" si="7"/>
        <v>2855.9832000000001</v>
      </c>
    </row>
    <row r="469" spans="1:12" x14ac:dyDescent="0.3">
      <c r="A469" s="4" t="s">
        <v>4339</v>
      </c>
      <c r="B469" s="7">
        <v>41790</v>
      </c>
      <c r="C469" s="7">
        <v>41791</v>
      </c>
      <c r="D469" s="4" t="s">
        <v>3166</v>
      </c>
      <c r="E469" s="4" t="s">
        <v>3964</v>
      </c>
      <c r="F469" s="4">
        <v>3.2820000000000005</v>
      </c>
      <c r="G469" s="4">
        <v>2</v>
      </c>
      <c r="H469" s="4">
        <v>0.7</v>
      </c>
      <c r="I469" s="9">
        <v>-2.6256000000000004</v>
      </c>
      <c r="J469" s="12" t="s">
        <v>95</v>
      </c>
      <c r="K469" s="12">
        <f>IF(J469="First Class", 0.2, IF(J469="Second Class", 0.1, IF(J469="Standard Class", 0.05, 0)))</f>
        <v>0.2</v>
      </c>
      <c r="L469" s="12">
        <f t="shared" si="7"/>
        <v>7.0891200000000003</v>
      </c>
    </row>
    <row r="470" spans="1:12" x14ac:dyDescent="0.3">
      <c r="A470" s="4" t="s">
        <v>4340</v>
      </c>
      <c r="B470" s="7">
        <v>41617</v>
      </c>
      <c r="C470" s="7">
        <v>41620</v>
      </c>
      <c r="D470" s="4" t="s">
        <v>2844</v>
      </c>
      <c r="E470" s="4" t="s">
        <v>8042</v>
      </c>
      <c r="F470" s="4">
        <v>34.019999999999996</v>
      </c>
      <c r="G470" s="4">
        <v>3</v>
      </c>
      <c r="H470" s="4">
        <v>0</v>
      </c>
      <c r="I470" s="9">
        <v>16.669799999999999</v>
      </c>
      <c r="J470" s="12" t="s">
        <v>95</v>
      </c>
      <c r="K470" s="12">
        <f>IF(J470="First Class", 0.2, IF(J470="Second Class", 0.1, IF(J470="Standard Class", 0.05, 0)))</f>
        <v>0.2</v>
      </c>
      <c r="L470" s="12">
        <f t="shared" si="7"/>
        <v>20.820239999999995</v>
      </c>
    </row>
    <row r="471" spans="1:12" x14ac:dyDescent="0.3">
      <c r="A471" s="4" t="s">
        <v>4341</v>
      </c>
      <c r="B471" s="7">
        <v>41916</v>
      </c>
      <c r="C471" s="7">
        <v>41921</v>
      </c>
      <c r="D471" s="4" t="s">
        <v>2823</v>
      </c>
      <c r="E471" s="4" t="s">
        <v>9269</v>
      </c>
      <c r="F471" s="4">
        <v>599.29200000000003</v>
      </c>
      <c r="G471" s="4">
        <v>6</v>
      </c>
      <c r="H471" s="4">
        <v>0.1</v>
      </c>
      <c r="I471" s="9">
        <v>93.223199999999977</v>
      </c>
      <c r="J471" s="12" t="s">
        <v>25</v>
      </c>
      <c r="K471" s="12">
        <f>IF(J471="First Class", 0.2, IF(J471="Second Class", 0.1, IF(J471="Standard Class", 0.05, 0)))</f>
        <v>0.05</v>
      </c>
      <c r="L471" s="12">
        <f t="shared" si="7"/>
        <v>531.37224000000015</v>
      </c>
    </row>
    <row r="472" spans="1:12" x14ac:dyDescent="0.3">
      <c r="A472" s="4" t="s">
        <v>4342</v>
      </c>
      <c r="B472" s="7">
        <v>41224</v>
      </c>
      <c r="C472" s="7">
        <v>41227</v>
      </c>
      <c r="D472" s="4" t="s">
        <v>3167</v>
      </c>
      <c r="E472" s="4" t="s">
        <v>9374</v>
      </c>
      <c r="F472" s="4">
        <v>3.3920000000000003</v>
      </c>
      <c r="G472" s="4">
        <v>1</v>
      </c>
      <c r="H472" s="4">
        <v>0.2</v>
      </c>
      <c r="I472" s="9">
        <v>0.80559999999999987</v>
      </c>
      <c r="J472" s="12" t="s">
        <v>7</v>
      </c>
      <c r="K472" s="12">
        <f>IF(J472="First Class", 0.2, IF(J472="Second Class", 0.1, IF(J472="Standard Class", 0.05, 0)))</f>
        <v>0.1</v>
      </c>
      <c r="L472" s="12">
        <f t="shared" si="7"/>
        <v>2.8450400000000005</v>
      </c>
    </row>
    <row r="473" spans="1:12" x14ac:dyDescent="0.3">
      <c r="A473" s="4" t="s">
        <v>4343</v>
      </c>
      <c r="B473" s="7">
        <v>42277</v>
      </c>
      <c r="C473" s="7">
        <v>42283</v>
      </c>
      <c r="D473" s="4" t="s">
        <v>3168</v>
      </c>
      <c r="E473" s="4" t="s">
        <v>4782</v>
      </c>
      <c r="F473" s="4">
        <v>7.9680000000000009</v>
      </c>
      <c r="G473" s="4">
        <v>2</v>
      </c>
      <c r="H473" s="4">
        <v>0.2</v>
      </c>
      <c r="I473" s="9">
        <v>2.5895999999999999</v>
      </c>
      <c r="J473" s="12" t="s">
        <v>25</v>
      </c>
      <c r="K473" s="12">
        <f>IF(J473="First Class", 0.2, IF(J473="Second Class", 0.1, IF(J473="Standard Class", 0.05, 0)))</f>
        <v>0.05</v>
      </c>
      <c r="L473" s="12">
        <f t="shared" si="7"/>
        <v>5.6473200000000014</v>
      </c>
    </row>
    <row r="474" spans="1:12" x14ac:dyDescent="0.3">
      <c r="A474" s="4" t="s">
        <v>4344</v>
      </c>
      <c r="B474" s="7">
        <v>41343</v>
      </c>
      <c r="C474" s="7">
        <v>41343</v>
      </c>
      <c r="D474" s="4" t="s">
        <v>3169</v>
      </c>
      <c r="E474" s="4" t="s">
        <v>9377</v>
      </c>
      <c r="F474" s="4">
        <v>1.1119999999999997</v>
      </c>
      <c r="G474" s="4">
        <v>2</v>
      </c>
      <c r="H474" s="4">
        <v>0.8</v>
      </c>
      <c r="I474" s="9">
        <v>-1.8904000000000001</v>
      </c>
      <c r="J474" s="12" t="s">
        <v>600</v>
      </c>
      <c r="K474" s="12">
        <f>IF(J474="First Class", 0.2, IF(J474="Second Class", 0.1, IF(J474="Standard Class", 0.05, 0)))</f>
        <v>0</v>
      </c>
      <c r="L474" s="12">
        <f t="shared" si="7"/>
        <v>3.0023999999999997</v>
      </c>
    </row>
    <row r="475" spans="1:12" x14ac:dyDescent="0.3">
      <c r="A475" s="4" t="s">
        <v>3863</v>
      </c>
      <c r="B475" s="7">
        <v>42146</v>
      </c>
      <c r="C475" s="7">
        <v>42151</v>
      </c>
      <c r="D475" s="4" t="s">
        <v>3000</v>
      </c>
      <c r="E475" s="4" t="s">
        <v>9208</v>
      </c>
      <c r="F475" s="4">
        <v>520.05000000000007</v>
      </c>
      <c r="G475" s="4">
        <v>5</v>
      </c>
      <c r="H475" s="4">
        <v>0</v>
      </c>
      <c r="I475" s="9">
        <v>72.807000000000031</v>
      </c>
      <c r="J475" s="12" t="s">
        <v>25</v>
      </c>
      <c r="K475" s="12">
        <f>IF(J475="First Class", 0.2, IF(J475="Second Class", 0.1, IF(J475="Standard Class", 0.05, 0)))</f>
        <v>0.05</v>
      </c>
      <c r="L475" s="12">
        <f t="shared" si="7"/>
        <v>469.60515000000009</v>
      </c>
    </row>
    <row r="476" spans="1:12" x14ac:dyDescent="0.3">
      <c r="A476" s="4" t="s">
        <v>4345</v>
      </c>
      <c r="B476" s="7">
        <v>41362</v>
      </c>
      <c r="C476" s="7">
        <v>41364</v>
      </c>
      <c r="D476" s="4" t="s">
        <v>3170</v>
      </c>
      <c r="E476" s="4" t="s">
        <v>8942</v>
      </c>
      <c r="F476" s="4">
        <v>1166.92</v>
      </c>
      <c r="G476" s="4">
        <v>5</v>
      </c>
      <c r="H476" s="4">
        <v>0.2</v>
      </c>
      <c r="I476" s="9">
        <v>131.27849999999995</v>
      </c>
      <c r="J476" s="12" t="s">
        <v>7</v>
      </c>
      <c r="K476" s="12">
        <f>IF(J476="First Class", 0.2, IF(J476="Second Class", 0.1, IF(J476="Standard Class", 0.05, 0)))</f>
        <v>0.1</v>
      </c>
      <c r="L476" s="12">
        <f t="shared" si="7"/>
        <v>1139.2056500000003</v>
      </c>
    </row>
    <row r="477" spans="1:12" x14ac:dyDescent="0.3">
      <c r="A477" s="4" t="s">
        <v>4346</v>
      </c>
      <c r="B477" s="7">
        <v>41892</v>
      </c>
      <c r="C477" s="7">
        <v>41894</v>
      </c>
      <c r="D477" s="4" t="s">
        <v>2870</v>
      </c>
      <c r="E477" s="4" t="s">
        <v>9256</v>
      </c>
      <c r="F477" s="4">
        <v>14.624000000000002</v>
      </c>
      <c r="G477" s="4">
        <v>2</v>
      </c>
      <c r="H477" s="4">
        <v>0.2</v>
      </c>
      <c r="I477" s="9">
        <v>5.484</v>
      </c>
      <c r="J477" s="12" t="s">
        <v>95</v>
      </c>
      <c r="K477" s="12">
        <f>IF(J477="First Class", 0.2, IF(J477="Second Class", 0.1, IF(J477="Standard Class", 0.05, 0)))</f>
        <v>0.2</v>
      </c>
      <c r="L477" s="12">
        <f t="shared" si="7"/>
        <v>10.968000000000002</v>
      </c>
    </row>
    <row r="478" spans="1:12" x14ac:dyDescent="0.3">
      <c r="A478" s="4" t="s">
        <v>4347</v>
      </c>
      <c r="B478" s="7">
        <v>41878</v>
      </c>
      <c r="C478" s="7">
        <v>41879</v>
      </c>
      <c r="D478" s="4" t="s">
        <v>3099</v>
      </c>
      <c r="E478" s="4" t="s">
        <v>8923</v>
      </c>
      <c r="F478" s="4">
        <v>10.23</v>
      </c>
      <c r="G478" s="4">
        <v>3</v>
      </c>
      <c r="H478" s="4">
        <v>0</v>
      </c>
      <c r="I478" s="9">
        <v>4.9104000000000001</v>
      </c>
      <c r="J478" s="12" t="s">
        <v>95</v>
      </c>
      <c r="K478" s="12">
        <f>IF(J478="First Class", 0.2, IF(J478="Second Class", 0.1, IF(J478="Standard Class", 0.05, 0)))</f>
        <v>0.2</v>
      </c>
      <c r="L478" s="12">
        <f t="shared" si="7"/>
        <v>6.3835199999999999</v>
      </c>
    </row>
    <row r="479" spans="1:12" x14ac:dyDescent="0.3">
      <c r="A479" s="4" t="s">
        <v>4348</v>
      </c>
      <c r="B479" s="7">
        <v>41050</v>
      </c>
      <c r="C479" s="7">
        <v>41054</v>
      </c>
      <c r="D479" s="4" t="s">
        <v>3171</v>
      </c>
      <c r="E479" s="4" t="s">
        <v>9378</v>
      </c>
      <c r="F479" s="4">
        <v>2715.9300000000003</v>
      </c>
      <c r="G479" s="4">
        <v>7</v>
      </c>
      <c r="H479" s="4">
        <v>0</v>
      </c>
      <c r="I479" s="9">
        <v>1276.4871000000001</v>
      </c>
      <c r="J479" s="12" t="s">
        <v>25</v>
      </c>
      <c r="K479" s="12">
        <f>IF(J479="First Class", 0.2, IF(J479="Second Class", 0.1, IF(J479="Standard Class", 0.05, 0)))</f>
        <v>0.05</v>
      </c>
      <c r="L479" s="12">
        <f t="shared" si="7"/>
        <v>1511.4150450000004</v>
      </c>
    </row>
    <row r="480" spans="1:12" x14ac:dyDescent="0.3">
      <c r="A480" s="4" t="s">
        <v>4349</v>
      </c>
      <c r="B480" s="7">
        <v>41575</v>
      </c>
      <c r="C480" s="7">
        <v>41581</v>
      </c>
      <c r="D480" s="4" t="s">
        <v>3172</v>
      </c>
      <c r="E480" s="4" t="s">
        <v>9379</v>
      </c>
      <c r="F480" s="4">
        <v>10.67</v>
      </c>
      <c r="G480" s="4">
        <v>1</v>
      </c>
      <c r="H480" s="4">
        <v>0</v>
      </c>
      <c r="I480" s="9">
        <v>4.9081999999999999</v>
      </c>
      <c r="J480" s="12" t="s">
        <v>25</v>
      </c>
      <c r="K480" s="12">
        <f>IF(J480="First Class", 0.2, IF(J480="Second Class", 0.1, IF(J480="Standard Class", 0.05, 0)))</f>
        <v>0.05</v>
      </c>
      <c r="L480" s="12">
        <f t="shared" si="7"/>
        <v>6.0498900000000004</v>
      </c>
    </row>
    <row r="481" spans="1:12" x14ac:dyDescent="0.3">
      <c r="A481" s="4" t="s">
        <v>4350</v>
      </c>
      <c r="B481" s="7">
        <v>41957</v>
      </c>
      <c r="C481" s="7">
        <v>41961</v>
      </c>
      <c r="D481" s="4" t="s">
        <v>2897</v>
      </c>
      <c r="E481" s="4" t="s">
        <v>9294</v>
      </c>
      <c r="F481" s="4">
        <v>44.02</v>
      </c>
      <c r="G481" s="4">
        <v>2</v>
      </c>
      <c r="H481" s="4">
        <v>0</v>
      </c>
      <c r="I481" s="9">
        <v>11.4452</v>
      </c>
      <c r="J481" s="12" t="s">
        <v>25</v>
      </c>
      <c r="K481" s="12">
        <f>IF(J481="First Class", 0.2, IF(J481="Second Class", 0.1, IF(J481="Standard Class", 0.05, 0)))</f>
        <v>0.05</v>
      </c>
      <c r="L481" s="12">
        <f t="shared" si="7"/>
        <v>34.203540000000004</v>
      </c>
    </row>
    <row r="482" spans="1:12" x14ac:dyDescent="0.3">
      <c r="A482" s="4" t="s">
        <v>4351</v>
      </c>
      <c r="B482" s="7">
        <v>41486</v>
      </c>
      <c r="C482" s="7">
        <v>41486</v>
      </c>
      <c r="D482" s="4" t="s">
        <v>3113</v>
      </c>
      <c r="E482" s="4" t="s">
        <v>9382</v>
      </c>
      <c r="F482" s="4">
        <v>2309.65</v>
      </c>
      <c r="G482" s="4">
        <v>7</v>
      </c>
      <c r="H482" s="4">
        <v>0</v>
      </c>
      <c r="I482" s="9">
        <v>762.18449999999984</v>
      </c>
      <c r="J482" s="12" t="s">
        <v>600</v>
      </c>
      <c r="K482" s="12">
        <f>IF(J482="First Class", 0.2, IF(J482="Second Class", 0.1, IF(J482="Standard Class", 0.05, 0)))</f>
        <v>0</v>
      </c>
      <c r="L482" s="12">
        <f t="shared" si="7"/>
        <v>1547.4655000000002</v>
      </c>
    </row>
    <row r="483" spans="1:12" x14ac:dyDescent="0.3">
      <c r="A483" s="4" t="s">
        <v>4352</v>
      </c>
      <c r="B483" s="7">
        <v>41513</v>
      </c>
      <c r="C483" s="7">
        <v>41517</v>
      </c>
      <c r="D483" s="4" t="s">
        <v>3173</v>
      </c>
      <c r="E483" s="4" t="s">
        <v>9383</v>
      </c>
      <c r="F483" s="4">
        <v>484.65000000000003</v>
      </c>
      <c r="G483" s="4">
        <v>3</v>
      </c>
      <c r="H483" s="4">
        <v>0</v>
      </c>
      <c r="I483" s="9">
        <v>92.083500000000015</v>
      </c>
      <c r="J483" s="12" t="s">
        <v>25</v>
      </c>
      <c r="K483" s="12">
        <f>IF(J483="First Class", 0.2, IF(J483="Second Class", 0.1, IF(J483="Standard Class", 0.05, 0)))</f>
        <v>0.05</v>
      </c>
      <c r="L483" s="12">
        <f t="shared" si="7"/>
        <v>412.19482500000004</v>
      </c>
    </row>
    <row r="484" spans="1:12" x14ac:dyDescent="0.3">
      <c r="A484" s="4" t="s">
        <v>4353</v>
      </c>
      <c r="B484" s="7">
        <v>41591</v>
      </c>
      <c r="C484" s="7">
        <v>41595</v>
      </c>
      <c r="D484" s="4" t="s">
        <v>3111</v>
      </c>
      <c r="E484" s="4" t="s">
        <v>9320</v>
      </c>
      <c r="F484" s="4">
        <v>115.29600000000001</v>
      </c>
      <c r="G484" s="4">
        <v>3</v>
      </c>
      <c r="H484" s="4">
        <v>0.2</v>
      </c>
      <c r="I484" s="9">
        <v>40.353599999999986</v>
      </c>
      <c r="J484" s="12" t="s">
        <v>25</v>
      </c>
      <c r="K484" s="12">
        <f>IF(J484="First Class", 0.2, IF(J484="Second Class", 0.1, IF(J484="Standard Class", 0.05, 0)))</f>
        <v>0.05</v>
      </c>
      <c r="L484" s="12">
        <f t="shared" si="7"/>
        <v>78.68952000000003</v>
      </c>
    </row>
    <row r="485" spans="1:12" x14ac:dyDescent="0.3">
      <c r="A485" s="4" t="s">
        <v>4354</v>
      </c>
      <c r="B485" s="7">
        <v>41584</v>
      </c>
      <c r="C485" s="7">
        <v>41587</v>
      </c>
      <c r="D485" s="4" t="s">
        <v>3174</v>
      </c>
      <c r="E485" s="4" t="s">
        <v>8775</v>
      </c>
      <c r="F485" s="4">
        <v>7.080000000000001</v>
      </c>
      <c r="G485" s="4">
        <v>3</v>
      </c>
      <c r="H485" s="4">
        <v>0.2</v>
      </c>
      <c r="I485" s="9">
        <v>2.4779999999999989</v>
      </c>
      <c r="J485" s="12" t="s">
        <v>95</v>
      </c>
      <c r="K485" s="12">
        <f>IF(J485="First Class", 0.2, IF(J485="Second Class", 0.1, IF(J485="Standard Class", 0.05, 0)))</f>
        <v>0.2</v>
      </c>
      <c r="L485" s="12">
        <f t="shared" si="7"/>
        <v>5.522400000000002</v>
      </c>
    </row>
    <row r="486" spans="1:12" x14ac:dyDescent="0.3">
      <c r="A486" s="4" t="s">
        <v>4355</v>
      </c>
      <c r="B486" s="7">
        <v>42365</v>
      </c>
      <c r="C486" s="7">
        <v>42371</v>
      </c>
      <c r="D486" s="4" t="s">
        <v>2949</v>
      </c>
      <c r="E486" s="4" t="s">
        <v>9066</v>
      </c>
      <c r="F486" s="4">
        <v>44.75</v>
      </c>
      <c r="G486" s="4">
        <v>5</v>
      </c>
      <c r="H486" s="4">
        <v>0</v>
      </c>
      <c r="I486" s="9">
        <v>20.584999999999994</v>
      </c>
      <c r="J486" s="12" t="s">
        <v>25</v>
      </c>
      <c r="K486" s="12">
        <f>IF(J486="First Class", 0.2, IF(J486="Second Class", 0.1, IF(J486="Standard Class", 0.05, 0)))</f>
        <v>0.05</v>
      </c>
      <c r="L486" s="12">
        <f t="shared" si="7"/>
        <v>25.373250000000009</v>
      </c>
    </row>
    <row r="487" spans="1:12" x14ac:dyDescent="0.3">
      <c r="A487" s="4" t="s">
        <v>4356</v>
      </c>
      <c r="B487" s="7">
        <v>42218</v>
      </c>
      <c r="C487" s="7">
        <v>42220</v>
      </c>
      <c r="D487" s="4" t="s">
        <v>3058</v>
      </c>
      <c r="E487" s="4" t="s">
        <v>8821</v>
      </c>
      <c r="F487" s="4">
        <v>95.984000000000009</v>
      </c>
      <c r="G487" s="4">
        <v>2</v>
      </c>
      <c r="H487" s="4">
        <v>0.2</v>
      </c>
      <c r="I487" s="9">
        <v>5.9990000000000023</v>
      </c>
      <c r="J487" s="12" t="s">
        <v>95</v>
      </c>
      <c r="K487" s="12">
        <f>IF(J487="First Class", 0.2, IF(J487="Second Class", 0.1, IF(J487="Standard Class", 0.05, 0)))</f>
        <v>0.2</v>
      </c>
      <c r="L487" s="12">
        <f t="shared" si="7"/>
        <v>107.98200000000001</v>
      </c>
    </row>
    <row r="488" spans="1:12" x14ac:dyDescent="0.3">
      <c r="A488" s="4" t="s">
        <v>4357</v>
      </c>
      <c r="B488" s="7">
        <v>41237</v>
      </c>
      <c r="C488" s="7">
        <v>41239</v>
      </c>
      <c r="D488" s="4" t="s">
        <v>3175</v>
      </c>
      <c r="E488" s="4" t="s">
        <v>9385</v>
      </c>
      <c r="F488" s="4">
        <v>151.72</v>
      </c>
      <c r="G488" s="4">
        <v>4</v>
      </c>
      <c r="H488" s="4">
        <v>0</v>
      </c>
      <c r="I488" s="9">
        <v>27.309599999999989</v>
      </c>
      <c r="J488" s="12" t="s">
        <v>95</v>
      </c>
      <c r="K488" s="12">
        <f>IF(J488="First Class", 0.2, IF(J488="Second Class", 0.1, IF(J488="Standard Class", 0.05, 0)))</f>
        <v>0.2</v>
      </c>
      <c r="L488" s="12">
        <f t="shared" si="7"/>
        <v>149.29248000000001</v>
      </c>
    </row>
    <row r="489" spans="1:12" x14ac:dyDescent="0.3">
      <c r="A489" s="4" t="s">
        <v>4358</v>
      </c>
      <c r="B489" s="7">
        <v>42173</v>
      </c>
      <c r="C489" s="7">
        <v>42177</v>
      </c>
      <c r="D489" s="4" t="s">
        <v>2869</v>
      </c>
      <c r="E489" s="4" t="s">
        <v>8694</v>
      </c>
      <c r="F489" s="4">
        <v>155.25</v>
      </c>
      <c r="G489" s="4">
        <v>3</v>
      </c>
      <c r="H489" s="4">
        <v>0</v>
      </c>
      <c r="I489" s="9">
        <v>46.574999999999996</v>
      </c>
      <c r="J489" s="12" t="s">
        <v>7</v>
      </c>
      <c r="K489" s="12">
        <f>IF(J489="First Class", 0.2, IF(J489="Second Class", 0.1, IF(J489="Standard Class", 0.05, 0)))</f>
        <v>0.1</v>
      </c>
      <c r="L489" s="12">
        <f t="shared" si="7"/>
        <v>119.54250000000002</v>
      </c>
    </row>
    <row r="490" spans="1:12" x14ac:dyDescent="0.3">
      <c r="A490" s="4" t="s">
        <v>4359</v>
      </c>
      <c r="B490" s="7">
        <v>41629</v>
      </c>
      <c r="C490" s="7">
        <v>41632</v>
      </c>
      <c r="D490" s="4" t="s">
        <v>3176</v>
      </c>
      <c r="E490" s="4" t="s">
        <v>8870</v>
      </c>
      <c r="F490" s="4">
        <v>1618.37</v>
      </c>
      <c r="G490" s="4">
        <v>13</v>
      </c>
      <c r="H490" s="4">
        <v>0</v>
      </c>
      <c r="I490" s="9">
        <v>356.04139999999995</v>
      </c>
      <c r="J490" s="12" t="s">
        <v>7</v>
      </c>
      <c r="K490" s="12">
        <f>IF(J490="First Class", 0.2, IF(J490="Second Class", 0.1, IF(J490="Standard Class", 0.05, 0)))</f>
        <v>0.1</v>
      </c>
      <c r="L490" s="12">
        <f t="shared" si="7"/>
        <v>1388.5614599999999</v>
      </c>
    </row>
    <row r="491" spans="1:12" x14ac:dyDescent="0.3">
      <c r="A491" s="4" t="s">
        <v>3662</v>
      </c>
      <c r="B491" s="7">
        <v>41534</v>
      </c>
      <c r="C491" s="7">
        <v>41536</v>
      </c>
      <c r="D491" s="4" t="s">
        <v>3057</v>
      </c>
      <c r="E491" s="4" t="s">
        <v>8920</v>
      </c>
      <c r="F491" s="4">
        <v>32.400000000000006</v>
      </c>
      <c r="G491" s="4">
        <v>5</v>
      </c>
      <c r="H491" s="4">
        <v>0</v>
      </c>
      <c r="I491" s="9">
        <v>15.552000000000001</v>
      </c>
      <c r="J491" s="12" t="s">
        <v>7</v>
      </c>
      <c r="K491" s="12">
        <f>IF(J491="First Class", 0.2, IF(J491="Second Class", 0.1, IF(J491="Standard Class", 0.05, 0)))</f>
        <v>0.1</v>
      </c>
      <c r="L491" s="12">
        <f t="shared" si="7"/>
        <v>18.532800000000009</v>
      </c>
    </row>
    <row r="492" spans="1:12" x14ac:dyDescent="0.3">
      <c r="A492" s="4" t="s">
        <v>4360</v>
      </c>
      <c r="B492" s="7">
        <v>41461</v>
      </c>
      <c r="C492" s="7">
        <v>41465</v>
      </c>
      <c r="D492" s="4" t="s">
        <v>3177</v>
      </c>
      <c r="E492" s="4" t="s">
        <v>9388</v>
      </c>
      <c r="F492" s="4">
        <v>13.96</v>
      </c>
      <c r="G492" s="4">
        <v>2</v>
      </c>
      <c r="H492" s="4">
        <v>0</v>
      </c>
      <c r="I492" s="9">
        <v>6.7008000000000001</v>
      </c>
      <c r="J492" s="12" t="s">
        <v>25</v>
      </c>
      <c r="K492" s="12">
        <f>IF(J492="First Class", 0.2, IF(J492="Second Class", 0.1, IF(J492="Standard Class", 0.05, 0)))</f>
        <v>0.05</v>
      </c>
      <c r="L492" s="12">
        <f t="shared" si="7"/>
        <v>7.6221600000000009</v>
      </c>
    </row>
    <row r="493" spans="1:12" x14ac:dyDescent="0.3">
      <c r="A493" s="4" t="s">
        <v>4361</v>
      </c>
      <c r="B493" s="7">
        <v>41391</v>
      </c>
      <c r="C493" s="7">
        <v>41397</v>
      </c>
      <c r="D493" s="4" t="s">
        <v>3029</v>
      </c>
      <c r="E493" s="4" t="s">
        <v>9391</v>
      </c>
      <c r="F493" s="4">
        <v>22.740000000000002</v>
      </c>
      <c r="G493" s="4">
        <v>3</v>
      </c>
      <c r="H493" s="4">
        <v>0</v>
      </c>
      <c r="I493" s="9">
        <v>8.8686000000000007</v>
      </c>
      <c r="J493" s="12" t="s">
        <v>25</v>
      </c>
      <c r="K493" s="12">
        <f>IF(J493="First Class", 0.2, IF(J493="Second Class", 0.1, IF(J493="Standard Class", 0.05, 0)))</f>
        <v>0.05</v>
      </c>
      <c r="L493" s="12">
        <f t="shared" si="7"/>
        <v>14.564970000000002</v>
      </c>
    </row>
    <row r="494" spans="1:12" x14ac:dyDescent="0.3">
      <c r="A494" s="4" t="s">
        <v>4362</v>
      </c>
      <c r="B494" s="7">
        <v>41441</v>
      </c>
      <c r="C494" s="7">
        <v>41445</v>
      </c>
      <c r="D494" s="4" t="s">
        <v>2982</v>
      </c>
      <c r="E494" s="4" t="s">
        <v>9393</v>
      </c>
      <c r="F494" s="4">
        <v>6.2080000000000002</v>
      </c>
      <c r="G494" s="4">
        <v>2</v>
      </c>
      <c r="H494" s="4">
        <v>0.2</v>
      </c>
      <c r="I494" s="9">
        <v>2.1728000000000001</v>
      </c>
      <c r="J494" s="12" t="s">
        <v>25</v>
      </c>
      <c r="K494" s="12">
        <f>IF(J494="First Class", 0.2, IF(J494="Second Class", 0.1, IF(J494="Standard Class", 0.05, 0)))</f>
        <v>0.05</v>
      </c>
      <c r="L494" s="12">
        <f t="shared" si="7"/>
        <v>4.2369599999999998</v>
      </c>
    </row>
    <row r="495" spans="1:12" x14ac:dyDescent="0.3">
      <c r="A495" s="4" t="s">
        <v>4363</v>
      </c>
      <c r="B495" s="7">
        <v>42356</v>
      </c>
      <c r="C495" s="7">
        <v>42359</v>
      </c>
      <c r="D495" s="4" t="s">
        <v>3178</v>
      </c>
      <c r="E495" s="4" t="s">
        <v>9394</v>
      </c>
      <c r="F495" s="4">
        <v>11.808</v>
      </c>
      <c r="G495" s="4">
        <v>2</v>
      </c>
      <c r="H495" s="4">
        <v>0.2</v>
      </c>
      <c r="I495" s="9">
        <v>4.2804000000000002</v>
      </c>
      <c r="J495" s="12" t="s">
        <v>95</v>
      </c>
      <c r="K495" s="12">
        <f>IF(J495="First Class", 0.2, IF(J495="Second Class", 0.1, IF(J495="Standard Class", 0.05, 0)))</f>
        <v>0.2</v>
      </c>
      <c r="L495" s="12">
        <f t="shared" si="7"/>
        <v>9.0331199999999985</v>
      </c>
    </row>
    <row r="496" spans="1:12" x14ac:dyDescent="0.3">
      <c r="A496" s="4" t="s">
        <v>4364</v>
      </c>
      <c r="B496" s="7">
        <v>41650</v>
      </c>
      <c r="C496" s="7">
        <v>41652</v>
      </c>
      <c r="D496" s="4" t="s">
        <v>3179</v>
      </c>
      <c r="E496" s="4" t="s">
        <v>9395</v>
      </c>
      <c r="F496" s="4">
        <v>15.552000000000003</v>
      </c>
      <c r="G496" s="4">
        <v>3</v>
      </c>
      <c r="H496" s="4">
        <v>0.2</v>
      </c>
      <c r="I496" s="9">
        <v>5.4432</v>
      </c>
      <c r="J496" s="12" t="s">
        <v>7</v>
      </c>
      <c r="K496" s="12">
        <f>IF(J496="First Class", 0.2, IF(J496="Second Class", 0.1, IF(J496="Standard Class", 0.05, 0)))</f>
        <v>0.1</v>
      </c>
      <c r="L496" s="12">
        <f t="shared" si="7"/>
        <v>11.119680000000004</v>
      </c>
    </row>
    <row r="497" spans="1:12" x14ac:dyDescent="0.3">
      <c r="A497" s="4" t="s">
        <v>4365</v>
      </c>
      <c r="B497" s="7">
        <v>41101</v>
      </c>
      <c r="C497" s="7">
        <v>41105</v>
      </c>
      <c r="D497" s="4" t="s">
        <v>2967</v>
      </c>
      <c r="E497" s="4" t="s">
        <v>8918</v>
      </c>
      <c r="F497" s="4">
        <v>177.2</v>
      </c>
      <c r="G497" s="4">
        <v>5</v>
      </c>
      <c r="H497" s="4">
        <v>0</v>
      </c>
      <c r="I497" s="9">
        <v>83.283999999999992</v>
      </c>
      <c r="J497" s="12" t="s">
        <v>25</v>
      </c>
      <c r="K497" s="12">
        <f>IF(J497="First Class", 0.2, IF(J497="Second Class", 0.1, IF(J497="Standard Class", 0.05, 0)))</f>
        <v>0.05</v>
      </c>
      <c r="L497" s="12">
        <f t="shared" si="7"/>
        <v>98.611800000000002</v>
      </c>
    </row>
    <row r="498" spans="1:12" x14ac:dyDescent="0.3">
      <c r="A498" s="4" t="s">
        <v>4366</v>
      </c>
      <c r="B498" s="7">
        <v>41964</v>
      </c>
      <c r="C498" s="7">
        <v>41966</v>
      </c>
      <c r="D498" s="4" t="s">
        <v>3180</v>
      </c>
      <c r="E498" s="4" t="s">
        <v>9400</v>
      </c>
      <c r="F498" s="4">
        <v>15.696000000000002</v>
      </c>
      <c r="G498" s="4">
        <v>3</v>
      </c>
      <c r="H498" s="4">
        <v>0.2</v>
      </c>
      <c r="I498" s="9">
        <v>5.1011999999999995</v>
      </c>
      <c r="J498" s="12" t="s">
        <v>95</v>
      </c>
      <c r="K498" s="12">
        <f>IF(J498="First Class", 0.2, IF(J498="Second Class", 0.1, IF(J498="Standard Class", 0.05, 0)))</f>
        <v>0.2</v>
      </c>
      <c r="L498" s="12">
        <f t="shared" si="7"/>
        <v>12.713760000000002</v>
      </c>
    </row>
    <row r="499" spans="1:12" x14ac:dyDescent="0.3">
      <c r="A499" s="4" t="s">
        <v>4367</v>
      </c>
      <c r="B499" s="7">
        <v>41752</v>
      </c>
      <c r="C499" s="7">
        <v>41756</v>
      </c>
      <c r="D499" s="4" t="s">
        <v>3141</v>
      </c>
      <c r="E499" s="4" t="s">
        <v>9401</v>
      </c>
      <c r="F499" s="4">
        <v>86.62</v>
      </c>
      <c r="G499" s="4">
        <v>2</v>
      </c>
      <c r="H499" s="4">
        <v>0</v>
      </c>
      <c r="I499" s="9">
        <v>8.6619999999999919</v>
      </c>
      <c r="J499" s="12" t="s">
        <v>25</v>
      </c>
      <c r="K499" s="12">
        <f>IF(J499="First Class", 0.2, IF(J499="Second Class", 0.1, IF(J499="Standard Class", 0.05, 0)))</f>
        <v>0.05</v>
      </c>
      <c r="L499" s="12">
        <f t="shared" si="7"/>
        <v>81.85590000000002</v>
      </c>
    </row>
    <row r="500" spans="1:12" x14ac:dyDescent="0.3">
      <c r="A500" s="4" t="s">
        <v>4368</v>
      </c>
      <c r="B500" s="7">
        <v>41438</v>
      </c>
      <c r="C500" s="7">
        <v>41439</v>
      </c>
      <c r="D500" s="4" t="s">
        <v>3181</v>
      </c>
      <c r="E500" s="4" t="s">
        <v>9402</v>
      </c>
      <c r="F500" s="4">
        <v>36.624000000000002</v>
      </c>
      <c r="G500" s="4">
        <v>3</v>
      </c>
      <c r="H500" s="4">
        <v>0.2</v>
      </c>
      <c r="I500" s="9">
        <v>13.734</v>
      </c>
      <c r="J500" s="12" t="s">
        <v>95</v>
      </c>
      <c r="K500" s="12">
        <f>IF(J500="First Class", 0.2, IF(J500="Second Class", 0.1, IF(J500="Standard Class", 0.05, 0)))</f>
        <v>0.2</v>
      </c>
      <c r="L500" s="12">
        <f t="shared" si="7"/>
        <v>27.468</v>
      </c>
    </row>
    <row r="501" spans="1:12" x14ac:dyDescent="0.3">
      <c r="A501" s="4" t="s">
        <v>4369</v>
      </c>
      <c r="B501" s="7">
        <v>42329</v>
      </c>
      <c r="C501" s="7">
        <v>42330</v>
      </c>
      <c r="D501" s="4" t="s">
        <v>3182</v>
      </c>
      <c r="E501" s="4" t="s">
        <v>9403</v>
      </c>
      <c r="F501" s="4">
        <v>23.968000000000004</v>
      </c>
      <c r="G501" s="4">
        <v>7</v>
      </c>
      <c r="H501" s="4">
        <v>0.2</v>
      </c>
      <c r="I501" s="9">
        <v>2.696399999999997</v>
      </c>
      <c r="J501" s="12" t="s">
        <v>95</v>
      </c>
      <c r="K501" s="12">
        <f>IF(J501="First Class", 0.2, IF(J501="Second Class", 0.1, IF(J501="Standard Class", 0.05, 0)))</f>
        <v>0.2</v>
      </c>
      <c r="L501" s="12">
        <f t="shared" si="7"/>
        <v>25.525920000000006</v>
      </c>
    </row>
    <row r="502" spans="1:12" x14ac:dyDescent="0.3">
      <c r="A502" s="4" t="s">
        <v>4370</v>
      </c>
      <c r="B502" s="7">
        <v>41719</v>
      </c>
      <c r="C502" s="7">
        <v>41723</v>
      </c>
      <c r="D502" s="4" t="s">
        <v>3183</v>
      </c>
      <c r="E502" s="4" t="s">
        <v>9248</v>
      </c>
      <c r="F502" s="4">
        <v>697.16</v>
      </c>
      <c r="G502" s="4">
        <v>4</v>
      </c>
      <c r="H502" s="4">
        <v>0</v>
      </c>
      <c r="I502" s="9">
        <v>146.40359999999998</v>
      </c>
      <c r="J502" s="12" t="s">
        <v>25</v>
      </c>
      <c r="K502" s="12">
        <f>IF(J502="First Class", 0.2, IF(J502="Second Class", 0.1, IF(J502="Standard Class", 0.05, 0)))</f>
        <v>0.05</v>
      </c>
      <c r="L502" s="12">
        <f t="shared" si="7"/>
        <v>578.29422</v>
      </c>
    </row>
    <row r="503" spans="1:12" x14ac:dyDescent="0.3">
      <c r="A503" s="4" t="s">
        <v>4371</v>
      </c>
      <c r="B503" s="7">
        <v>41889</v>
      </c>
      <c r="C503" s="7">
        <v>41892</v>
      </c>
      <c r="D503" s="4" t="s">
        <v>3184</v>
      </c>
      <c r="E503" s="4" t="s">
        <v>9404</v>
      </c>
      <c r="F503" s="4">
        <v>31.86</v>
      </c>
      <c r="G503" s="4">
        <v>2</v>
      </c>
      <c r="H503" s="4">
        <v>0</v>
      </c>
      <c r="I503" s="9">
        <v>11.151</v>
      </c>
      <c r="J503" s="12" t="s">
        <v>7</v>
      </c>
      <c r="K503" s="12">
        <f>IF(J503="First Class", 0.2, IF(J503="Second Class", 0.1, IF(J503="Standard Class", 0.05, 0)))</f>
        <v>0.1</v>
      </c>
      <c r="L503" s="12">
        <f t="shared" si="7"/>
        <v>22.779900000000001</v>
      </c>
    </row>
    <row r="504" spans="1:12" x14ac:dyDescent="0.3">
      <c r="A504" s="4" t="s">
        <v>4372</v>
      </c>
      <c r="B504" s="7">
        <v>42195</v>
      </c>
      <c r="C504" s="7">
        <v>42198</v>
      </c>
      <c r="D504" s="4" t="s">
        <v>3185</v>
      </c>
      <c r="E504" s="4" t="s">
        <v>9406</v>
      </c>
      <c r="F504" s="4">
        <v>8.84</v>
      </c>
      <c r="G504" s="4">
        <v>5</v>
      </c>
      <c r="H504" s="4">
        <v>0.2</v>
      </c>
      <c r="I504" s="9">
        <v>2.9835000000000003</v>
      </c>
      <c r="J504" s="12" t="s">
        <v>95</v>
      </c>
      <c r="K504" s="12">
        <f>IF(J504="First Class", 0.2, IF(J504="Second Class", 0.1, IF(J504="Standard Class", 0.05, 0)))</f>
        <v>0.2</v>
      </c>
      <c r="L504" s="12">
        <f t="shared" si="7"/>
        <v>7.0277999999999992</v>
      </c>
    </row>
    <row r="505" spans="1:12" x14ac:dyDescent="0.3">
      <c r="A505" s="4" t="s">
        <v>4373</v>
      </c>
      <c r="B505" s="7">
        <v>42290</v>
      </c>
      <c r="C505" s="7">
        <v>42294</v>
      </c>
      <c r="D505" s="4" t="s">
        <v>2828</v>
      </c>
      <c r="E505" s="4" t="s">
        <v>9407</v>
      </c>
      <c r="F505" s="4">
        <v>254.60399999999998</v>
      </c>
      <c r="G505" s="4">
        <v>14</v>
      </c>
      <c r="H505" s="4">
        <v>0.3</v>
      </c>
      <c r="I505" s="9">
        <v>-18.185999999999993</v>
      </c>
      <c r="J505" s="12" t="s">
        <v>25</v>
      </c>
      <c r="K505" s="12">
        <f>IF(J505="First Class", 0.2, IF(J505="Second Class", 0.1, IF(J505="Standard Class", 0.05, 0)))</f>
        <v>0.05</v>
      </c>
      <c r="L505" s="12">
        <f t="shared" si="7"/>
        <v>286.42949999999996</v>
      </c>
    </row>
    <row r="506" spans="1:12" x14ac:dyDescent="0.3">
      <c r="A506" s="4" t="s">
        <v>4374</v>
      </c>
      <c r="B506" s="7">
        <v>41707</v>
      </c>
      <c r="C506" s="7">
        <v>41712</v>
      </c>
      <c r="D506" s="4" t="s">
        <v>3044</v>
      </c>
      <c r="E506" s="4" t="s">
        <v>9270</v>
      </c>
      <c r="F506" s="4">
        <v>1363.96</v>
      </c>
      <c r="G506" s="4">
        <v>5</v>
      </c>
      <c r="H506" s="4">
        <v>0.2</v>
      </c>
      <c r="I506" s="9">
        <v>85.247500000000002</v>
      </c>
      <c r="J506" s="12" t="s">
        <v>25</v>
      </c>
      <c r="K506" s="12">
        <f>IF(J506="First Class", 0.2, IF(J506="Second Class", 0.1, IF(J506="Standard Class", 0.05, 0)))</f>
        <v>0.05</v>
      </c>
      <c r="L506" s="12">
        <f t="shared" si="7"/>
        <v>1342.6481250000002</v>
      </c>
    </row>
    <row r="507" spans="1:12" x14ac:dyDescent="0.3">
      <c r="A507" s="4" t="s">
        <v>4375</v>
      </c>
      <c r="B507" s="7">
        <v>41056</v>
      </c>
      <c r="C507" s="7">
        <v>41061</v>
      </c>
      <c r="D507" s="4" t="s">
        <v>2873</v>
      </c>
      <c r="E507" s="4" t="s">
        <v>8705</v>
      </c>
      <c r="F507" s="4">
        <v>1113.5039999999999</v>
      </c>
      <c r="G507" s="4">
        <v>12</v>
      </c>
      <c r="H507" s="4">
        <v>0.2</v>
      </c>
      <c r="I507" s="9">
        <v>125.2691999999999</v>
      </c>
      <c r="J507" s="12" t="s">
        <v>7</v>
      </c>
      <c r="K507" s="12">
        <f>IF(J507="First Class", 0.2, IF(J507="Second Class", 0.1, IF(J507="Standard Class", 0.05, 0)))</f>
        <v>0.1</v>
      </c>
      <c r="L507" s="12">
        <f t="shared" si="7"/>
        <v>1087.05828</v>
      </c>
    </row>
    <row r="508" spans="1:12" x14ac:dyDescent="0.3">
      <c r="A508" s="4" t="s">
        <v>4376</v>
      </c>
      <c r="B508" s="7">
        <v>41458</v>
      </c>
      <c r="C508" s="7">
        <v>41460</v>
      </c>
      <c r="D508" s="4" t="s">
        <v>3186</v>
      </c>
      <c r="E508" s="4" t="s">
        <v>9408</v>
      </c>
      <c r="F508" s="4">
        <v>168.46400000000003</v>
      </c>
      <c r="G508" s="4">
        <v>2</v>
      </c>
      <c r="H508" s="4">
        <v>0.2</v>
      </c>
      <c r="I508" s="9">
        <v>-29.481200000000022</v>
      </c>
      <c r="J508" s="12" t="s">
        <v>95</v>
      </c>
      <c r="K508" s="12">
        <f>IF(J508="First Class", 0.2, IF(J508="Second Class", 0.1, IF(J508="Standard Class", 0.05, 0)))</f>
        <v>0.2</v>
      </c>
      <c r="L508" s="12">
        <f t="shared" si="7"/>
        <v>237.53424000000007</v>
      </c>
    </row>
    <row r="509" spans="1:12" x14ac:dyDescent="0.3">
      <c r="A509" s="4" t="s">
        <v>4377</v>
      </c>
      <c r="B509" s="7">
        <v>41368</v>
      </c>
      <c r="C509" s="7">
        <v>41372</v>
      </c>
      <c r="D509" s="4" t="s">
        <v>3187</v>
      </c>
      <c r="E509" s="4" t="s">
        <v>9411</v>
      </c>
      <c r="F509" s="4">
        <v>11.16</v>
      </c>
      <c r="G509" s="4">
        <v>2</v>
      </c>
      <c r="H509" s="4">
        <v>0</v>
      </c>
      <c r="I509" s="9">
        <v>4.3524000000000003</v>
      </c>
      <c r="J509" s="12" t="s">
        <v>25</v>
      </c>
      <c r="K509" s="12">
        <f>IF(J509="First Class", 0.2, IF(J509="Second Class", 0.1, IF(J509="Standard Class", 0.05, 0)))</f>
        <v>0.05</v>
      </c>
      <c r="L509" s="12">
        <f t="shared" si="7"/>
        <v>7.1479800000000004</v>
      </c>
    </row>
    <row r="510" spans="1:12" x14ac:dyDescent="0.3">
      <c r="A510" s="4" t="s">
        <v>4378</v>
      </c>
      <c r="B510" s="7">
        <v>42349</v>
      </c>
      <c r="C510" s="7">
        <v>42356</v>
      </c>
      <c r="D510" s="4" t="s">
        <v>2941</v>
      </c>
      <c r="E510" s="4" t="s">
        <v>9414</v>
      </c>
      <c r="F510" s="4">
        <v>19.936000000000003</v>
      </c>
      <c r="G510" s="4">
        <v>4</v>
      </c>
      <c r="H510" s="4">
        <v>0.2</v>
      </c>
      <c r="I510" s="9">
        <v>7.2267999999999999</v>
      </c>
      <c r="J510" s="12" t="s">
        <v>25</v>
      </c>
      <c r="K510" s="12">
        <f>IF(J510="First Class", 0.2, IF(J510="Second Class", 0.1, IF(J510="Standard Class", 0.05, 0)))</f>
        <v>0.05</v>
      </c>
      <c r="L510" s="12">
        <f t="shared" si="7"/>
        <v>13.344660000000003</v>
      </c>
    </row>
    <row r="511" spans="1:12" x14ac:dyDescent="0.3">
      <c r="A511" s="4" t="s">
        <v>4379</v>
      </c>
      <c r="B511" s="7">
        <v>41968</v>
      </c>
      <c r="C511" s="7">
        <v>41975</v>
      </c>
      <c r="D511" s="4" t="s">
        <v>3188</v>
      </c>
      <c r="E511" s="4" t="s">
        <v>9416</v>
      </c>
      <c r="F511" s="4">
        <v>4.4160000000000004</v>
      </c>
      <c r="G511" s="4">
        <v>3</v>
      </c>
      <c r="H511" s="4">
        <v>0.2</v>
      </c>
      <c r="I511" s="9">
        <v>1.6008</v>
      </c>
      <c r="J511" s="12" t="s">
        <v>25</v>
      </c>
      <c r="K511" s="12">
        <f>IF(J511="First Class", 0.2, IF(J511="Second Class", 0.1, IF(J511="Standard Class", 0.05, 0)))</f>
        <v>0.05</v>
      </c>
      <c r="L511" s="12">
        <f t="shared" si="7"/>
        <v>2.9559600000000006</v>
      </c>
    </row>
    <row r="512" spans="1:12" x14ac:dyDescent="0.3">
      <c r="A512" s="4" t="s">
        <v>4380</v>
      </c>
      <c r="B512" s="7">
        <v>41356</v>
      </c>
      <c r="C512" s="7">
        <v>41362</v>
      </c>
      <c r="D512" s="4" t="s">
        <v>2959</v>
      </c>
      <c r="E512" s="4" t="s">
        <v>9038</v>
      </c>
      <c r="F512" s="4">
        <v>107.77200000000001</v>
      </c>
      <c r="G512" s="4">
        <v>2</v>
      </c>
      <c r="H512" s="4">
        <v>0.3</v>
      </c>
      <c r="I512" s="9">
        <v>-29.252400000000009</v>
      </c>
      <c r="J512" s="12" t="s">
        <v>25</v>
      </c>
      <c r="K512" s="12">
        <f>IF(J512="First Class", 0.2, IF(J512="Second Class", 0.1, IF(J512="Standard Class", 0.05, 0)))</f>
        <v>0.05</v>
      </c>
      <c r="L512" s="12">
        <f t="shared" si="7"/>
        <v>143.87562000000003</v>
      </c>
    </row>
    <row r="513" spans="1:12" x14ac:dyDescent="0.3">
      <c r="A513" s="4" t="s">
        <v>4381</v>
      </c>
      <c r="B513" s="7">
        <v>41380</v>
      </c>
      <c r="C513" s="7">
        <v>41385</v>
      </c>
      <c r="D513" s="4" t="s">
        <v>3189</v>
      </c>
      <c r="E513" s="4" t="s">
        <v>9186</v>
      </c>
      <c r="F513" s="4">
        <v>45.216000000000001</v>
      </c>
      <c r="G513" s="4">
        <v>3</v>
      </c>
      <c r="H513" s="4">
        <v>0.2</v>
      </c>
      <c r="I513" s="9">
        <v>4.5215999999999994</v>
      </c>
      <c r="J513" s="12" t="s">
        <v>25</v>
      </c>
      <c r="K513" s="12">
        <f>IF(J513="First Class", 0.2, IF(J513="Second Class", 0.1, IF(J513="Standard Class", 0.05, 0)))</f>
        <v>0.05</v>
      </c>
      <c r="L513" s="12">
        <f t="shared" si="7"/>
        <v>42.729120000000002</v>
      </c>
    </row>
    <row r="514" spans="1:12" x14ac:dyDescent="0.3">
      <c r="A514" s="4" t="s">
        <v>4382</v>
      </c>
      <c r="B514" s="7">
        <v>41914</v>
      </c>
      <c r="C514" s="7">
        <v>41915</v>
      </c>
      <c r="D514" s="4" t="s">
        <v>3190</v>
      </c>
      <c r="E514" s="4" t="s">
        <v>8728</v>
      </c>
      <c r="F514" s="4">
        <v>194.84800000000001</v>
      </c>
      <c r="G514" s="4">
        <v>4</v>
      </c>
      <c r="H514" s="4">
        <v>0.2</v>
      </c>
      <c r="I514" s="9">
        <v>12.177999999999983</v>
      </c>
      <c r="J514" s="12" t="s">
        <v>95</v>
      </c>
      <c r="K514" s="12">
        <f>IF(J514="First Class", 0.2, IF(J514="Second Class", 0.1, IF(J514="Standard Class", 0.05, 0)))</f>
        <v>0.2</v>
      </c>
      <c r="L514" s="12">
        <f t="shared" si="7"/>
        <v>219.20400000000001</v>
      </c>
    </row>
    <row r="515" spans="1:12" x14ac:dyDescent="0.3">
      <c r="A515" s="4" t="s">
        <v>4383</v>
      </c>
      <c r="B515" s="7">
        <v>42276</v>
      </c>
      <c r="C515" s="7">
        <v>42278</v>
      </c>
      <c r="D515" s="4" t="s">
        <v>3191</v>
      </c>
      <c r="E515" s="4" t="s">
        <v>9123</v>
      </c>
      <c r="F515" s="4">
        <v>1.7440000000000002</v>
      </c>
      <c r="G515" s="4">
        <v>1</v>
      </c>
      <c r="H515" s="4">
        <v>0.2</v>
      </c>
      <c r="I515" s="9">
        <v>-0.34880000000000033</v>
      </c>
      <c r="J515" s="12" t="s">
        <v>7</v>
      </c>
      <c r="K515" s="12">
        <f>IF(J515="First Class", 0.2, IF(J515="Second Class", 0.1, IF(J515="Standard Class", 0.05, 0)))</f>
        <v>0.1</v>
      </c>
      <c r="L515" s="12">
        <f t="shared" ref="L515:L578" si="8">(F515-I515)*(1+K515)</f>
        <v>2.3020800000000006</v>
      </c>
    </row>
    <row r="516" spans="1:12" x14ac:dyDescent="0.3">
      <c r="A516" s="4" t="s">
        <v>4384</v>
      </c>
      <c r="B516" s="7">
        <v>41480</v>
      </c>
      <c r="C516" s="7">
        <v>41484</v>
      </c>
      <c r="D516" s="4" t="s">
        <v>2987</v>
      </c>
      <c r="E516" s="4" t="s">
        <v>8957</v>
      </c>
      <c r="F516" s="4">
        <v>25.176000000000005</v>
      </c>
      <c r="G516" s="4">
        <v>4</v>
      </c>
      <c r="H516" s="4">
        <v>0.7</v>
      </c>
      <c r="I516" s="9">
        <v>-18.462400000000002</v>
      </c>
      <c r="J516" s="12" t="s">
        <v>25</v>
      </c>
      <c r="K516" s="12">
        <f>IF(J516="First Class", 0.2, IF(J516="Second Class", 0.1, IF(J516="Standard Class", 0.05, 0)))</f>
        <v>0.05</v>
      </c>
      <c r="L516" s="12">
        <f t="shared" si="8"/>
        <v>45.820320000000009</v>
      </c>
    </row>
    <row r="517" spans="1:12" x14ac:dyDescent="0.3">
      <c r="A517" s="4" t="s">
        <v>4385</v>
      </c>
      <c r="B517" s="7">
        <v>41598</v>
      </c>
      <c r="C517" s="7">
        <v>41604</v>
      </c>
      <c r="D517" s="4" t="s">
        <v>3192</v>
      </c>
      <c r="E517" s="4" t="s">
        <v>8979</v>
      </c>
      <c r="F517" s="4">
        <v>19.459999999999997</v>
      </c>
      <c r="G517" s="4">
        <v>7</v>
      </c>
      <c r="H517" s="4">
        <v>0</v>
      </c>
      <c r="I517" s="9">
        <v>5.0595999999999997</v>
      </c>
      <c r="J517" s="12" t="s">
        <v>25</v>
      </c>
      <c r="K517" s="12">
        <f>IF(J517="First Class", 0.2, IF(J517="Second Class", 0.1, IF(J517="Standard Class", 0.05, 0)))</f>
        <v>0.05</v>
      </c>
      <c r="L517" s="12">
        <f t="shared" si="8"/>
        <v>15.120419999999998</v>
      </c>
    </row>
    <row r="518" spans="1:12" x14ac:dyDescent="0.3">
      <c r="A518" s="4" t="s">
        <v>4386</v>
      </c>
      <c r="B518" s="7">
        <v>41758</v>
      </c>
      <c r="C518" s="7">
        <v>41762</v>
      </c>
      <c r="D518" s="4" t="s">
        <v>3193</v>
      </c>
      <c r="E518" s="4" t="s">
        <v>4833</v>
      </c>
      <c r="F518" s="4">
        <v>29.472000000000001</v>
      </c>
      <c r="G518" s="4">
        <v>3</v>
      </c>
      <c r="H518" s="4">
        <v>0.2</v>
      </c>
      <c r="I518" s="9">
        <v>9.9467999999999979</v>
      </c>
      <c r="J518" s="12" t="s">
        <v>25</v>
      </c>
      <c r="K518" s="12">
        <f>IF(J518="First Class", 0.2, IF(J518="Second Class", 0.1, IF(J518="Standard Class", 0.05, 0)))</f>
        <v>0.05</v>
      </c>
      <c r="L518" s="12">
        <f t="shared" si="8"/>
        <v>20.501460000000005</v>
      </c>
    </row>
    <row r="519" spans="1:12" x14ac:dyDescent="0.3">
      <c r="A519" s="4" t="s">
        <v>3727</v>
      </c>
      <c r="B519" s="7">
        <v>42323</v>
      </c>
      <c r="C519" s="7">
        <v>42328</v>
      </c>
      <c r="D519" s="4" t="s">
        <v>3194</v>
      </c>
      <c r="E519" s="4" t="s">
        <v>9421</v>
      </c>
      <c r="F519" s="4">
        <v>8.64</v>
      </c>
      <c r="G519" s="4">
        <v>2</v>
      </c>
      <c r="H519" s="4">
        <v>0.2</v>
      </c>
      <c r="I519" s="9">
        <v>3.024</v>
      </c>
      <c r="J519" s="12" t="s">
        <v>25</v>
      </c>
      <c r="K519" s="12">
        <f>IF(J519="First Class", 0.2, IF(J519="Second Class", 0.1, IF(J519="Standard Class", 0.05, 0)))</f>
        <v>0.05</v>
      </c>
      <c r="L519" s="12">
        <f t="shared" si="8"/>
        <v>5.8968000000000007</v>
      </c>
    </row>
    <row r="520" spans="1:12" x14ac:dyDescent="0.3">
      <c r="A520" s="4" t="s">
        <v>3698</v>
      </c>
      <c r="B520" s="7">
        <v>41956</v>
      </c>
      <c r="C520" s="7">
        <v>41963</v>
      </c>
      <c r="D520" s="4" t="s">
        <v>3195</v>
      </c>
      <c r="E520" s="4" t="s">
        <v>9422</v>
      </c>
      <c r="F520" s="4">
        <v>6.27</v>
      </c>
      <c r="G520" s="4">
        <v>5</v>
      </c>
      <c r="H520" s="4">
        <v>0.7</v>
      </c>
      <c r="I520" s="9">
        <v>-4.5980000000000008</v>
      </c>
      <c r="J520" s="12" t="s">
        <v>25</v>
      </c>
      <c r="K520" s="12">
        <f>IF(J520="First Class", 0.2, IF(J520="Second Class", 0.1, IF(J520="Standard Class", 0.05, 0)))</f>
        <v>0.05</v>
      </c>
      <c r="L520" s="12">
        <f t="shared" si="8"/>
        <v>11.4114</v>
      </c>
    </row>
    <row r="521" spans="1:12" x14ac:dyDescent="0.3">
      <c r="A521" s="4" t="s">
        <v>3817</v>
      </c>
      <c r="B521" s="7">
        <v>41912</v>
      </c>
      <c r="C521" s="7">
        <v>41913</v>
      </c>
      <c r="D521" s="4" t="s">
        <v>3196</v>
      </c>
      <c r="E521" s="4" t="s">
        <v>9424</v>
      </c>
      <c r="F521" s="4">
        <v>40.879999999999995</v>
      </c>
      <c r="G521" s="4">
        <v>7</v>
      </c>
      <c r="H521" s="4">
        <v>0</v>
      </c>
      <c r="I521" s="9">
        <v>10.628799999999998</v>
      </c>
      <c r="J521" s="12" t="s">
        <v>95</v>
      </c>
      <c r="K521" s="12">
        <f>IF(J521="First Class", 0.2, IF(J521="Second Class", 0.1, IF(J521="Standard Class", 0.05, 0)))</f>
        <v>0.2</v>
      </c>
      <c r="L521" s="12">
        <f t="shared" si="8"/>
        <v>36.301439999999992</v>
      </c>
    </row>
    <row r="522" spans="1:12" x14ac:dyDescent="0.3">
      <c r="A522" s="4" t="s">
        <v>4387</v>
      </c>
      <c r="B522" s="7">
        <v>42271</v>
      </c>
      <c r="C522" s="7">
        <v>42273</v>
      </c>
      <c r="D522" s="4" t="s">
        <v>3197</v>
      </c>
      <c r="E522" s="4" t="s">
        <v>9425</v>
      </c>
      <c r="F522" s="4">
        <v>119.96</v>
      </c>
      <c r="G522" s="4">
        <v>2</v>
      </c>
      <c r="H522" s="4">
        <v>0</v>
      </c>
      <c r="I522" s="9">
        <v>33.588800000000006</v>
      </c>
      <c r="J522" s="12" t="s">
        <v>7</v>
      </c>
      <c r="K522" s="12">
        <f>IF(J522="First Class", 0.2, IF(J522="Second Class", 0.1, IF(J522="Standard Class", 0.05, 0)))</f>
        <v>0.1</v>
      </c>
      <c r="L522" s="12">
        <f t="shared" si="8"/>
        <v>95.008319999999998</v>
      </c>
    </row>
    <row r="523" spans="1:12" x14ac:dyDescent="0.3">
      <c r="A523" s="4" t="s">
        <v>4388</v>
      </c>
      <c r="B523" s="7">
        <v>41607</v>
      </c>
      <c r="C523" s="7">
        <v>41612</v>
      </c>
      <c r="D523" s="4" t="s">
        <v>3198</v>
      </c>
      <c r="E523" s="4" t="s">
        <v>9426</v>
      </c>
      <c r="F523" s="4">
        <v>19.920000000000002</v>
      </c>
      <c r="G523" s="4">
        <v>4</v>
      </c>
      <c r="H523" s="4">
        <v>0</v>
      </c>
      <c r="I523" s="9">
        <v>9.3624000000000009</v>
      </c>
      <c r="J523" s="12" t="s">
        <v>25</v>
      </c>
      <c r="K523" s="12">
        <f>IF(J523="First Class", 0.2, IF(J523="Second Class", 0.1, IF(J523="Standard Class", 0.05, 0)))</f>
        <v>0.05</v>
      </c>
      <c r="L523" s="12">
        <f t="shared" si="8"/>
        <v>11.08548</v>
      </c>
    </row>
    <row r="524" spans="1:12" x14ac:dyDescent="0.3">
      <c r="A524" s="4" t="s">
        <v>4389</v>
      </c>
      <c r="B524" s="7">
        <v>41700</v>
      </c>
      <c r="C524" s="7">
        <v>41704</v>
      </c>
      <c r="D524" s="4" t="s">
        <v>2841</v>
      </c>
      <c r="E524" s="4" t="s">
        <v>9248</v>
      </c>
      <c r="F524" s="4">
        <v>836.59199999999998</v>
      </c>
      <c r="G524" s="4">
        <v>8</v>
      </c>
      <c r="H524" s="4">
        <v>0.4</v>
      </c>
      <c r="I524" s="9">
        <v>-264.92079999999999</v>
      </c>
      <c r="J524" s="12" t="s">
        <v>25</v>
      </c>
      <c r="K524" s="12">
        <f>IF(J524="First Class", 0.2, IF(J524="Second Class", 0.1, IF(J524="Standard Class", 0.05, 0)))</f>
        <v>0.05</v>
      </c>
      <c r="L524" s="12">
        <f t="shared" si="8"/>
        <v>1156.58844</v>
      </c>
    </row>
    <row r="525" spans="1:12" x14ac:dyDescent="0.3">
      <c r="A525" s="4" t="s">
        <v>4390</v>
      </c>
      <c r="B525" s="7">
        <v>41864</v>
      </c>
      <c r="C525" s="7">
        <v>41864</v>
      </c>
      <c r="D525" s="4" t="s">
        <v>2859</v>
      </c>
      <c r="E525" s="4" t="s">
        <v>9429</v>
      </c>
      <c r="F525" s="4">
        <v>6.48</v>
      </c>
      <c r="G525" s="4">
        <v>1</v>
      </c>
      <c r="H525" s="4">
        <v>0</v>
      </c>
      <c r="I525" s="9">
        <v>3.1104000000000003</v>
      </c>
      <c r="J525" s="12" t="s">
        <v>600</v>
      </c>
      <c r="K525" s="12">
        <f>IF(J525="First Class", 0.2, IF(J525="Second Class", 0.1, IF(J525="Standard Class", 0.05, 0)))</f>
        <v>0</v>
      </c>
      <c r="L525" s="12">
        <f t="shared" si="8"/>
        <v>3.3696000000000002</v>
      </c>
    </row>
    <row r="526" spans="1:12" x14ac:dyDescent="0.3">
      <c r="A526" s="4" t="s">
        <v>4391</v>
      </c>
      <c r="B526" s="7">
        <v>41867</v>
      </c>
      <c r="C526" s="7">
        <v>41872</v>
      </c>
      <c r="D526" s="4" t="s">
        <v>3199</v>
      </c>
      <c r="E526" s="4" t="s">
        <v>8834</v>
      </c>
      <c r="F526" s="4">
        <v>71.975999999999999</v>
      </c>
      <c r="G526" s="4">
        <v>3</v>
      </c>
      <c r="H526" s="4">
        <v>0.2</v>
      </c>
      <c r="I526" s="9">
        <v>7.1976000000000049</v>
      </c>
      <c r="J526" s="12" t="s">
        <v>7</v>
      </c>
      <c r="K526" s="12">
        <f>IF(J526="First Class", 0.2, IF(J526="Second Class", 0.1, IF(J526="Standard Class", 0.05, 0)))</f>
        <v>0.1</v>
      </c>
      <c r="L526" s="12">
        <f t="shared" si="8"/>
        <v>71.256239999999991</v>
      </c>
    </row>
    <row r="527" spans="1:12" x14ac:dyDescent="0.3">
      <c r="A527" s="4" t="s">
        <v>4392</v>
      </c>
      <c r="B527" s="7">
        <v>42160</v>
      </c>
      <c r="C527" s="7">
        <v>42166</v>
      </c>
      <c r="D527" s="4" t="s">
        <v>3163</v>
      </c>
      <c r="E527" s="4" t="s">
        <v>8952</v>
      </c>
      <c r="F527" s="4">
        <v>31.983999999999998</v>
      </c>
      <c r="G527" s="4">
        <v>2</v>
      </c>
      <c r="H527" s="4">
        <v>0.2</v>
      </c>
      <c r="I527" s="9">
        <v>1.9989999999999979</v>
      </c>
      <c r="J527" s="12" t="s">
        <v>25</v>
      </c>
      <c r="K527" s="12">
        <f>IF(J527="First Class", 0.2, IF(J527="Second Class", 0.1, IF(J527="Standard Class", 0.05, 0)))</f>
        <v>0.05</v>
      </c>
      <c r="L527" s="12">
        <f t="shared" si="8"/>
        <v>31.484249999999999</v>
      </c>
    </row>
    <row r="528" spans="1:12" x14ac:dyDescent="0.3">
      <c r="A528" s="4" t="s">
        <v>4393</v>
      </c>
      <c r="B528" s="7">
        <v>41614</v>
      </c>
      <c r="C528" s="7">
        <v>41621</v>
      </c>
      <c r="D528" s="4" t="s">
        <v>3079</v>
      </c>
      <c r="E528" s="4" t="s">
        <v>9432</v>
      </c>
      <c r="F528" s="4">
        <v>120.14999999999999</v>
      </c>
      <c r="G528" s="4">
        <v>9</v>
      </c>
      <c r="H528" s="4">
        <v>0</v>
      </c>
      <c r="I528" s="9">
        <v>33.641999999999996</v>
      </c>
      <c r="J528" s="12" t="s">
        <v>25</v>
      </c>
      <c r="K528" s="12">
        <f>IF(J528="First Class", 0.2, IF(J528="Second Class", 0.1, IF(J528="Standard Class", 0.05, 0)))</f>
        <v>0.05</v>
      </c>
      <c r="L528" s="12">
        <f t="shared" si="8"/>
        <v>90.833399999999997</v>
      </c>
    </row>
    <row r="529" spans="1:12" x14ac:dyDescent="0.3">
      <c r="A529" s="4" t="s">
        <v>4394</v>
      </c>
      <c r="B529" s="7">
        <v>41635</v>
      </c>
      <c r="C529" s="7">
        <v>41639</v>
      </c>
      <c r="D529" s="4" t="s">
        <v>3200</v>
      </c>
      <c r="E529" s="4" t="s">
        <v>9434</v>
      </c>
      <c r="F529" s="4">
        <v>28.900000000000002</v>
      </c>
      <c r="G529" s="4">
        <v>5</v>
      </c>
      <c r="H529" s="4">
        <v>0</v>
      </c>
      <c r="I529" s="9">
        <v>14.161000000000001</v>
      </c>
      <c r="J529" s="12" t="s">
        <v>25</v>
      </c>
      <c r="K529" s="12">
        <f>IF(J529="First Class", 0.2, IF(J529="Second Class", 0.1, IF(J529="Standard Class", 0.05, 0)))</f>
        <v>0.05</v>
      </c>
      <c r="L529" s="12">
        <f t="shared" si="8"/>
        <v>15.475950000000001</v>
      </c>
    </row>
    <row r="530" spans="1:12" x14ac:dyDescent="0.3">
      <c r="A530" s="4" t="s">
        <v>4395</v>
      </c>
      <c r="B530" s="7">
        <v>42026</v>
      </c>
      <c r="C530" s="7">
        <v>42031</v>
      </c>
      <c r="D530" s="4" t="s">
        <v>3201</v>
      </c>
      <c r="E530" s="4" t="s">
        <v>9435</v>
      </c>
      <c r="F530" s="4">
        <v>348.20799999999997</v>
      </c>
      <c r="G530" s="4">
        <v>7</v>
      </c>
      <c r="H530" s="4">
        <v>0.2</v>
      </c>
      <c r="I530" s="9">
        <v>30.468200000000024</v>
      </c>
      <c r="J530" s="12" t="s">
        <v>25</v>
      </c>
      <c r="K530" s="12">
        <f>IF(J530="First Class", 0.2, IF(J530="Second Class", 0.1, IF(J530="Standard Class", 0.05, 0)))</f>
        <v>0.05</v>
      </c>
      <c r="L530" s="12">
        <f t="shared" si="8"/>
        <v>333.62678999999997</v>
      </c>
    </row>
    <row r="531" spans="1:12" x14ac:dyDescent="0.3">
      <c r="A531" s="4" t="s">
        <v>4396</v>
      </c>
      <c r="B531" s="7">
        <v>41085</v>
      </c>
      <c r="C531" s="7">
        <v>41088</v>
      </c>
      <c r="D531" s="4" t="s">
        <v>3185</v>
      </c>
      <c r="E531" s="4" t="s">
        <v>9437</v>
      </c>
      <c r="F531" s="4">
        <v>447.84</v>
      </c>
      <c r="G531" s="4">
        <v>5</v>
      </c>
      <c r="H531" s="4">
        <v>0.2</v>
      </c>
      <c r="I531" s="9">
        <v>11.19599999999997</v>
      </c>
      <c r="J531" s="12" t="s">
        <v>95</v>
      </c>
      <c r="K531" s="12">
        <f>IF(J531="First Class", 0.2, IF(J531="Second Class", 0.1, IF(J531="Standard Class", 0.05, 0)))</f>
        <v>0.2</v>
      </c>
      <c r="L531" s="12">
        <f t="shared" si="8"/>
        <v>523.97280000000001</v>
      </c>
    </row>
    <row r="532" spans="1:12" x14ac:dyDescent="0.3">
      <c r="A532" s="4" t="s">
        <v>4397</v>
      </c>
      <c r="B532" s="7">
        <v>41805</v>
      </c>
      <c r="C532" s="7">
        <v>41808</v>
      </c>
      <c r="D532" s="4" t="s">
        <v>3202</v>
      </c>
      <c r="E532" s="4" t="s">
        <v>9438</v>
      </c>
      <c r="F532" s="4">
        <v>7.04</v>
      </c>
      <c r="G532" s="4">
        <v>4</v>
      </c>
      <c r="H532" s="4">
        <v>0</v>
      </c>
      <c r="I532" s="9">
        <v>2.0415999999999999</v>
      </c>
      <c r="J532" s="12" t="s">
        <v>95</v>
      </c>
      <c r="K532" s="12">
        <f>IF(J532="First Class", 0.2, IF(J532="Second Class", 0.1, IF(J532="Standard Class", 0.05, 0)))</f>
        <v>0.2</v>
      </c>
      <c r="L532" s="12">
        <f t="shared" si="8"/>
        <v>5.9980799999999999</v>
      </c>
    </row>
    <row r="533" spans="1:12" x14ac:dyDescent="0.3">
      <c r="A533" s="4" t="s">
        <v>4398</v>
      </c>
      <c r="B533" s="7">
        <v>42116</v>
      </c>
      <c r="C533" s="7">
        <v>42122</v>
      </c>
      <c r="D533" s="4" t="s">
        <v>3072</v>
      </c>
      <c r="E533" s="4" t="s">
        <v>8963</v>
      </c>
      <c r="F533" s="4">
        <v>2.6939999999999995</v>
      </c>
      <c r="G533" s="4">
        <v>3</v>
      </c>
      <c r="H533" s="4">
        <v>0.8</v>
      </c>
      <c r="I533" s="9">
        <v>-4.7145000000000028</v>
      </c>
      <c r="J533" s="12" t="s">
        <v>25</v>
      </c>
      <c r="K533" s="12">
        <f>IF(J533="First Class", 0.2, IF(J533="Second Class", 0.1, IF(J533="Standard Class", 0.05, 0)))</f>
        <v>0.05</v>
      </c>
      <c r="L533" s="12">
        <f t="shared" si="8"/>
        <v>7.7789250000000019</v>
      </c>
    </row>
    <row r="534" spans="1:12" x14ac:dyDescent="0.3">
      <c r="A534" s="4" t="s">
        <v>4399</v>
      </c>
      <c r="B534" s="7">
        <v>41934</v>
      </c>
      <c r="C534" s="7">
        <v>41940</v>
      </c>
      <c r="D534" s="4" t="s">
        <v>3203</v>
      </c>
      <c r="E534" s="4" t="s">
        <v>9441</v>
      </c>
      <c r="F534" s="4">
        <v>22.919999999999998</v>
      </c>
      <c r="G534" s="4">
        <v>3</v>
      </c>
      <c r="H534" s="4">
        <v>0</v>
      </c>
      <c r="I534" s="9">
        <v>11.230799999999999</v>
      </c>
      <c r="J534" s="12" t="s">
        <v>25</v>
      </c>
      <c r="K534" s="12">
        <f>IF(J534="First Class", 0.2, IF(J534="Second Class", 0.1, IF(J534="Standard Class", 0.05, 0)))</f>
        <v>0.05</v>
      </c>
      <c r="L534" s="12">
        <f t="shared" si="8"/>
        <v>12.27366</v>
      </c>
    </row>
    <row r="535" spans="1:12" x14ac:dyDescent="0.3">
      <c r="A535" s="4" t="s">
        <v>4400</v>
      </c>
      <c r="B535" s="7">
        <v>41963</v>
      </c>
      <c r="C535" s="7">
        <v>41968</v>
      </c>
      <c r="D535" s="4" t="s">
        <v>2824</v>
      </c>
      <c r="E535" s="4" t="s">
        <v>8854</v>
      </c>
      <c r="F535" s="4">
        <v>100.70400000000001</v>
      </c>
      <c r="G535" s="4">
        <v>6</v>
      </c>
      <c r="H535" s="4">
        <v>0.2</v>
      </c>
      <c r="I535" s="9">
        <v>-16.36440000000001</v>
      </c>
      <c r="J535" s="12" t="s">
        <v>25</v>
      </c>
      <c r="K535" s="12">
        <f>IF(J535="First Class", 0.2, IF(J535="Second Class", 0.1, IF(J535="Standard Class", 0.05, 0)))</f>
        <v>0.05</v>
      </c>
      <c r="L535" s="12">
        <f t="shared" si="8"/>
        <v>122.92182000000003</v>
      </c>
    </row>
    <row r="536" spans="1:12" x14ac:dyDescent="0.3">
      <c r="A536" s="4" t="s">
        <v>4401</v>
      </c>
      <c r="B536" s="7">
        <v>42357</v>
      </c>
      <c r="C536" s="7">
        <v>42362</v>
      </c>
      <c r="D536" s="4" t="s">
        <v>2965</v>
      </c>
      <c r="E536" s="4" t="s">
        <v>9331</v>
      </c>
      <c r="F536" s="4">
        <v>46.672000000000004</v>
      </c>
      <c r="G536" s="4">
        <v>2</v>
      </c>
      <c r="H536" s="4">
        <v>0.2</v>
      </c>
      <c r="I536" s="9">
        <v>16.3352</v>
      </c>
      <c r="J536" s="12" t="s">
        <v>7</v>
      </c>
      <c r="K536" s="12">
        <f>IF(J536="First Class", 0.2, IF(J536="Second Class", 0.1, IF(J536="Standard Class", 0.05, 0)))</f>
        <v>0.1</v>
      </c>
      <c r="L536" s="12">
        <f t="shared" si="8"/>
        <v>33.370480000000008</v>
      </c>
    </row>
    <row r="537" spans="1:12" x14ac:dyDescent="0.3">
      <c r="A537" s="4" t="s">
        <v>4402</v>
      </c>
      <c r="B537" s="7">
        <v>41843</v>
      </c>
      <c r="C537" s="7">
        <v>41845</v>
      </c>
      <c r="D537" s="4" t="s">
        <v>3204</v>
      </c>
      <c r="E537" s="4" t="s">
        <v>9015</v>
      </c>
      <c r="F537" s="4">
        <v>6.3</v>
      </c>
      <c r="G537" s="4">
        <v>2</v>
      </c>
      <c r="H537" s="4">
        <v>0</v>
      </c>
      <c r="I537" s="9">
        <v>3.024</v>
      </c>
      <c r="J537" s="12" t="s">
        <v>7</v>
      </c>
      <c r="K537" s="12">
        <f>IF(J537="First Class", 0.2, IF(J537="Second Class", 0.1, IF(J537="Standard Class", 0.05, 0)))</f>
        <v>0.1</v>
      </c>
      <c r="L537" s="12">
        <f t="shared" si="8"/>
        <v>3.6036000000000001</v>
      </c>
    </row>
    <row r="538" spans="1:12" x14ac:dyDescent="0.3">
      <c r="A538" s="4" t="s">
        <v>4403</v>
      </c>
      <c r="B538" s="7">
        <v>41521</v>
      </c>
      <c r="C538" s="7">
        <v>41525</v>
      </c>
      <c r="D538" s="4" t="s">
        <v>3205</v>
      </c>
      <c r="E538" s="4" t="s">
        <v>4833</v>
      </c>
      <c r="F538" s="4">
        <v>279.89999999999998</v>
      </c>
      <c r="G538" s="4">
        <v>5</v>
      </c>
      <c r="H538" s="4">
        <v>0</v>
      </c>
      <c r="I538" s="9">
        <v>137.15100000000001</v>
      </c>
      <c r="J538" s="12" t="s">
        <v>25</v>
      </c>
      <c r="K538" s="12">
        <f>IF(J538="First Class", 0.2, IF(J538="Second Class", 0.1, IF(J538="Standard Class", 0.05, 0)))</f>
        <v>0.05</v>
      </c>
      <c r="L538" s="12">
        <f t="shared" si="8"/>
        <v>149.88644999999997</v>
      </c>
    </row>
    <row r="539" spans="1:12" x14ac:dyDescent="0.3">
      <c r="A539" s="4" t="s">
        <v>4404</v>
      </c>
      <c r="B539" s="7">
        <v>40929</v>
      </c>
      <c r="C539" s="7">
        <v>40935</v>
      </c>
      <c r="D539" s="4" t="s">
        <v>3143</v>
      </c>
      <c r="E539" s="4" t="s">
        <v>9447</v>
      </c>
      <c r="F539" s="4">
        <v>699.93</v>
      </c>
      <c r="G539" s="4">
        <v>7</v>
      </c>
      <c r="H539" s="4">
        <v>0</v>
      </c>
      <c r="I539" s="9">
        <v>181.98179999999999</v>
      </c>
      <c r="J539" s="12" t="s">
        <v>25</v>
      </c>
      <c r="K539" s="12">
        <f>IF(J539="First Class", 0.2, IF(J539="Second Class", 0.1, IF(J539="Standard Class", 0.05, 0)))</f>
        <v>0.05</v>
      </c>
      <c r="L539" s="12">
        <f t="shared" si="8"/>
        <v>543.84560999999997</v>
      </c>
    </row>
    <row r="540" spans="1:12" x14ac:dyDescent="0.3">
      <c r="A540" s="4" t="s">
        <v>4405</v>
      </c>
      <c r="B540" s="7">
        <v>41335</v>
      </c>
      <c r="C540" s="7">
        <v>41340</v>
      </c>
      <c r="D540" s="4" t="s">
        <v>2861</v>
      </c>
      <c r="E540" s="4" t="s">
        <v>9047</v>
      </c>
      <c r="F540" s="4">
        <v>10.16</v>
      </c>
      <c r="G540" s="4">
        <v>1</v>
      </c>
      <c r="H540" s="4">
        <v>0</v>
      </c>
      <c r="I540" s="9">
        <v>2.6416000000000004</v>
      </c>
      <c r="J540" s="12" t="s">
        <v>25</v>
      </c>
      <c r="K540" s="12">
        <f>IF(J540="First Class", 0.2, IF(J540="Second Class", 0.1, IF(J540="Standard Class", 0.05, 0)))</f>
        <v>0.05</v>
      </c>
      <c r="L540" s="12">
        <f t="shared" si="8"/>
        <v>7.8943200000000004</v>
      </c>
    </row>
    <row r="541" spans="1:12" x14ac:dyDescent="0.3">
      <c r="A541" s="4" t="s">
        <v>4406</v>
      </c>
      <c r="B541" s="7">
        <v>41742</v>
      </c>
      <c r="C541" s="7">
        <v>41746</v>
      </c>
      <c r="D541" s="4" t="s">
        <v>3016</v>
      </c>
      <c r="E541" s="4" t="s">
        <v>9450</v>
      </c>
      <c r="F541" s="4">
        <v>343.92</v>
      </c>
      <c r="G541" s="4">
        <v>4</v>
      </c>
      <c r="H541" s="4">
        <v>0</v>
      </c>
      <c r="I541" s="9">
        <v>75.662399999999991</v>
      </c>
      <c r="J541" s="12" t="s">
        <v>25</v>
      </c>
      <c r="K541" s="12">
        <f>IF(J541="First Class", 0.2, IF(J541="Second Class", 0.1, IF(J541="Standard Class", 0.05, 0)))</f>
        <v>0.05</v>
      </c>
      <c r="L541" s="12">
        <f t="shared" si="8"/>
        <v>281.67048000000005</v>
      </c>
    </row>
    <row r="542" spans="1:12" x14ac:dyDescent="0.3">
      <c r="A542" s="4" t="s">
        <v>4407</v>
      </c>
      <c r="B542" s="7">
        <v>41980</v>
      </c>
      <c r="C542" s="7">
        <v>41981</v>
      </c>
      <c r="D542" s="4" t="s">
        <v>2866</v>
      </c>
      <c r="E542" s="4" t="s">
        <v>8920</v>
      </c>
      <c r="F542" s="4">
        <v>19.440000000000001</v>
      </c>
      <c r="G542" s="4">
        <v>3</v>
      </c>
      <c r="H542" s="4">
        <v>0</v>
      </c>
      <c r="I542" s="9">
        <v>9.3312000000000008</v>
      </c>
      <c r="J542" s="12" t="s">
        <v>95</v>
      </c>
      <c r="K542" s="12">
        <f>IF(J542="First Class", 0.2, IF(J542="Second Class", 0.1, IF(J542="Standard Class", 0.05, 0)))</f>
        <v>0.2</v>
      </c>
      <c r="L542" s="12">
        <f t="shared" si="8"/>
        <v>12.130560000000001</v>
      </c>
    </row>
    <row r="543" spans="1:12" x14ac:dyDescent="0.3">
      <c r="A543" s="4" t="s">
        <v>4408</v>
      </c>
      <c r="B543" s="7">
        <v>41796</v>
      </c>
      <c r="C543" s="7">
        <v>41800</v>
      </c>
      <c r="D543" s="4" t="s">
        <v>2996</v>
      </c>
      <c r="E543" s="4" t="s">
        <v>8707</v>
      </c>
      <c r="F543" s="4">
        <v>124.608</v>
      </c>
      <c r="G543" s="4">
        <v>4</v>
      </c>
      <c r="H543" s="4">
        <v>0.2</v>
      </c>
      <c r="I543" s="9">
        <v>-23.364000000000019</v>
      </c>
      <c r="J543" s="12" t="s">
        <v>25</v>
      </c>
      <c r="K543" s="12">
        <f>IF(J543="First Class", 0.2, IF(J543="Second Class", 0.1, IF(J543="Standard Class", 0.05, 0)))</f>
        <v>0.05</v>
      </c>
      <c r="L543" s="12">
        <f t="shared" si="8"/>
        <v>155.37060000000005</v>
      </c>
    </row>
    <row r="544" spans="1:12" x14ac:dyDescent="0.3">
      <c r="A544" s="4" t="s">
        <v>4409</v>
      </c>
      <c r="B544" s="7">
        <v>41985</v>
      </c>
      <c r="C544" s="7">
        <v>41985</v>
      </c>
      <c r="D544" s="4" t="s">
        <v>3046</v>
      </c>
      <c r="E544" s="4" t="s">
        <v>9452</v>
      </c>
      <c r="F544" s="4">
        <v>85.224000000000004</v>
      </c>
      <c r="G544" s="4">
        <v>3</v>
      </c>
      <c r="H544" s="4">
        <v>0.2</v>
      </c>
      <c r="I544" s="9">
        <v>7.4571000000000041</v>
      </c>
      <c r="J544" s="12" t="s">
        <v>600</v>
      </c>
      <c r="K544" s="12">
        <f>IF(J544="First Class", 0.2, IF(J544="Second Class", 0.1, IF(J544="Standard Class", 0.05, 0)))</f>
        <v>0</v>
      </c>
      <c r="L544" s="12">
        <f t="shared" si="8"/>
        <v>77.766899999999993</v>
      </c>
    </row>
    <row r="545" spans="1:12" x14ac:dyDescent="0.3">
      <c r="A545" s="4" t="s">
        <v>4410</v>
      </c>
      <c r="B545" s="7">
        <v>41956</v>
      </c>
      <c r="C545" s="7">
        <v>41959</v>
      </c>
      <c r="D545" s="4" t="s">
        <v>3206</v>
      </c>
      <c r="E545" s="4" t="s">
        <v>9453</v>
      </c>
      <c r="F545" s="4">
        <v>287.52</v>
      </c>
      <c r="G545" s="4">
        <v>8</v>
      </c>
      <c r="H545" s="4">
        <v>0</v>
      </c>
      <c r="I545" s="9">
        <v>129.38399999999999</v>
      </c>
      <c r="J545" s="12" t="s">
        <v>7</v>
      </c>
      <c r="K545" s="12">
        <f>IF(J545="First Class", 0.2, IF(J545="Second Class", 0.1, IF(J545="Standard Class", 0.05, 0)))</f>
        <v>0.1</v>
      </c>
      <c r="L545" s="12">
        <f t="shared" si="8"/>
        <v>173.9496</v>
      </c>
    </row>
    <row r="546" spans="1:12" x14ac:dyDescent="0.3">
      <c r="A546" s="4" t="s">
        <v>4411</v>
      </c>
      <c r="B546" s="7">
        <v>41181</v>
      </c>
      <c r="C546" s="7">
        <v>41185</v>
      </c>
      <c r="D546" s="4" t="s">
        <v>3086</v>
      </c>
      <c r="E546" s="4" t="s">
        <v>9366</v>
      </c>
      <c r="F546" s="4">
        <v>204.6</v>
      </c>
      <c r="G546" s="4">
        <v>2</v>
      </c>
      <c r="H546" s="4">
        <v>0</v>
      </c>
      <c r="I546" s="9">
        <v>53.195999999999998</v>
      </c>
      <c r="J546" s="12" t="s">
        <v>25</v>
      </c>
      <c r="K546" s="12">
        <f>IF(J546="First Class", 0.2, IF(J546="Second Class", 0.1, IF(J546="Standard Class", 0.05, 0)))</f>
        <v>0.05</v>
      </c>
      <c r="L546" s="12">
        <f t="shared" si="8"/>
        <v>158.9742</v>
      </c>
    </row>
    <row r="547" spans="1:12" x14ac:dyDescent="0.3">
      <c r="A547" s="4" t="s">
        <v>4412</v>
      </c>
      <c r="B547" s="7">
        <v>41368</v>
      </c>
      <c r="C547" s="7">
        <v>41368</v>
      </c>
      <c r="D547" s="4" t="s">
        <v>3207</v>
      </c>
      <c r="E547" s="4" t="s">
        <v>9457</v>
      </c>
      <c r="F547" s="4">
        <v>644.07600000000002</v>
      </c>
      <c r="G547" s="4">
        <v>2</v>
      </c>
      <c r="H547" s="4">
        <v>0.1</v>
      </c>
      <c r="I547" s="9">
        <v>107.34599999999996</v>
      </c>
      <c r="J547" s="12" t="s">
        <v>600</v>
      </c>
      <c r="K547" s="12">
        <f>IF(J547="First Class", 0.2, IF(J547="Second Class", 0.1, IF(J547="Standard Class", 0.05, 0)))</f>
        <v>0</v>
      </c>
      <c r="L547" s="12">
        <f t="shared" si="8"/>
        <v>536.73</v>
      </c>
    </row>
    <row r="548" spans="1:12" x14ac:dyDescent="0.3">
      <c r="A548" s="4" t="s">
        <v>4413</v>
      </c>
      <c r="B548" s="7">
        <v>41402</v>
      </c>
      <c r="C548" s="7">
        <v>41408</v>
      </c>
      <c r="D548" s="4" t="s">
        <v>2929</v>
      </c>
      <c r="E548" s="4" t="s">
        <v>9461</v>
      </c>
      <c r="F548" s="4">
        <v>8.3520000000000003</v>
      </c>
      <c r="G548" s="4">
        <v>6</v>
      </c>
      <c r="H548" s="4">
        <v>0.2</v>
      </c>
      <c r="I548" s="9">
        <v>1.2527999999999997</v>
      </c>
      <c r="J548" s="12" t="s">
        <v>25</v>
      </c>
      <c r="K548" s="12">
        <f>IF(J548="First Class", 0.2, IF(J548="Second Class", 0.1, IF(J548="Standard Class", 0.05, 0)))</f>
        <v>0.05</v>
      </c>
      <c r="L548" s="12">
        <f t="shared" si="8"/>
        <v>7.4541600000000008</v>
      </c>
    </row>
    <row r="549" spans="1:12" x14ac:dyDescent="0.3">
      <c r="A549" s="4" t="s">
        <v>4414</v>
      </c>
      <c r="B549" s="7">
        <v>42005</v>
      </c>
      <c r="C549" s="7">
        <v>42011</v>
      </c>
      <c r="D549" s="4" t="s">
        <v>2937</v>
      </c>
      <c r="E549" s="4" t="s">
        <v>9462</v>
      </c>
      <c r="F549" s="4">
        <v>3.64</v>
      </c>
      <c r="G549" s="4">
        <v>2</v>
      </c>
      <c r="H549" s="4">
        <v>0</v>
      </c>
      <c r="I549" s="9">
        <v>1.6379999999999999</v>
      </c>
      <c r="J549" s="12" t="s">
        <v>25</v>
      </c>
      <c r="K549" s="12">
        <f>IF(J549="First Class", 0.2, IF(J549="Second Class", 0.1, IF(J549="Standard Class", 0.05, 0)))</f>
        <v>0.05</v>
      </c>
      <c r="L549" s="12">
        <f t="shared" si="8"/>
        <v>2.1021000000000005</v>
      </c>
    </row>
    <row r="550" spans="1:12" x14ac:dyDescent="0.3">
      <c r="A550" s="4" t="s">
        <v>4415</v>
      </c>
      <c r="B550" s="7">
        <v>41263</v>
      </c>
      <c r="C550" s="7">
        <v>41264</v>
      </c>
      <c r="D550" s="4" t="s">
        <v>3201</v>
      </c>
      <c r="E550" s="4" t="s">
        <v>9463</v>
      </c>
      <c r="F550" s="4">
        <v>122.48</v>
      </c>
      <c r="G550" s="4">
        <v>2</v>
      </c>
      <c r="H550" s="4">
        <v>0</v>
      </c>
      <c r="I550" s="9">
        <v>0</v>
      </c>
      <c r="J550" s="12" t="s">
        <v>95</v>
      </c>
      <c r="K550" s="12">
        <f>IF(J550="First Class", 0.2, IF(J550="Second Class", 0.1, IF(J550="Standard Class", 0.05, 0)))</f>
        <v>0.2</v>
      </c>
      <c r="L550" s="12">
        <f t="shared" si="8"/>
        <v>146.976</v>
      </c>
    </row>
    <row r="551" spans="1:12" x14ac:dyDescent="0.3">
      <c r="A551" s="4" t="s">
        <v>4416</v>
      </c>
      <c r="B551" s="7">
        <v>41823</v>
      </c>
      <c r="C551" s="7">
        <v>41828</v>
      </c>
      <c r="D551" s="4" t="s">
        <v>3145</v>
      </c>
      <c r="E551" s="4" t="s">
        <v>9465</v>
      </c>
      <c r="F551" s="4">
        <v>195.184</v>
      </c>
      <c r="G551" s="4">
        <v>1</v>
      </c>
      <c r="H551" s="4">
        <v>0.2</v>
      </c>
      <c r="I551" s="9">
        <v>19.518400000000007</v>
      </c>
      <c r="J551" s="12" t="s">
        <v>7</v>
      </c>
      <c r="K551" s="12">
        <f>IF(J551="First Class", 0.2, IF(J551="Second Class", 0.1, IF(J551="Standard Class", 0.05, 0)))</f>
        <v>0.1</v>
      </c>
      <c r="L551" s="12">
        <f t="shared" si="8"/>
        <v>193.23215999999999</v>
      </c>
    </row>
    <row r="552" spans="1:12" x14ac:dyDescent="0.3">
      <c r="A552" s="4" t="s">
        <v>4417</v>
      </c>
      <c r="B552" s="7">
        <v>42185</v>
      </c>
      <c r="C552" s="7">
        <v>42190</v>
      </c>
      <c r="D552" s="4" t="s">
        <v>3208</v>
      </c>
      <c r="E552" s="4" t="s">
        <v>9273</v>
      </c>
      <c r="F552" s="4">
        <v>362.94</v>
      </c>
      <c r="G552" s="4">
        <v>3</v>
      </c>
      <c r="H552" s="4">
        <v>0</v>
      </c>
      <c r="I552" s="9">
        <v>90.735000000000014</v>
      </c>
      <c r="J552" s="12" t="s">
        <v>25</v>
      </c>
      <c r="K552" s="12">
        <f>IF(J552="First Class", 0.2, IF(J552="Second Class", 0.1, IF(J552="Standard Class", 0.05, 0)))</f>
        <v>0.05</v>
      </c>
      <c r="L552" s="12">
        <f t="shared" si="8"/>
        <v>285.81524999999999</v>
      </c>
    </row>
    <row r="553" spans="1:12" x14ac:dyDescent="0.3">
      <c r="A553" s="4" t="s">
        <v>4418</v>
      </c>
      <c r="B553" s="7">
        <v>41153</v>
      </c>
      <c r="C553" s="7">
        <v>41157</v>
      </c>
      <c r="D553" s="4" t="s">
        <v>3209</v>
      </c>
      <c r="E553" s="4" t="s">
        <v>8696</v>
      </c>
      <c r="F553" s="4">
        <v>53.94</v>
      </c>
      <c r="G553" s="4">
        <v>3</v>
      </c>
      <c r="H553" s="4">
        <v>0</v>
      </c>
      <c r="I553" s="9">
        <v>15.642599999999995</v>
      </c>
      <c r="J553" s="12" t="s">
        <v>7</v>
      </c>
      <c r="K553" s="12">
        <f>IF(J553="First Class", 0.2, IF(J553="Second Class", 0.1, IF(J553="Standard Class", 0.05, 0)))</f>
        <v>0.1</v>
      </c>
      <c r="L553" s="12">
        <f t="shared" si="8"/>
        <v>42.127140000000004</v>
      </c>
    </row>
    <row r="554" spans="1:12" x14ac:dyDescent="0.3">
      <c r="A554" s="4" t="s">
        <v>4419</v>
      </c>
      <c r="B554" s="7">
        <v>40971</v>
      </c>
      <c r="C554" s="7">
        <v>40976</v>
      </c>
      <c r="D554" s="4" t="s">
        <v>3210</v>
      </c>
      <c r="E554" s="4" t="s">
        <v>9466</v>
      </c>
      <c r="F554" s="4">
        <v>9.99</v>
      </c>
      <c r="G554" s="4">
        <v>1</v>
      </c>
      <c r="H554" s="4">
        <v>0</v>
      </c>
      <c r="I554" s="9">
        <v>4.5953999999999997</v>
      </c>
      <c r="J554" s="12" t="s">
        <v>25</v>
      </c>
      <c r="K554" s="12">
        <f>IF(J554="First Class", 0.2, IF(J554="Second Class", 0.1, IF(J554="Standard Class", 0.05, 0)))</f>
        <v>0.05</v>
      </c>
      <c r="L554" s="12">
        <f t="shared" si="8"/>
        <v>5.6643300000000005</v>
      </c>
    </row>
    <row r="555" spans="1:12" x14ac:dyDescent="0.3">
      <c r="A555" s="4" t="s">
        <v>4420</v>
      </c>
      <c r="B555" s="7">
        <v>41033</v>
      </c>
      <c r="C555" s="7">
        <v>41037</v>
      </c>
      <c r="D555" s="4" t="s">
        <v>3211</v>
      </c>
      <c r="E555" s="4" t="s">
        <v>9300</v>
      </c>
      <c r="F555" s="4">
        <v>46.8</v>
      </c>
      <c r="G555" s="4">
        <v>4</v>
      </c>
      <c r="H555" s="4">
        <v>0</v>
      </c>
      <c r="I555" s="9">
        <v>21.059999999999995</v>
      </c>
      <c r="J555" s="12" t="s">
        <v>25</v>
      </c>
      <c r="K555" s="12">
        <f>IF(J555="First Class", 0.2, IF(J555="Second Class", 0.1, IF(J555="Standard Class", 0.05, 0)))</f>
        <v>0.05</v>
      </c>
      <c r="L555" s="12">
        <f t="shared" si="8"/>
        <v>27.027000000000005</v>
      </c>
    </row>
    <row r="556" spans="1:12" x14ac:dyDescent="0.3">
      <c r="A556" s="4" t="s">
        <v>4421</v>
      </c>
      <c r="B556" s="7">
        <v>41580</v>
      </c>
      <c r="C556" s="7">
        <v>41580</v>
      </c>
      <c r="D556" s="4" t="s">
        <v>2921</v>
      </c>
      <c r="E556" s="4" t="s">
        <v>8764</v>
      </c>
      <c r="F556" s="4">
        <v>447.93</v>
      </c>
      <c r="G556" s="4">
        <v>9</v>
      </c>
      <c r="H556" s="4">
        <v>0</v>
      </c>
      <c r="I556" s="9">
        <v>49.272299999999987</v>
      </c>
      <c r="J556" s="12" t="s">
        <v>600</v>
      </c>
      <c r="K556" s="12">
        <f>IF(J556="First Class", 0.2, IF(J556="Second Class", 0.1, IF(J556="Standard Class", 0.05, 0)))</f>
        <v>0</v>
      </c>
      <c r="L556" s="12">
        <f t="shared" si="8"/>
        <v>398.65770000000003</v>
      </c>
    </row>
    <row r="557" spans="1:12" x14ac:dyDescent="0.3">
      <c r="A557" s="4" t="s">
        <v>4422</v>
      </c>
      <c r="B557" s="7">
        <v>42347</v>
      </c>
      <c r="C557" s="7">
        <v>42349</v>
      </c>
      <c r="D557" s="4" t="s">
        <v>2922</v>
      </c>
      <c r="E557" s="4" t="s">
        <v>9468</v>
      </c>
      <c r="F557" s="4">
        <v>109.48</v>
      </c>
      <c r="G557" s="4">
        <v>2</v>
      </c>
      <c r="H557" s="4">
        <v>0</v>
      </c>
      <c r="I557" s="9">
        <v>33.938800000000001</v>
      </c>
      <c r="J557" s="12" t="s">
        <v>7</v>
      </c>
      <c r="K557" s="12">
        <f>IF(J557="First Class", 0.2, IF(J557="Second Class", 0.1, IF(J557="Standard Class", 0.05, 0)))</f>
        <v>0.1</v>
      </c>
      <c r="L557" s="12">
        <f t="shared" si="8"/>
        <v>83.095320000000015</v>
      </c>
    </row>
    <row r="558" spans="1:12" x14ac:dyDescent="0.3">
      <c r="A558" s="4" t="s">
        <v>4423</v>
      </c>
      <c r="B558" s="7">
        <v>40978</v>
      </c>
      <c r="C558" s="7">
        <v>40982</v>
      </c>
      <c r="D558" s="4" t="s">
        <v>3160</v>
      </c>
      <c r="E558" s="4" t="s">
        <v>9470</v>
      </c>
      <c r="F558" s="4">
        <v>22.38</v>
      </c>
      <c r="G558" s="4">
        <v>2</v>
      </c>
      <c r="H558" s="4">
        <v>0</v>
      </c>
      <c r="I558" s="9">
        <v>10.7424</v>
      </c>
      <c r="J558" s="12" t="s">
        <v>25</v>
      </c>
      <c r="K558" s="12">
        <f>IF(J558="First Class", 0.2, IF(J558="Second Class", 0.1, IF(J558="Standard Class", 0.05, 0)))</f>
        <v>0.05</v>
      </c>
      <c r="L558" s="12">
        <f t="shared" si="8"/>
        <v>12.219479999999999</v>
      </c>
    </row>
    <row r="559" spans="1:12" x14ac:dyDescent="0.3">
      <c r="A559" s="4" t="s">
        <v>4424</v>
      </c>
      <c r="B559" s="7">
        <v>41020</v>
      </c>
      <c r="C559" s="7">
        <v>41024</v>
      </c>
      <c r="D559" s="4" t="s">
        <v>3022</v>
      </c>
      <c r="E559" s="4" t="s">
        <v>9471</v>
      </c>
      <c r="F559" s="4">
        <v>16.520000000000003</v>
      </c>
      <c r="G559" s="4">
        <v>5</v>
      </c>
      <c r="H559" s="4">
        <v>0.2</v>
      </c>
      <c r="I559" s="9">
        <v>5.5754999999999999</v>
      </c>
      <c r="J559" s="12" t="s">
        <v>25</v>
      </c>
      <c r="K559" s="12">
        <f>IF(J559="First Class", 0.2, IF(J559="Second Class", 0.1, IF(J559="Standard Class", 0.05, 0)))</f>
        <v>0.05</v>
      </c>
      <c r="L559" s="12">
        <f t="shared" si="8"/>
        <v>11.491725000000004</v>
      </c>
    </row>
    <row r="560" spans="1:12" x14ac:dyDescent="0.3">
      <c r="A560" s="4" t="s">
        <v>4425</v>
      </c>
      <c r="B560" s="7">
        <v>41569</v>
      </c>
      <c r="C560" s="7">
        <v>41573</v>
      </c>
      <c r="D560" s="4" t="s">
        <v>3110</v>
      </c>
      <c r="E560" s="4" t="s">
        <v>9257</v>
      </c>
      <c r="F560" s="4">
        <v>5.1759999999999984</v>
      </c>
      <c r="G560" s="4">
        <v>4</v>
      </c>
      <c r="H560" s="4">
        <v>0.8</v>
      </c>
      <c r="I560" s="9">
        <v>-7.7640000000000011</v>
      </c>
      <c r="J560" s="12" t="s">
        <v>25</v>
      </c>
      <c r="K560" s="12">
        <f>IF(J560="First Class", 0.2, IF(J560="Second Class", 0.1, IF(J560="Standard Class", 0.05, 0)))</f>
        <v>0.05</v>
      </c>
      <c r="L560" s="12">
        <f t="shared" si="8"/>
        <v>13.587</v>
      </c>
    </row>
    <row r="561" spans="1:12" x14ac:dyDescent="0.3">
      <c r="A561" s="4" t="s">
        <v>4426</v>
      </c>
      <c r="B561" s="7">
        <v>41508</v>
      </c>
      <c r="C561" s="7">
        <v>41511</v>
      </c>
      <c r="D561" s="4" t="s">
        <v>3128</v>
      </c>
      <c r="E561" s="4" t="s">
        <v>9472</v>
      </c>
      <c r="F561" s="4">
        <v>50.112000000000002</v>
      </c>
      <c r="G561" s="4">
        <v>6</v>
      </c>
      <c r="H561" s="4">
        <v>0.2</v>
      </c>
      <c r="I561" s="9">
        <v>16.2864</v>
      </c>
      <c r="J561" s="12" t="s">
        <v>95</v>
      </c>
      <c r="K561" s="12">
        <f>IF(J561="First Class", 0.2, IF(J561="Second Class", 0.1, IF(J561="Standard Class", 0.05, 0)))</f>
        <v>0.2</v>
      </c>
      <c r="L561" s="12">
        <f t="shared" si="8"/>
        <v>40.590719999999997</v>
      </c>
    </row>
    <row r="562" spans="1:12" x14ac:dyDescent="0.3">
      <c r="A562" s="4" t="s">
        <v>4427</v>
      </c>
      <c r="B562" s="7">
        <v>41881</v>
      </c>
      <c r="C562" s="7">
        <v>41886</v>
      </c>
      <c r="D562" s="4" t="s">
        <v>2955</v>
      </c>
      <c r="E562" s="4" t="s">
        <v>9289</v>
      </c>
      <c r="F562" s="4">
        <v>27.93</v>
      </c>
      <c r="G562" s="4">
        <v>3</v>
      </c>
      <c r="H562" s="4">
        <v>0</v>
      </c>
      <c r="I562" s="9">
        <v>8.0996999999999986</v>
      </c>
      <c r="J562" s="12" t="s">
        <v>25</v>
      </c>
      <c r="K562" s="12">
        <f>IF(J562="First Class", 0.2, IF(J562="Second Class", 0.1, IF(J562="Standard Class", 0.05, 0)))</f>
        <v>0.05</v>
      </c>
      <c r="L562" s="12">
        <f t="shared" si="8"/>
        <v>20.821815000000001</v>
      </c>
    </row>
    <row r="563" spans="1:12" x14ac:dyDescent="0.3">
      <c r="A563" s="4" t="s">
        <v>4428</v>
      </c>
      <c r="B563" s="7">
        <v>41270</v>
      </c>
      <c r="C563" s="7">
        <v>41273</v>
      </c>
      <c r="D563" s="4" t="s">
        <v>3212</v>
      </c>
      <c r="E563" s="4" t="s">
        <v>9473</v>
      </c>
      <c r="F563" s="4">
        <v>11.56</v>
      </c>
      <c r="G563" s="4">
        <v>4</v>
      </c>
      <c r="H563" s="4">
        <v>0</v>
      </c>
      <c r="I563" s="9">
        <v>5.4332000000000003</v>
      </c>
      <c r="J563" s="12" t="s">
        <v>7</v>
      </c>
      <c r="K563" s="12">
        <f>IF(J563="First Class", 0.2, IF(J563="Second Class", 0.1, IF(J563="Standard Class", 0.05, 0)))</f>
        <v>0.1</v>
      </c>
      <c r="L563" s="12">
        <f t="shared" si="8"/>
        <v>6.7394800000000012</v>
      </c>
    </row>
    <row r="564" spans="1:12" x14ac:dyDescent="0.3">
      <c r="A564" s="4" t="s">
        <v>4429</v>
      </c>
      <c r="B564" s="7">
        <v>41975</v>
      </c>
      <c r="C564" s="7">
        <v>41979</v>
      </c>
      <c r="D564" s="4" t="s">
        <v>2843</v>
      </c>
      <c r="E564" s="4" t="s">
        <v>9474</v>
      </c>
      <c r="F564" s="4">
        <v>172.5</v>
      </c>
      <c r="G564" s="4">
        <v>2</v>
      </c>
      <c r="H564" s="4">
        <v>0</v>
      </c>
      <c r="I564" s="9">
        <v>51.749999999999986</v>
      </c>
      <c r="J564" s="12" t="s">
        <v>25</v>
      </c>
      <c r="K564" s="12">
        <f>IF(J564="First Class", 0.2, IF(J564="Second Class", 0.1, IF(J564="Standard Class", 0.05, 0)))</f>
        <v>0.05</v>
      </c>
      <c r="L564" s="12">
        <f t="shared" si="8"/>
        <v>126.78750000000002</v>
      </c>
    </row>
    <row r="565" spans="1:12" x14ac:dyDescent="0.3">
      <c r="A565" s="4" t="s">
        <v>4430</v>
      </c>
      <c r="B565" s="7">
        <v>41754</v>
      </c>
      <c r="C565" s="7">
        <v>41757</v>
      </c>
      <c r="D565" s="4" t="s">
        <v>3213</v>
      </c>
      <c r="E565" s="4" t="s">
        <v>9251</v>
      </c>
      <c r="F565" s="4">
        <v>258.69600000000003</v>
      </c>
      <c r="G565" s="4">
        <v>3</v>
      </c>
      <c r="H565" s="4">
        <v>0.2</v>
      </c>
      <c r="I565" s="9">
        <v>64.674000000000007</v>
      </c>
      <c r="J565" s="12" t="s">
        <v>7</v>
      </c>
      <c r="K565" s="12">
        <f>IF(J565="First Class", 0.2, IF(J565="Second Class", 0.1, IF(J565="Standard Class", 0.05, 0)))</f>
        <v>0.1</v>
      </c>
      <c r="L565" s="12">
        <f t="shared" si="8"/>
        <v>213.42420000000004</v>
      </c>
    </row>
    <row r="566" spans="1:12" x14ac:dyDescent="0.3">
      <c r="A566" s="4" t="s">
        <v>4431</v>
      </c>
      <c r="B566" s="7">
        <v>41081</v>
      </c>
      <c r="C566" s="7">
        <v>41085</v>
      </c>
      <c r="D566" s="4" t="s">
        <v>2883</v>
      </c>
      <c r="E566" s="4" t="s">
        <v>9475</v>
      </c>
      <c r="F566" s="4">
        <v>1322.93</v>
      </c>
      <c r="G566" s="4">
        <v>7</v>
      </c>
      <c r="H566" s="4">
        <v>0</v>
      </c>
      <c r="I566" s="9">
        <v>357.19110000000001</v>
      </c>
      <c r="J566" s="12" t="s">
        <v>25</v>
      </c>
      <c r="K566" s="12">
        <f>IF(J566="First Class", 0.2, IF(J566="Second Class", 0.1, IF(J566="Standard Class", 0.05, 0)))</f>
        <v>0.05</v>
      </c>
      <c r="L566" s="12">
        <f t="shared" si="8"/>
        <v>1014.0258450000001</v>
      </c>
    </row>
    <row r="567" spans="1:12" x14ac:dyDescent="0.3">
      <c r="A567" s="4" t="s">
        <v>4432</v>
      </c>
      <c r="B567" s="7">
        <v>42019</v>
      </c>
      <c r="C567" s="7">
        <v>42020</v>
      </c>
      <c r="D567" s="4" t="s">
        <v>3073</v>
      </c>
      <c r="E567" s="4" t="s">
        <v>8777</v>
      </c>
      <c r="F567" s="4">
        <v>21.744</v>
      </c>
      <c r="G567" s="4">
        <v>1</v>
      </c>
      <c r="H567" s="4">
        <v>0.2</v>
      </c>
      <c r="I567" s="9">
        <v>7.3385999999999996</v>
      </c>
      <c r="J567" s="12" t="s">
        <v>95</v>
      </c>
      <c r="K567" s="12">
        <f>IF(J567="First Class", 0.2, IF(J567="Second Class", 0.1, IF(J567="Standard Class", 0.05, 0)))</f>
        <v>0.2</v>
      </c>
      <c r="L567" s="12">
        <f t="shared" si="8"/>
        <v>17.286480000000001</v>
      </c>
    </row>
    <row r="568" spans="1:12" x14ac:dyDescent="0.3">
      <c r="A568" s="4" t="s">
        <v>4433</v>
      </c>
      <c r="B568" s="7">
        <v>41237</v>
      </c>
      <c r="C568" s="7">
        <v>41243</v>
      </c>
      <c r="D568" s="4" t="s">
        <v>3214</v>
      </c>
      <c r="E568" s="4" t="s">
        <v>9478</v>
      </c>
      <c r="F568" s="4">
        <v>12.096000000000002</v>
      </c>
      <c r="G568" s="4">
        <v>7</v>
      </c>
      <c r="H568" s="4">
        <v>0.2</v>
      </c>
      <c r="I568" s="9">
        <v>4.2335999999999991</v>
      </c>
      <c r="J568" s="12" t="s">
        <v>25</v>
      </c>
      <c r="K568" s="12">
        <f>IF(J568="First Class", 0.2, IF(J568="Second Class", 0.1, IF(J568="Standard Class", 0.05, 0)))</f>
        <v>0.05</v>
      </c>
      <c r="L568" s="12">
        <f t="shared" si="8"/>
        <v>8.2555200000000024</v>
      </c>
    </row>
    <row r="569" spans="1:12" x14ac:dyDescent="0.3">
      <c r="A569" s="4" t="s">
        <v>4434</v>
      </c>
      <c r="B569" s="7">
        <v>42062</v>
      </c>
      <c r="C569" s="7">
        <v>42064</v>
      </c>
      <c r="D569" s="4" t="s">
        <v>3215</v>
      </c>
      <c r="E569" s="4" t="s">
        <v>9197</v>
      </c>
      <c r="F569" s="4">
        <v>81.92</v>
      </c>
      <c r="G569" s="4">
        <v>4</v>
      </c>
      <c r="H569" s="4">
        <v>0</v>
      </c>
      <c r="I569" s="9">
        <v>22.118400000000001</v>
      </c>
      <c r="J569" s="12" t="s">
        <v>7</v>
      </c>
      <c r="K569" s="12">
        <f>IF(J569="First Class", 0.2, IF(J569="Second Class", 0.1, IF(J569="Standard Class", 0.05, 0)))</f>
        <v>0.1</v>
      </c>
      <c r="L569" s="12">
        <f t="shared" si="8"/>
        <v>65.781760000000006</v>
      </c>
    </row>
    <row r="570" spans="1:12" x14ac:dyDescent="0.3">
      <c r="A570" s="4" t="s">
        <v>4435</v>
      </c>
      <c r="B570" s="7">
        <v>41532</v>
      </c>
      <c r="C570" s="7">
        <v>41532</v>
      </c>
      <c r="D570" s="4" t="s">
        <v>3054</v>
      </c>
      <c r="E570" s="4" t="s">
        <v>8946</v>
      </c>
      <c r="F570" s="4">
        <v>15.552000000000003</v>
      </c>
      <c r="G570" s="4">
        <v>3</v>
      </c>
      <c r="H570" s="4">
        <v>0.2</v>
      </c>
      <c r="I570" s="9">
        <v>5.4432</v>
      </c>
      <c r="J570" s="12" t="s">
        <v>600</v>
      </c>
      <c r="K570" s="12">
        <f>IF(J570="First Class", 0.2, IF(J570="Second Class", 0.1, IF(J570="Standard Class", 0.05, 0)))</f>
        <v>0</v>
      </c>
      <c r="L570" s="12">
        <f t="shared" si="8"/>
        <v>10.108800000000002</v>
      </c>
    </row>
    <row r="571" spans="1:12" x14ac:dyDescent="0.3">
      <c r="A571" s="4" t="s">
        <v>4436</v>
      </c>
      <c r="B571" s="7">
        <v>41738</v>
      </c>
      <c r="C571" s="7">
        <v>41742</v>
      </c>
      <c r="D571" s="4" t="s">
        <v>3044</v>
      </c>
      <c r="E571" s="4" t="s">
        <v>9483</v>
      </c>
      <c r="F571" s="4">
        <v>431.92800000000005</v>
      </c>
      <c r="G571" s="4">
        <v>9</v>
      </c>
      <c r="H571" s="4">
        <v>0.2</v>
      </c>
      <c r="I571" s="9">
        <v>64.789199999999951</v>
      </c>
      <c r="J571" s="12" t="s">
        <v>25</v>
      </c>
      <c r="K571" s="12">
        <f>IF(J571="First Class", 0.2, IF(J571="Second Class", 0.1, IF(J571="Standard Class", 0.05, 0)))</f>
        <v>0.05</v>
      </c>
      <c r="L571" s="12">
        <f t="shared" si="8"/>
        <v>385.49574000000013</v>
      </c>
    </row>
    <row r="572" spans="1:12" x14ac:dyDescent="0.3">
      <c r="A572" s="4" t="s">
        <v>4437</v>
      </c>
      <c r="B572" s="7">
        <v>41839</v>
      </c>
      <c r="C572" s="7">
        <v>41845</v>
      </c>
      <c r="D572" s="4" t="s">
        <v>3133</v>
      </c>
      <c r="E572" s="4" t="s">
        <v>9261</v>
      </c>
      <c r="F572" s="4">
        <v>544.00800000000004</v>
      </c>
      <c r="G572" s="4">
        <v>3</v>
      </c>
      <c r="H572" s="4">
        <v>0.2</v>
      </c>
      <c r="I572" s="9">
        <v>40.800600000000003</v>
      </c>
      <c r="J572" s="12" t="s">
        <v>25</v>
      </c>
      <c r="K572" s="12">
        <f>IF(J572="First Class", 0.2, IF(J572="Second Class", 0.1, IF(J572="Standard Class", 0.05, 0)))</f>
        <v>0.05</v>
      </c>
      <c r="L572" s="12">
        <f t="shared" si="8"/>
        <v>528.36777000000006</v>
      </c>
    </row>
    <row r="573" spans="1:12" x14ac:dyDescent="0.3">
      <c r="A573" s="4" t="s">
        <v>4438</v>
      </c>
      <c r="B573" s="7">
        <v>42218</v>
      </c>
      <c r="C573" s="7">
        <v>42221</v>
      </c>
      <c r="D573" s="4" t="s">
        <v>3216</v>
      </c>
      <c r="E573" s="4" t="s">
        <v>9330</v>
      </c>
      <c r="F573" s="4">
        <v>271.95999999999998</v>
      </c>
      <c r="G573" s="4">
        <v>5</v>
      </c>
      <c r="H573" s="4">
        <v>0.2</v>
      </c>
      <c r="I573" s="9">
        <v>16.997500000000016</v>
      </c>
      <c r="J573" s="12" t="s">
        <v>95</v>
      </c>
      <c r="K573" s="12">
        <f>IF(J573="First Class", 0.2, IF(J573="Second Class", 0.1, IF(J573="Standard Class", 0.05, 0)))</f>
        <v>0.2</v>
      </c>
      <c r="L573" s="12">
        <f t="shared" si="8"/>
        <v>305.95499999999998</v>
      </c>
    </row>
    <row r="574" spans="1:12" x14ac:dyDescent="0.3">
      <c r="A574" s="4" t="s">
        <v>4439</v>
      </c>
      <c r="B574" s="7">
        <v>41835</v>
      </c>
      <c r="C574" s="7">
        <v>41839</v>
      </c>
      <c r="D574" s="4" t="s">
        <v>3217</v>
      </c>
      <c r="E574" s="4" t="s">
        <v>9234</v>
      </c>
      <c r="F574" s="4">
        <v>11.21</v>
      </c>
      <c r="G574" s="4">
        <v>1</v>
      </c>
      <c r="H574" s="4">
        <v>0</v>
      </c>
      <c r="I574" s="9">
        <v>3.3629999999999995</v>
      </c>
      <c r="J574" s="12" t="s">
        <v>7</v>
      </c>
      <c r="K574" s="12">
        <f>IF(J574="First Class", 0.2, IF(J574="Second Class", 0.1, IF(J574="Standard Class", 0.05, 0)))</f>
        <v>0.1</v>
      </c>
      <c r="L574" s="12">
        <f t="shared" si="8"/>
        <v>8.6317000000000021</v>
      </c>
    </row>
    <row r="575" spans="1:12" x14ac:dyDescent="0.3">
      <c r="A575" s="4" t="s">
        <v>4440</v>
      </c>
      <c r="B575" s="7">
        <v>42257</v>
      </c>
      <c r="C575" s="7">
        <v>42261</v>
      </c>
      <c r="D575" s="4" t="s">
        <v>3218</v>
      </c>
      <c r="E575" s="4" t="s">
        <v>8872</v>
      </c>
      <c r="F575" s="4">
        <v>141.37199999999999</v>
      </c>
      <c r="G575" s="4">
        <v>2</v>
      </c>
      <c r="H575" s="4">
        <v>0.3</v>
      </c>
      <c r="I575" s="9">
        <v>-48.470400000000019</v>
      </c>
      <c r="J575" s="12" t="s">
        <v>25</v>
      </c>
      <c r="K575" s="12">
        <f>IF(J575="First Class", 0.2, IF(J575="Second Class", 0.1, IF(J575="Standard Class", 0.05, 0)))</f>
        <v>0.05</v>
      </c>
      <c r="L575" s="12">
        <f t="shared" si="8"/>
        <v>199.33452</v>
      </c>
    </row>
    <row r="576" spans="1:12" x14ac:dyDescent="0.3">
      <c r="A576" s="4" t="s">
        <v>4441</v>
      </c>
      <c r="B576" s="7">
        <v>41102</v>
      </c>
      <c r="C576" s="7">
        <v>41106</v>
      </c>
      <c r="D576" s="4" t="s">
        <v>3219</v>
      </c>
      <c r="E576" s="4" t="s">
        <v>8684</v>
      </c>
      <c r="F576" s="4">
        <v>249.75</v>
      </c>
      <c r="G576" s="4">
        <v>9</v>
      </c>
      <c r="H576" s="4">
        <v>0</v>
      </c>
      <c r="I576" s="9">
        <v>44.954999999999977</v>
      </c>
      <c r="J576" s="12" t="s">
        <v>25</v>
      </c>
      <c r="K576" s="12">
        <f>IF(J576="First Class", 0.2, IF(J576="Second Class", 0.1, IF(J576="Standard Class", 0.05, 0)))</f>
        <v>0.05</v>
      </c>
      <c r="L576" s="12">
        <f t="shared" si="8"/>
        <v>215.03475000000003</v>
      </c>
    </row>
    <row r="577" spans="1:12" x14ac:dyDescent="0.3">
      <c r="A577" s="4" t="s">
        <v>4442</v>
      </c>
      <c r="B577" s="7">
        <v>41978</v>
      </c>
      <c r="C577" s="7">
        <v>41979</v>
      </c>
      <c r="D577" s="4" t="s">
        <v>2889</v>
      </c>
      <c r="E577" s="4" t="s">
        <v>9385</v>
      </c>
      <c r="F577" s="4">
        <v>113.78999999999999</v>
      </c>
      <c r="G577" s="4">
        <v>3</v>
      </c>
      <c r="H577" s="4">
        <v>0</v>
      </c>
      <c r="I577" s="9">
        <v>20.482199999999992</v>
      </c>
      <c r="J577" s="12" t="s">
        <v>95</v>
      </c>
      <c r="K577" s="12">
        <f>IF(J577="First Class", 0.2, IF(J577="Second Class", 0.1, IF(J577="Standard Class", 0.05, 0)))</f>
        <v>0.2</v>
      </c>
      <c r="L577" s="12">
        <f t="shared" si="8"/>
        <v>111.96935999999999</v>
      </c>
    </row>
    <row r="578" spans="1:12" x14ac:dyDescent="0.3">
      <c r="A578" s="4" t="s">
        <v>4443</v>
      </c>
      <c r="B578" s="7">
        <v>42315</v>
      </c>
      <c r="C578" s="7">
        <v>42320</v>
      </c>
      <c r="D578" s="4" t="s">
        <v>3044</v>
      </c>
      <c r="E578" s="4" t="s">
        <v>9220</v>
      </c>
      <c r="F578" s="4">
        <v>15.28</v>
      </c>
      <c r="G578" s="4">
        <v>2</v>
      </c>
      <c r="H578" s="4">
        <v>0</v>
      </c>
      <c r="I578" s="9">
        <v>7.4871999999999996</v>
      </c>
      <c r="J578" s="12" t="s">
        <v>25</v>
      </c>
      <c r="K578" s="12">
        <f>IF(J578="First Class", 0.2, IF(J578="Second Class", 0.1, IF(J578="Standard Class", 0.05, 0)))</f>
        <v>0.05</v>
      </c>
      <c r="L578" s="12">
        <f t="shared" si="8"/>
        <v>8.1824399999999997</v>
      </c>
    </row>
    <row r="579" spans="1:12" x14ac:dyDescent="0.3">
      <c r="A579" s="4" t="s">
        <v>4444</v>
      </c>
      <c r="B579" s="7">
        <v>41578</v>
      </c>
      <c r="C579" s="7">
        <v>41580</v>
      </c>
      <c r="D579" s="4" t="s">
        <v>3220</v>
      </c>
      <c r="E579" s="4" t="s">
        <v>9031</v>
      </c>
      <c r="F579" s="4">
        <v>2.78</v>
      </c>
      <c r="G579" s="4">
        <v>2</v>
      </c>
      <c r="H579" s="4">
        <v>0</v>
      </c>
      <c r="I579" s="9">
        <v>0.72279999999999989</v>
      </c>
      <c r="J579" s="12" t="s">
        <v>7</v>
      </c>
      <c r="K579" s="12">
        <f>IF(J579="First Class", 0.2, IF(J579="Second Class", 0.1, IF(J579="Standard Class", 0.05, 0)))</f>
        <v>0.1</v>
      </c>
      <c r="L579" s="12">
        <f t="shared" ref="L579:L642" si="9">(F579-I579)*(1+K579)</f>
        <v>2.2629200000000003</v>
      </c>
    </row>
    <row r="580" spans="1:12" x14ac:dyDescent="0.3">
      <c r="A580" s="4" t="s">
        <v>4445</v>
      </c>
      <c r="B580" s="7">
        <v>41790</v>
      </c>
      <c r="C580" s="7">
        <v>41792</v>
      </c>
      <c r="D580" s="4" t="s">
        <v>3221</v>
      </c>
      <c r="E580" s="4" t="s">
        <v>9495</v>
      </c>
      <c r="F580" s="4">
        <v>839.98799999999994</v>
      </c>
      <c r="G580" s="4">
        <v>2</v>
      </c>
      <c r="H580" s="4">
        <v>0.4</v>
      </c>
      <c r="I580" s="9">
        <v>69.99899999999991</v>
      </c>
      <c r="J580" s="12" t="s">
        <v>95</v>
      </c>
      <c r="K580" s="12">
        <f>IF(J580="First Class", 0.2, IF(J580="Second Class", 0.1, IF(J580="Standard Class", 0.05, 0)))</f>
        <v>0.2</v>
      </c>
      <c r="L580" s="12">
        <f t="shared" si="9"/>
        <v>923.98680000000002</v>
      </c>
    </row>
    <row r="581" spans="1:12" x14ac:dyDescent="0.3">
      <c r="A581" s="4" t="s">
        <v>3758</v>
      </c>
      <c r="B581" s="7">
        <v>41941</v>
      </c>
      <c r="C581" s="7">
        <v>41941</v>
      </c>
      <c r="D581" s="4" t="s">
        <v>3121</v>
      </c>
      <c r="E581" s="4" t="s">
        <v>9496</v>
      </c>
      <c r="F581" s="4">
        <v>47.952000000000005</v>
      </c>
      <c r="G581" s="4">
        <v>3</v>
      </c>
      <c r="H581" s="4">
        <v>0.2</v>
      </c>
      <c r="I581" s="9">
        <v>13.786200000000006</v>
      </c>
      <c r="J581" s="12" t="s">
        <v>600</v>
      </c>
      <c r="K581" s="12">
        <f>IF(J581="First Class", 0.2, IF(J581="Second Class", 0.1, IF(J581="Standard Class", 0.05, 0)))</f>
        <v>0</v>
      </c>
      <c r="L581" s="12">
        <f t="shared" si="9"/>
        <v>34.165799999999997</v>
      </c>
    </row>
    <row r="582" spans="1:12" x14ac:dyDescent="0.3">
      <c r="A582" s="4" t="s">
        <v>4446</v>
      </c>
      <c r="B582" s="7">
        <v>41132</v>
      </c>
      <c r="C582" s="7">
        <v>41136</v>
      </c>
      <c r="D582" s="4" t="s">
        <v>3222</v>
      </c>
      <c r="E582" s="4" t="s">
        <v>9498</v>
      </c>
      <c r="F582" s="4">
        <v>12.35</v>
      </c>
      <c r="G582" s="4">
        <v>1</v>
      </c>
      <c r="H582" s="4">
        <v>0</v>
      </c>
      <c r="I582" s="9">
        <v>5.4340000000000002</v>
      </c>
      <c r="J582" s="12" t="s">
        <v>25</v>
      </c>
      <c r="K582" s="12">
        <f>IF(J582="First Class", 0.2, IF(J582="Second Class", 0.1, IF(J582="Standard Class", 0.05, 0)))</f>
        <v>0.05</v>
      </c>
      <c r="L582" s="12">
        <f t="shared" si="9"/>
        <v>7.2618</v>
      </c>
    </row>
    <row r="583" spans="1:12" x14ac:dyDescent="0.3">
      <c r="A583" s="4" t="s">
        <v>4447</v>
      </c>
      <c r="B583" s="7">
        <v>41881</v>
      </c>
      <c r="C583" s="7">
        <v>41887</v>
      </c>
      <c r="D583" s="4" t="s">
        <v>3057</v>
      </c>
      <c r="E583" s="4" t="s">
        <v>9500</v>
      </c>
      <c r="F583" s="4">
        <v>22</v>
      </c>
      <c r="G583" s="4">
        <v>4</v>
      </c>
      <c r="H583" s="4">
        <v>0</v>
      </c>
      <c r="I583" s="9">
        <v>5.5</v>
      </c>
      <c r="J583" s="12" t="s">
        <v>25</v>
      </c>
      <c r="K583" s="12">
        <f>IF(J583="First Class", 0.2, IF(J583="Second Class", 0.1, IF(J583="Standard Class", 0.05, 0)))</f>
        <v>0.05</v>
      </c>
      <c r="L583" s="12">
        <f t="shared" si="9"/>
        <v>17.324999999999999</v>
      </c>
    </row>
    <row r="584" spans="1:12" x14ac:dyDescent="0.3">
      <c r="A584" s="4" t="s">
        <v>4448</v>
      </c>
      <c r="B584" s="7">
        <v>41685</v>
      </c>
      <c r="C584" s="7">
        <v>41692</v>
      </c>
      <c r="D584" s="4" t="s">
        <v>3121</v>
      </c>
      <c r="E584" s="4" t="s">
        <v>9501</v>
      </c>
      <c r="F584" s="4">
        <v>398.35199999999998</v>
      </c>
      <c r="G584" s="4">
        <v>3</v>
      </c>
      <c r="H584" s="4">
        <v>0.2</v>
      </c>
      <c r="I584" s="9">
        <v>124.48499999999999</v>
      </c>
      <c r="J584" s="12" t="s">
        <v>25</v>
      </c>
      <c r="K584" s="12">
        <f>IF(J584="First Class", 0.2, IF(J584="Second Class", 0.1, IF(J584="Standard Class", 0.05, 0)))</f>
        <v>0.05</v>
      </c>
      <c r="L584" s="12">
        <f t="shared" si="9"/>
        <v>287.56034999999997</v>
      </c>
    </row>
    <row r="585" spans="1:12" x14ac:dyDescent="0.3">
      <c r="A585" s="4" t="s">
        <v>4449</v>
      </c>
      <c r="B585" s="7">
        <v>42139</v>
      </c>
      <c r="C585" s="7">
        <v>42146</v>
      </c>
      <c r="D585" s="4" t="s">
        <v>3223</v>
      </c>
      <c r="E585" s="4" t="s">
        <v>9502</v>
      </c>
      <c r="F585" s="4">
        <v>48.69</v>
      </c>
      <c r="G585" s="4">
        <v>9</v>
      </c>
      <c r="H585" s="4">
        <v>0</v>
      </c>
      <c r="I585" s="9">
        <v>23.8581</v>
      </c>
      <c r="J585" s="12" t="s">
        <v>25</v>
      </c>
      <c r="K585" s="12">
        <f>IF(J585="First Class", 0.2, IF(J585="Second Class", 0.1, IF(J585="Standard Class", 0.05, 0)))</f>
        <v>0.05</v>
      </c>
      <c r="L585" s="12">
        <f t="shared" si="9"/>
        <v>26.073494999999998</v>
      </c>
    </row>
    <row r="586" spans="1:12" x14ac:dyDescent="0.3">
      <c r="A586" s="4" t="s">
        <v>3759</v>
      </c>
      <c r="B586" s="7">
        <v>41255</v>
      </c>
      <c r="C586" s="7">
        <v>41257</v>
      </c>
      <c r="D586" s="4" t="s">
        <v>3224</v>
      </c>
      <c r="E586" s="4" t="s">
        <v>9503</v>
      </c>
      <c r="F586" s="4">
        <v>764.6880000000001</v>
      </c>
      <c r="G586" s="4">
        <v>6</v>
      </c>
      <c r="H586" s="4">
        <v>0.2</v>
      </c>
      <c r="I586" s="9">
        <v>95.585999999999899</v>
      </c>
      <c r="J586" s="12" t="s">
        <v>7</v>
      </c>
      <c r="K586" s="12">
        <f>IF(J586="First Class", 0.2, IF(J586="Second Class", 0.1, IF(J586="Standard Class", 0.05, 0)))</f>
        <v>0.1</v>
      </c>
      <c r="L586" s="12">
        <f t="shared" si="9"/>
        <v>736.01220000000023</v>
      </c>
    </row>
    <row r="587" spans="1:12" x14ac:dyDescent="0.3">
      <c r="A587" s="4" t="s">
        <v>4450</v>
      </c>
      <c r="B587" s="7">
        <v>42357</v>
      </c>
      <c r="C587" s="7">
        <v>42363</v>
      </c>
      <c r="D587" s="4" t="s">
        <v>3075</v>
      </c>
      <c r="E587" s="4" t="s">
        <v>9505</v>
      </c>
      <c r="F587" s="4">
        <v>38.82</v>
      </c>
      <c r="G587" s="4">
        <v>6</v>
      </c>
      <c r="H587" s="4">
        <v>0</v>
      </c>
      <c r="I587" s="9">
        <v>17.468999999999998</v>
      </c>
      <c r="J587" s="12" t="s">
        <v>25</v>
      </c>
      <c r="K587" s="12">
        <f>IF(J587="First Class", 0.2, IF(J587="Second Class", 0.1, IF(J587="Standard Class", 0.05, 0)))</f>
        <v>0.05</v>
      </c>
      <c r="L587" s="12">
        <f t="shared" si="9"/>
        <v>22.418550000000003</v>
      </c>
    </row>
    <row r="588" spans="1:12" x14ac:dyDescent="0.3">
      <c r="A588" s="4" t="s">
        <v>4451</v>
      </c>
      <c r="B588" s="7">
        <v>41459</v>
      </c>
      <c r="C588" s="7">
        <v>41464</v>
      </c>
      <c r="D588" s="4" t="s">
        <v>2816</v>
      </c>
      <c r="E588" s="4" t="s">
        <v>9508</v>
      </c>
      <c r="F588" s="4">
        <v>1099.96</v>
      </c>
      <c r="G588" s="4">
        <v>4</v>
      </c>
      <c r="H588" s="4">
        <v>0</v>
      </c>
      <c r="I588" s="9">
        <v>285.9896</v>
      </c>
      <c r="J588" s="12" t="s">
        <v>25</v>
      </c>
      <c r="K588" s="12">
        <f>IF(J588="First Class", 0.2, IF(J588="Second Class", 0.1, IF(J588="Standard Class", 0.05, 0)))</f>
        <v>0.05</v>
      </c>
      <c r="L588" s="12">
        <f t="shared" si="9"/>
        <v>854.66892000000007</v>
      </c>
    </row>
    <row r="589" spans="1:12" x14ac:dyDescent="0.3">
      <c r="A589" s="4" t="s">
        <v>4452</v>
      </c>
      <c r="B589" s="7">
        <v>42074</v>
      </c>
      <c r="C589" s="7">
        <v>42078</v>
      </c>
      <c r="D589" s="4" t="s">
        <v>3225</v>
      </c>
      <c r="E589" s="4" t="s">
        <v>9312</v>
      </c>
      <c r="F589" s="4">
        <v>5.2480000000000002</v>
      </c>
      <c r="G589" s="4">
        <v>2</v>
      </c>
      <c r="H589" s="4">
        <v>0.2</v>
      </c>
      <c r="I589" s="9">
        <v>0.59039999999999915</v>
      </c>
      <c r="J589" s="12" t="s">
        <v>25</v>
      </c>
      <c r="K589" s="12">
        <f>IF(J589="First Class", 0.2, IF(J589="Second Class", 0.1, IF(J589="Standard Class", 0.05, 0)))</f>
        <v>0.05</v>
      </c>
      <c r="L589" s="12">
        <f t="shared" si="9"/>
        <v>4.8904800000000019</v>
      </c>
    </row>
    <row r="590" spans="1:12" x14ac:dyDescent="0.3">
      <c r="A590" s="4" t="s">
        <v>4453</v>
      </c>
      <c r="B590" s="7">
        <v>41998</v>
      </c>
      <c r="C590" s="7">
        <v>42002</v>
      </c>
      <c r="D590" s="4" t="s">
        <v>2987</v>
      </c>
      <c r="E590" s="4" t="s">
        <v>9215</v>
      </c>
      <c r="F590" s="4">
        <v>27.882000000000005</v>
      </c>
      <c r="G590" s="4">
        <v>3</v>
      </c>
      <c r="H590" s="4">
        <v>0.7</v>
      </c>
      <c r="I590" s="9">
        <v>-20.446799999999996</v>
      </c>
      <c r="J590" s="12" t="s">
        <v>7</v>
      </c>
      <c r="K590" s="12">
        <f>IF(J590="First Class", 0.2, IF(J590="Second Class", 0.1, IF(J590="Standard Class", 0.05, 0)))</f>
        <v>0.1</v>
      </c>
      <c r="L590" s="12">
        <f t="shared" si="9"/>
        <v>53.161680000000004</v>
      </c>
    </row>
    <row r="591" spans="1:12" x14ac:dyDescent="0.3">
      <c r="A591" s="4" t="s">
        <v>4454</v>
      </c>
      <c r="B591" s="7">
        <v>42301</v>
      </c>
      <c r="C591" s="7">
        <v>42305</v>
      </c>
      <c r="D591" s="4" t="s">
        <v>3226</v>
      </c>
      <c r="E591" s="4" t="s">
        <v>9512</v>
      </c>
      <c r="F591" s="4">
        <v>863.87999999999988</v>
      </c>
      <c r="G591" s="4">
        <v>3</v>
      </c>
      <c r="H591" s="4">
        <v>0.2</v>
      </c>
      <c r="I591" s="9">
        <v>107.98499999999996</v>
      </c>
      <c r="J591" s="12" t="s">
        <v>25</v>
      </c>
      <c r="K591" s="12">
        <f>IF(J591="First Class", 0.2, IF(J591="Second Class", 0.1, IF(J591="Standard Class", 0.05, 0)))</f>
        <v>0.05</v>
      </c>
      <c r="L591" s="12">
        <f t="shared" si="9"/>
        <v>793.68975</v>
      </c>
    </row>
    <row r="592" spans="1:12" x14ac:dyDescent="0.3">
      <c r="A592" s="4" t="s">
        <v>4455</v>
      </c>
      <c r="B592" s="7">
        <v>41941</v>
      </c>
      <c r="C592" s="7">
        <v>41948</v>
      </c>
      <c r="D592" s="4" t="s">
        <v>3227</v>
      </c>
      <c r="E592" s="4" t="s">
        <v>9513</v>
      </c>
      <c r="F592" s="4">
        <v>17.616000000000003</v>
      </c>
      <c r="G592" s="4">
        <v>4</v>
      </c>
      <c r="H592" s="4">
        <v>0.7</v>
      </c>
      <c r="I592" s="9">
        <v>-14.0928</v>
      </c>
      <c r="J592" s="12" t="s">
        <v>25</v>
      </c>
      <c r="K592" s="12">
        <f>IF(J592="First Class", 0.2, IF(J592="Second Class", 0.1, IF(J592="Standard Class", 0.05, 0)))</f>
        <v>0.05</v>
      </c>
      <c r="L592" s="12">
        <f t="shared" si="9"/>
        <v>33.294240000000002</v>
      </c>
    </row>
    <row r="593" spans="1:12" x14ac:dyDescent="0.3">
      <c r="A593" s="4" t="s">
        <v>4456</v>
      </c>
      <c r="B593" s="7">
        <v>42193</v>
      </c>
      <c r="C593" s="7">
        <v>42195</v>
      </c>
      <c r="D593" s="4" t="s">
        <v>3205</v>
      </c>
      <c r="E593" s="4" t="s">
        <v>8690</v>
      </c>
      <c r="F593" s="4">
        <v>17.472000000000001</v>
      </c>
      <c r="G593" s="4">
        <v>3</v>
      </c>
      <c r="H593" s="4">
        <v>0.2</v>
      </c>
      <c r="I593" s="9">
        <v>6.3336000000000006</v>
      </c>
      <c r="J593" s="12" t="s">
        <v>7</v>
      </c>
      <c r="K593" s="12">
        <f>IF(J593="First Class", 0.2, IF(J593="Second Class", 0.1, IF(J593="Standard Class", 0.05, 0)))</f>
        <v>0.1</v>
      </c>
      <c r="L593" s="12">
        <f t="shared" si="9"/>
        <v>12.252240000000002</v>
      </c>
    </row>
    <row r="594" spans="1:12" x14ac:dyDescent="0.3">
      <c r="A594" s="4" t="s">
        <v>4457</v>
      </c>
      <c r="B594" s="7">
        <v>41914</v>
      </c>
      <c r="C594" s="7">
        <v>41915</v>
      </c>
      <c r="D594" s="4" t="s">
        <v>3228</v>
      </c>
      <c r="E594" s="4" t="s">
        <v>8803</v>
      </c>
      <c r="F594" s="4">
        <v>69.900000000000006</v>
      </c>
      <c r="G594" s="4">
        <v>2</v>
      </c>
      <c r="H594" s="4">
        <v>0</v>
      </c>
      <c r="I594" s="9">
        <v>18.873000000000005</v>
      </c>
      <c r="J594" s="12" t="s">
        <v>95</v>
      </c>
      <c r="K594" s="12">
        <f>IF(J594="First Class", 0.2, IF(J594="Second Class", 0.1, IF(J594="Standard Class", 0.05, 0)))</f>
        <v>0.2</v>
      </c>
      <c r="L594" s="12">
        <f t="shared" si="9"/>
        <v>61.232399999999998</v>
      </c>
    </row>
    <row r="595" spans="1:12" x14ac:dyDescent="0.3">
      <c r="A595" s="4" t="s">
        <v>4458</v>
      </c>
      <c r="B595" s="7">
        <v>42250</v>
      </c>
      <c r="C595" s="7">
        <v>42255</v>
      </c>
      <c r="D595" s="4" t="s">
        <v>3229</v>
      </c>
      <c r="E595" s="4" t="s">
        <v>9514</v>
      </c>
      <c r="F595" s="4">
        <v>6.57</v>
      </c>
      <c r="G595" s="4">
        <v>3</v>
      </c>
      <c r="H595" s="4">
        <v>0</v>
      </c>
      <c r="I595" s="9">
        <v>1.7738999999999998</v>
      </c>
      <c r="J595" s="12" t="s">
        <v>25</v>
      </c>
      <c r="K595" s="12">
        <f>IF(J595="First Class", 0.2, IF(J595="Second Class", 0.1, IF(J595="Standard Class", 0.05, 0)))</f>
        <v>0.05</v>
      </c>
      <c r="L595" s="12">
        <f t="shared" si="9"/>
        <v>5.0359050000000014</v>
      </c>
    </row>
    <row r="596" spans="1:12" x14ac:dyDescent="0.3">
      <c r="A596" s="4" t="s">
        <v>4459</v>
      </c>
      <c r="B596" s="7">
        <v>41267</v>
      </c>
      <c r="C596" s="7">
        <v>41272</v>
      </c>
      <c r="D596" s="4" t="s">
        <v>2847</v>
      </c>
      <c r="E596" s="4" t="s">
        <v>9034</v>
      </c>
      <c r="F596" s="4">
        <v>142.86000000000001</v>
      </c>
      <c r="G596" s="4">
        <v>1</v>
      </c>
      <c r="H596" s="4">
        <v>0</v>
      </c>
      <c r="I596" s="9">
        <v>41.429399999999987</v>
      </c>
      <c r="J596" s="12" t="s">
        <v>25</v>
      </c>
      <c r="K596" s="12">
        <f>IF(J596="First Class", 0.2, IF(J596="Second Class", 0.1, IF(J596="Standard Class", 0.05, 0)))</f>
        <v>0.05</v>
      </c>
      <c r="L596" s="12">
        <f t="shared" si="9"/>
        <v>106.50213000000004</v>
      </c>
    </row>
    <row r="597" spans="1:12" x14ac:dyDescent="0.3">
      <c r="A597" s="4" t="s">
        <v>4460</v>
      </c>
      <c r="B597" s="7">
        <v>42271</v>
      </c>
      <c r="C597" s="7">
        <v>42275</v>
      </c>
      <c r="D597" s="4" t="s">
        <v>3221</v>
      </c>
      <c r="E597" s="4" t="s">
        <v>9039</v>
      </c>
      <c r="F597" s="4">
        <v>29.328000000000003</v>
      </c>
      <c r="G597" s="4">
        <v>3</v>
      </c>
      <c r="H597" s="4">
        <v>0.2</v>
      </c>
      <c r="I597" s="9">
        <v>3.665999999999995</v>
      </c>
      <c r="J597" s="12" t="s">
        <v>25</v>
      </c>
      <c r="K597" s="12">
        <f>IF(J597="First Class", 0.2, IF(J597="Second Class", 0.1, IF(J597="Standard Class", 0.05, 0)))</f>
        <v>0.05</v>
      </c>
      <c r="L597" s="12">
        <f t="shared" si="9"/>
        <v>26.945100000000007</v>
      </c>
    </row>
    <row r="598" spans="1:12" x14ac:dyDescent="0.3">
      <c r="A598" s="4" t="s">
        <v>4461</v>
      </c>
      <c r="B598" s="7">
        <v>42160</v>
      </c>
      <c r="C598" s="7">
        <v>42164</v>
      </c>
      <c r="D598" s="4" t="s">
        <v>3230</v>
      </c>
      <c r="E598" s="4" t="s">
        <v>9515</v>
      </c>
      <c r="F598" s="4">
        <v>12.48</v>
      </c>
      <c r="G598" s="4">
        <v>2</v>
      </c>
      <c r="H598" s="4">
        <v>0</v>
      </c>
      <c r="I598" s="9">
        <v>5.6159999999999997</v>
      </c>
      <c r="J598" s="12" t="s">
        <v>25</v>
      </c>
      <c r="K598" s="12">
        <f>IF(J598="First Class", 0.2, IF(J598="Second Class", 0.1, IF(J598="Standard Class", 0.05, 0)))</f>
        <v>0.05</v>
      </c>
      <c r="L598" s="12">
        <f t="shared" si="9"/>
        <v>7.2072000000000012</v>
      </c>
    </row>
    <row r="599" spans="1:12" x14ac:dyDescent="0.3">
      <c r="A599" s="4" t="s">
        <v>4462</v>
      </c>
      <c r="B599" s="7">
        <v>41751</v>
      </c>
      <c r="C599" s="7">
        <v>41756</v>
      </c>
      <c r="D599" s="4" t="s">
        <v>3070</v>
      </c>
      <c r="E599" s="4" t="s">
        <v>9516</v>
      </c>
      <c r="F599" s="4">
        <v>102.33600000000001</v>
      </c>
      <c r="G599" s="4">
        <v>4</v>
      </c>
      <c r="H599" s="4">
        <v>0.2</v>
      </c>
      <c r="I599" s="9">
        <v>-12.792000000000002</v>
      </c>
      <c r="J599" s="12" t="s">
        <v>25</v>
      </c>
      <c r="K599" s="12">
        <f>IF(J599="First Class", 0.2, IF(J599="Second Class", 0.1, IF(J599="Standard Class", 0.05, 0)))</f>
        <v>0.05</v>
      </c>
      <c r="L599" s="12">
        <f t="shared" si="9"/>
        <v>120.88440000000001</v>
      </c>
    </row>
    <row r="600" spans="1:12" x14ac:dyDescent="0.3">
      <c r="A600" s="4" t="s">
        <v>4463</v>
      </c>
      <c r="B600" s="7">
        <v>41786</v>
      </c>
      <c r="C600" s="7">
        <v>41786</v>
      </c>
      <c r="D600" s="4" t="s">
        <v>3195</v>
      </c>
      <c r="E600" s="4" t="s">
        <v>9370</v>
      </c>
      <c r="F600" s="4">
        <v>10.368000000000002</v>
      </c>
      <c r="G600" s="4">
        <v>2</v>
      </c>
      <c r="H600" s="4">
        <v>0.2</v>
      </c>
      <c r="I600" s="9">
        <v>3.6288</v>
      </c>
      <c r="J600" s="12" t="s">
        <v>600</v>
      </c>
      <c r="K600" s="12">
        <f>IF(J600="First Class", 0.2, IF(J600="Second Class", 0.1, IF(J600="Standard Class", 0.05, 0)))</f>
        <v>0</v>
      </c>
      <c r="L600" s="12">
        <f t="shared" si="9"/>
        <v>6.7392000000000021</v>
      </c>
    </row>
    <row r="601" spans="1:12" x14ac:dyDescent="0.3">
      <c r="A601" s="4" t="s">
        <v>4464</v>
      </c>
      <c r="B601" s="7">
        <v>41762</v>
      </c>
      <c r="C601" s="7">
        <v>41767</v>
      </c>
      <c r="D601" s="4" t="s">
        <v>3231</v>
      </c>
      <c r="E601" s="4" t="s">
        <v>9520</v>
      </c>
      <c r="F601" s="4">
        <v>86.352000000000004</v>
      </c>
      <c r="G601" s="4">
        <v>3</v>
      </c>
      <c r="H601" s="4">
        <v>0.2</v>
      </c>
      <c r="I601" s="9">
        <v>5.3969999999999914</v>
      </c>
      <c r="J601" s="12" t="s">
        <v>25</v>
      </c>
      <c r="K601" s="12">
        <f>IF(J601="First Class", 0.2, IF(J601="Second Class", 0.1, IF(J601="Standard Class", 0.05, 0)))</f>
        <v>0.05</v>
      </c>
      <c r="L601" s="12">
        <f t="shared" si="9"/>
        <v>85.00275000000002</v>
      </c>
    </row>
    <row r="602" spans="1:12" x14ac:dyDescent="0.3">
      <c r="A602" s="4" t="s">
        <v>4465</v>
      </c>
      <c r="B602" s="7">
        <v>41160</v>
      </c>
      <c r="C602" s="7">
        <v>41163</v>
      </c>
      <c r="D602" s="4" t="s">
        <v>3157</v>
      </c>
      <c r="E602" s="4" t="s">
        <v>9521</v>
      </c>
      <c r="F602" s="4">
        <v>32.97</v>
      </c>
      <c r="G602" s="4">
        <v>3</v>
      </c>
      <c r="H602" s="4">
        <v>0</v>
      </c>
      <c r="I602" s="9">
        <v>12.8583</v>
      </c>
      <c r="J602" s="12" t="s">
        <v>95</v>
      </c>
      <c r="K602" s="12">
        <f>IF(J602="First Class", 0.2, IF(J602="Second Class", 0.1, IF(J602="Standard Class", 0.05, 0)))</f>
        <v>0.2</v>
      </c>
      <c r="L602" s="12">
        <f t="shared" si="9"/>
        <v>24.134039999999999</v>
      </c>
    </row>
    <row r="603" spans="1:12" x14ac:dyDescent="0.3">
      <c r="A603" s="4" t="s">
        <v>4466</v>
      </c>
      <c r="B603" s="7">
        <v>41888</v>
      </c>
      <c r="C603" s="7">
        <v>41889</v>
      </c>
      <c r="D603" s="4" t="s">
        <v>3120</v>
      </c>
      <c r="E603" s="4" t="s">
        <v>9523</v>
      </c>
      <c r="F603" s="4">
        <v>278.39999999999998</v>
      </c>
      <c r="G603" s="4">
        <v>3</v>
      </c>
      <c r="H603" s="4">
        <v>0</v>
      </c>
      <c r="I603" s="9">
        <v>80.735999999999976</v>
      </c>
      <c r="J603" s="12" t="s">
        <v>95</v>
      </c>
      <c r="K603" s="12">
        <f>IF(J603="First Class", 0.2, IF(J603="Second Class", 0.1, IF(J603="Standard Class", 0.05, 0)))</f>
        <v>0.2</v>
      </c>
      <c r="L603" s="12">
        <f t="shared" si="9"/>
        <v>237.19679999999997</v>
      </c>
    </row>
    <row r="604" spans="1:12" x14ac:dyDescent="0.3">
      <c r="A604" s="4" t="s">
        <v>4467</v>
      </c>
      <c r="B604" s="7">
        <v>42104</v>
      </c>
      <c r="C604" s="7">
        <v>42106</v>
      </c>
      <c r="D604" s="4" t="s">
        <v>3004</v>
      </c>
      <c r="E604" s="4" t="s">
        <v>9524</v>
      </c>
      <c r="F604" s="4">
        <v>15.120000000000001</v>
      </c>
      <c r="G604" s="4">
        <v>3</v>
      </c>
      <c r="H604" s="4">
        <v>0.2</v>
      </c>
      <c r="I604" s="9">
        <v>4.9139999999999988</v>
      </c>
      <c r="J604" s="12" t="s">
        <v>95</v>
      </c>
      <c r="K604" s="12">
        <f>IF(J604="First Class", 0.2, IF(J604="Second Class", 0.1, IF(J604="Standard Class", 0.05, 0)))</f>
        <v>0.2</v>
      </c>
      <c r="L604" s="12">
        <f t="shared" si="9"/>
        <v>12.247200000000003</v>
      </c>
    </row>
    <row r="605" spans="1:12" x14ac:dyDescent="0.3">
      <c r="A605" s="4" t="s">
        <v>4468</v>
      </c>
      <c r="B605" s="7">
        <v>41614</v>
      </c>
      <c r="C605" s="7">
        <v>41620</v>
      </c>
      <c r="D605" s="4" t="s">
        <v>2958</v>
      </c>
      <c r="E605" s="4" t="s">
        <v>9526</v>
      </c>
      <c r="F605" s="4">
        <v>2.7719999999999994</v>
      </c>
      <c r="G605" s="4">
        <v>7</v>
      </c>
      <c r="H605" s="4">
        <v>0.8</v>
      </c>
      <c r="I605" s="9">
        <v>-4.8510000000000009</v>
      </c>
      <c r="J605" s="12" t="s">
        <v>25</v>
      </c>
      <c r="K605" s="12">
        <f>IF(J605="First Class", 0.2, IF(J605="Second Class", 0.1, IF(J605="Standard Class", 0.05, 0)))</f>
        <v>0.05</v>
      </c>
      <c r="L605" s="12">
        <f t="shared" si="9"/>
        <v>8.004150000000001</v>
      </c>
    </row>
    <row r="606" spans="1:12" x14ac:dyDescent="0.3">
      <c r="A606" s="4" t="s">
        <v>4469</v>
      </c>
      <c r="B606" s="7">
        <v>41817</v>
      </c>
      <c r="C606" s="7">
        <v>41824</v>
      </c>
      <c r="D606" s="4" t="s">
        <v>3232</v>
      </c>
      <c r="E606" s="4" t="s">
        <v>9033</v>
      </c>
      <c r="F606" s="4">
        <v>14.9</v>
      </c>
      <c r="G606" s="4">
        <v>5</v>
      </c>
      <c r="H606" s="4">
        <v>0</v>
      </c>
      <c r="I606" s="9">
        <v>1.0429999999999984</v>
      </c>
      <c r="J606" s="12" t="s">
        <v>25</v>
      </c>
      <c r="K606" s="12">
        <f>IF(J606="First Class", 0.2, IF(J606="Second Class", 0.1, IF(J606="Standard Class", 0.05, 0)))</f>
        <v>0.05</v>
      </c>
      <c r="L606" s="12">
        <f t="shared" si="9"/>
        <v>14.549850000000003</v>
      </c>
    </row>
    <row r="607" spans="1:12" x14ac:dyDescent="0.3">
      <c r="A607" s="4" t="s">
        <v>3845</v>
      </c>
      <c r="B607" s="7">
        <v>41459</v>
      </c>
      <c r="C607" s="7">
        <v>41463</v>
      </c>
      <c r="D607" s="4" t="s">
        <v>2868</v>
      </c>
      <c r="E607" s="4" t="s">
        <v>9527</v>
      </c>
      <c r="F607" s="4">
        <v>15.48</v>
      </c>
      <c r="G607" s="4">
        <v>3</v>
      </c>
      <c r="H607" s="4">
        <v>0</v>
      </c>
      <c r="I607" s="9">
        <v>4.4891999999999985</v>
      </c>
      <c r="J607" s="12" t="s">
        <v>25</v>
      </c>
      <c r="K607" s="12">
        <f>IF(J607="First Class", 0.2, IF(J607="Second Class", 0.1, IF(J607="Standard Class", 0.05, 0)))</f>
        <v>0.05</v>
      </c>
      <c r="L607" s="12">
        <f t="shared" si="9"/>
        <v>11.540340000000002</v>
      </c>
    </row>
    <row r="608" spans="1:12" x14ac:dyDescent="0.3">
      <c r="A608" s="4" t="s">
        <v>4470</v>
      </c>
      <c r="B608" s="7">
        <v>41966</v>
      </c>
      <c r="C608" s="7">
        <v>41970</v>
      </c>
      <c r="D608" s="4" t="s">
        <v>3233</v>
      </c>
      <c r="E608" s="4" t="s">
        <v>8727</v>
      </c>
      <c r="F608" s="4">
        <v>39.880000000000003</v>
      </c>
      <c r="G608" s="4">
        <v>2</v>
      </c>
      <c r="H608" s="4">
        <v>0</v>
      </c>
      <c r="I608" s="9">
        <v>11.166400000000003</v>
      </c>
      <c r="J608" s="12" t="s">
        <v>25</v>
      </c>
      <c r="K608" s="12">
        <f>IF(J608="First Class", 0.2, IF(J608="Second Class", 0.1, IF(J608="Standard Class", 0.05, 0)))</f>
        <v>0.05</v>
      </c>
      <c r="L608" s="12">
        <f t="shared" si="9"/>
        <v>30.149280000000001</v>
      </c>
    </row>
    <row r="609" spans="1:12" x14ac:dyDescent="0.3">
      <c r="A609" s="4" t="s">
        <v>4471</v>
      </c>
      <c r="B609" s="7">
        <v>41954</v>
      </c>
      <c r="C609" s="7">
        <v>41956</v>
      </c>
      <c r="D609" s="4" t="s">
        <v>3065</v>
      </c>
      <c r="E609" s="4" t="s">
        <v>9529</v>
      </c>
      <c r="F609" s="4">
        <v>13.216000000000001</v>
      </c>
      <c r="G609" s="4">
        <v>4</v>
      </c>
      <c r="H609" s="4">
        <v>0.2</v>
      </c>
      <c r="I609" s="9">
        <v>4.4603999999999999</v>
      </c>
      <c r="J609" s="12" t="s">
        <v>95</v>
      </c>
      <c r="K609" s="12">
        <f>IF(J609="First Class", 0.2, IF(J609="Second Class", 0.1, IF(J609="Standard Class", 0.05, 0)))</f>
        <v>0.2</v>
      </c>
      <c r="L609" s="12">
        <f t="shared" si="9"/>
        <v>10.506720000000001</v>
      </c>
    </row>
    <row r="610" spans="1:12" x14ac:dyDescent="0.3">
      <c r="A610" s="4" t="s">
        <v>4472</v>
      </c>
      <c r="B610" s="7">
        <v>41513</v>
      </c>
      <c r="C610" s="7">
        <v>41518</v>
      </c>
      <c r="D610" s="4" t="s">
        <v>2869</v>
      </c>
      <c r="E610" s="4" t="s">
        <v>8797</v>
      </c>
      <c r="F610" s="4">
        <v>32.94</v>
      </c>
      <c r="G610" s="4">
        <v>3</v>
      </c>
      <c r="H610" s="4">
        <v>0</v>
      </c>
      <c r="I610" s="9">
        <v>9.2232000000000021</v>
      </c>
      <c r="J610" s="12" t="s">
        <v>25</v>
      </c>
      <c r="K610" s="12">
        <f>IF(J610="First Class", 0.2, IF(J610="Second Class", 0.1, IF(J610="Standard Class", 0.05, 0)))</f>
        <v>0.05</v>
      </c>
      <c r="L610" s="12">
        <f t="shared" si="9"/>
        <v>24.902639999999998</v>
      </c>
    </row>
    <row r="611" spans="1:12" x14ac:dyDescent="0.3">
      <c r="A611" s="4" t="s">
        <v>4473</v>
      </c>
      <c r="B611" s="7">
        <v>41419</v>
      </c>
      <c r="C611" s="7">
        <v>41423</v>
      </c>
      <c r="D611" s="4" t="s">
        <v>3234</v>
      </c>
      <c r="E611" s="4" t="s">
        <v>9348</v>
      </c>
      <c r="F611" s="4">
        <v>845.72799999999995</v>
      </c>
      <c r="G611" s="4">
        <v>13</v>
      </c>
      <c r="H611" s="4">
        <v>0.2</v>
      </c>
      <c r="I611" s="9">
        <v>84.572799999999944</v>
      </c>
      <c r="J611" s="12" t="s">
        <v>25</v>
      </c>
      <c r="K611" s="12">
        <f>IF(J611="First Class", 0.2, IF(J611="Second Class", 0.1, IF(J611="Standard Class", 0.05, 0)))</f>
        <v>0.05</v>
      </c>
      <c r="L611" s="12">
        <f t="shared" si="9"/>
        <v>799.21296000000007</v>
      </c>
    </row>
    <row r="612" spans="1:12" x14ac:dyDescent="0.3">
      <c r="A612" s="4" t="s">
        <v>4474</v>
      </c>
      <c r="B612" s="7">
        <v>42369</v>
      </c>
      <c r="C612" s="7">
        <v>42373</v>
      </c>
      <c r="D612" s="4" t="s">
        <v>3235</v>
      </c>
      <c r="E612" s="4" t="s">
        <v>9166</v>
      </c>
      <c r="F612" s="4">
        <v>13.904</v>
      </c>
      <c r="G612" s="4">
        <v>2</v>
      </c>
      <c r="H612" s="4">
        <v>0.2</v>
      </c>
      <c r="I612" s="9">
        <v>4.5187999999999997</v>
      </c>
      <c r="J612" s="12" t="s">
        <v>25</v>
      </c>
      <c r="K612" s="12">
        <f>IF(J612="First Class", 0.2, IF(J612="Second Class", 0.1, IF(J612="Standard Class", 0.05, 0)))</f>
        <v>0.05</v>
      </c>
      <c r="L612" s="12">
        <f t="shared" si="9"/>
        <v>9.8544600000000013</v>
      </c>
    </row>
    <row r="613" spans="1:12" x14ac:dyDescent="0.3">
      <c r="A613" s="4" t="s">
        <v>4475</v>
      </c>
      <c r="B613" s="7">
        <v>41982</v>
      </c>
      <c r="C613" s="7">
        <v>41986</v>
      </c>
      <c r="D613" s="4" t="s">
        <v>3236</v>
      </c>
      <c r="E613" s="4" t="s">
        <v>9104</v>
      </c>
      <c r="F613" s="4">
        <v>114.94999999999999</v>
      </c>
      <c r="G613" s="4">
        <v>5</v>
      </c>
      <c r="H613" s="4">
        <v>0</v>
      </c>
      <c r="I613" s="9">
        <v>2.2990000000000066</v>
      </c>
      <c r="J613" s="12" t="s">
        <v>7</v>
      </c>
      <c r="K613" s="12">
        <f>IF(J613="First Class", 0.2, IF(J613="Second Class", 0.1, IF(J613="Standard Class", 0.05, 0)))</f>
        <v>0.1</v>
      </c>
      <c r="L613" s="12">
        <f t="shared" si="9"/>
        <v>123.91609999999999</v>
      </c>
    </row>
    <row r="614" spans="1:12" x14ac:dyDescent="0.3">
      <c r="A614" s="4" t="s">
        <v>4476</v>
      </c>
      <c r="B614" s="7">
        <v>41551</v>
      </c>
      <c r="C614" s="7">
        <v>41554</v>
      </c>
      <c r="D614" s="4" t="s">
        <v>3208</v>
      </c>
      <c r="E614" s="4" t="s">
        <v>5427</v>
      </c>
      <c r="F614" s="4">
        <v>26.96</v>
      </c>
      <c r="G614" s="4">
        <v>2</v>
      </c>
      <c r="H614" s="4">
        <v>0</v>
      </c>
      <c r="I614" s="9">
        <v>7.0095999999999989</v>
      </c>
      <c r="J614" s="12" t="s">
        <v>95</v>
      </c>
      <c r="K614" s="12">
        <f>IF(J614="First Class", 0.2, IF(J614="Second Class", 0.1, IF(J614="Standard Class", 0.05, 0)))</f>
        <v>0.2</v>
      </c>
      <c r="L614" s="12">
        <f t="shared" si="9"/>
        <v>23.940480000000001</v>
      </c>
    </row>
    <row r="615" spans="1:12" x14ac:dyDescent="0.3">
      <c r="A615" s="4" t="s">
        <v>4477</v>
      </c>
      <c r="B615" s="7">
        <v>41997</v>
      </c>
      <c r="C615" s="7">
        <v>41999</v>
      </c>
      <c r="D615" s="4" t="s">
        <v>2906</v>
      </c>
      <c r="E615" s="4" t="s">
        <v>8701</v>
      </c>
      <c r="F615" s="4">
        <v>572.76</v>
      </c>
      <c r="G615" s="4">
        <v>6</v>
      </c>
      <c r="H615" s="4">
        <v>0</v>
      </c>
      <c r="I615" s="9">
        <v>166.10039999999995</v>
      </c>
      <c r="J615" s="12" t="s">
        <v>7</v>
      </c>
      <c r="K615" s="12">
        <f>IF(J615="First Class", 0.2, IF(J615="Second Class", 0.1, IF(J615="Standard Class", 0.05, 0)))</f>
        <v>0.1</v>
      </c>
      <c r="L615" s="12">
        <f t="shared" si="9"/>
        <v>447.32556000000011</v>
      </c>
    </row>
    <row r="616" spans="1:12" x14ac:dyDescent="0.3">
      <c r="A616" s="4" t="s">
        <v>4478</v>
      </c>
      <c r="B616" s="7">
        <v>41536</v>
      </c>
      <c r="C616" s="7">
        <v>41541</v>
      </c>
      <c r="D616" s="4" t="s">
        <v>3237</v>
      </c>
      <c r="E616" s="4" t="s">
        <v>9530</v>
      </c>
      <c r="F616" s="4">
        <v>61.96</v>
      </c>
      <c r="G616" s="4">
        <v>2</v>
      </c>
      <c r="H616" s="4">
        <v>0</v>
      </c>
      <c r="I616" s="9">
        <v>4.3371999999999957</v>
      </c>
      <c r="J616" s="12" t="s">
        <v>7</v>
      </c>
      <c r="K616" s="12">
        <f>IF(J616="First Class", 0.2, IF(J616="Second Class", 0.1, IF(J616="Standard Class", 0.05, 0)))</f>
        <v>0.1</v>
      </c>
      <c r="L616" s="12">
        <f t="shared" si="9"/>
        <v>63.385080000000009</v>
      </c>
    </row>
    <row r="617" spans="1:12" x14ac:dyDescent="0.3">
      <c r="A617" s="4" t="s">
        <v>4479</v>
      </c>
      <c r="B617" s="7">
        <v>42189</v>
      </c>
      <c r="C617" s="7">
        <v>42193</v>
      </c>
      <c r="D617" s="4" t="s">
        <v>3238</v>
      </c>
      <c r="E617" s="4" t="s">
        <v>9531</v>
      </c>
      <c r="F617" s="4">
        <v>23.99</v>
      </c>
      <c r="G617" s="4">
        <v>1</v>
      </c>
      <c r="H617" s="4">
        <v>0</v>
      </c>
      <c r="I617" s="9">
        <v>5.5176999999999978</v>
      </c>
      <c r="J617" s="12" t="s">
        <v>25</v>
      </c>
      <c r="K617" s="12">
        <f>IF(J617="First Class", 0.2, IF(J617="Second Class", 0.1, IF(J617="Standard Class", 0.05, 0)))</f>
        <v>0.05</v>
      </c>
      <c r="L617" s="12">
        <f t="shared" si="9"/>
        <v>19.395915000000002</v>
      </c>
    </row>
    <row r="618" spans="1:12" x14ac:dyDescent="0.3">
      <c r="A618" s="4" t="s">
        <v>4480</v>
      </c>
      <c r="B618" s="7">
        <v>41835</v>
      </c>
      <c r="C618" s="7">
        <v>41837</v>
      </c>
      <c r="D618" s="4" t="s">
        <v>3109</v>
      </c>
      <c r="E618" s="4" t="s">
        <v>9532</v>
      </c>
      <c r="F618" s="4">
        <v>419.94399999999996</v>
      </c>
      <c r="G618" s="4">
        <v>7</v>
      </c>
      <c r="H618" s="4">
        <v>0.2</v>
      </c>
      <c r="I618" s="9">
        <v>52.492999999999967</v>
      </c>
      <c r="J618" s="12" t="s">
        <v>7</v>
      </c>
      <c r="K618" s="12">
        <f>IF(J618="First Class", 0.2, IF(J618="Second Class", 0.1, IF(J618="Standard Class", 0.05, 0)))</f>
        <v>0.1</v>
      </c>
      <c r="L618" s="12">
        <f t="shared" si="9"/>
        <v>404.19610000000006</v>
      </c>
    </row>
    <row r="619" spans="1:12" x14ac:dyDescent="0.3">
      <c r="A619" s="4" t="s">
        <v>4481</v>
      </c>
      <c r="B619" s="7">
        <v>41811</v>
      </c>
      <c r="C619" s="7">
        <v>41812</v>
      </c>
      <c r="D619" s="4" t="s">
        <v>2927</v>
      </c>
      <c r="E619" s="4" t="s">
        <v>9122</v>
      </c>
      <c r="F619" s="4">
        <v>46.76</v>
      </c>
      <c r="G619" s="4">
        <v>7</v>
      </c>
      <c r="H619" s="4">
        <v>0</v>
      </c>
      <c r="I619" s="9">
        <v>22.444800000000001</v>
      </c>
      <c r="J619" s="12" t="s">
        <v>95</v>
      </c>
      <c r="K619" s="12">
        <f>IF(J619="First Class", 0.2, IF(J619="Second Class", 0.1, IF(J619="Standard Class", 0.05, 0)))</f>
        <v>0.2</v>
      </c>
      <c r="L619" s="12">
        <f t="shared" si="9"/>
        <v>29.178239999999995</v>
      </c>
    </row>
    <row r="620" spans="1:12" x14ac:dyDescent="0.3">
      <c r="A620" s="4" t="s">
        <v>4482</v>
      </c>
      <c r="B620" s="7">
        <v>41983</v>
      </c>
      <c r="C620" s="7">
        <v>41987</v>
      </c>
      <c r="D620" s="4" t="s">
        <v>3059</v>
      </c>
      <c r="E620" s="4" t="s">
        <v>9535</v>
      </c>
      <c r="F620" s="4">
        <v>3.69</v>
      </c>
      <c r="G620" s="4">
        <v>1</v>
      </c>
      <c r="H620" s="4">
        <v>0</v>
      </c>
      <c r="I620" s="9">
        <v>1.7343</v>
      </c>
      <c r="J620" s="12" t="s">
        <v>25</v>
      </c>
      <c r="K620" s="12">
        <f>IF(J620="First Class", 0.2, IF(J620="Second Class", 0.1, IF(J620="Standard Class", 0.05, 0)))</f>
        <v>0.05</v>
      </c>
      <c r="L620" s="12">
        <f t="shared" si="9"/>
        <v>2.0534850000000002</v>
      </c>
    </row>
    <row r="621" spans="1:12" x14ac:dyDescent="0.3">
      <c r="A621" s="4" t="s">
        <v>4483</v>
      </c>
      <c r="B621" s="7">
        <v>41907</v>
      </c>
      <c r="C621" s="7">
        <v>41914</v>
      </c>
      <c r="D621" s="4" t="s">
        <v>2818</v>
      </c>
      <c r="E621" s="4" t="s">
        <v>9269</v>
      </c>
      <c r="F621" s="4">
        <v>155.37199999999999</v>
      </c>
      <c r="G621" s="4">
        <v>2</v>
      </c>
      <c r="H621" s="4">
        <v>0.3</v>
      </c>
      <c r="I621" s="9">
        <v>-13.317599999999999</v>
      </c>
      <c r="J621" s="12" t="s">
        <v>25</v>
      </c>
      <c r="K621" s="12">
        <f>IF(J621="First Class", 0.2, IF(J621="Second Class", 0.1, IF(J621="Standard Class", 0.05, 0)))</f>
        <v>0.05</v>
      </c>
      <c r="L621" s="12">
        <f t="shared" si="9"/>
        <v>177.12407999999999</v>
      </c>
    </row>
    <row r="622" spans="1:12" x14ac:dyDescent="0.3">
      <c r="A622" s="4" t="s">
        <v>3673</v>
      </c>
      <c r="B622" s="7">
        <v>41992</v>
      </c>
      <c r="C622" s="7">
        <v>41997</v>
      </c>
      <c r="D622" s="4" t="s">
        <v>3239</v>
      </c>
      <c r="E622" s="4" t="s">
        <v>9537</v>
      </c>
      <c r="F622" s="4">
        <v>38.880000000000003</v>
      </c>
      <c r="G622" s="4">
        <v>6</v>
      </c>
      <c r="H622" s="4">
        <v>0</v>
      </c>
      <c r="I622" s="9">
        <v>18.662400000000002</v>
      </c>
      <c r="J622" s="12" t="s">
        <v>25</v>
      </c>
      <c r="K622" s="12">
        <f>IF(J622="First Class", 0.2, IF(J622="Second Class", 0.1, IF(J622="Standard Class", 0.05, 0)))</f>
        <v>0.05</v>
      </c>
      <c r="L622" s="12">
        <f t="shared" si="9"/>
        <v>21.228480000000001</v>
      </c>
    </row>
    <row r="623" spans="1:12" x14ac:dyDescent="0.3">
      <c r="A623" s="4" t="s">
        <v>4484</v>
      </c>
      <c r="B623" s="7">
        <v>42349</v>
      </c>
      <c r="C623" s="7">
        <v>42353</v>
      </c>
      <c r="D623" s="4" t="s">
        <v>2877</v>
      </c>
      <c r="E623" s="4" t="s">
        <v>9539</v>
      </c>
      <c r="F623" s="4">
        <v>14.200000000000001</v>
      </c>
      <c r="G623" s="4">
        <v>1</v>
      </c>
      <c r="H623" s="4">
        <v>0.2</v>
      </c>
      <c r="I623" s="9">
        <v>3.3724999999999992</v>
      </c>
      <c r="J623" s="12" t="s">
        <v>25</v>
      </c>
      <c r="K623" s="12">
        <f>IF(J623="First Class", 0.2, IF(J623="Second Class", 0.1, IF(J623="Standard Class", 0.05, 0)))</f>
        <v>0.05</v>
      </c>
      <c r="L623" s="12">
        <f t="shared" si="9"/>
        <v>11.368875000000003</v>
      </c>
    </row>
    <row r="624" spans="1:12" x14ac:dyDescent="0.3">
      <c r="A624" s="4" t="s">
        <v>4485</v>
      </c>
      <c r="B624" s="7">
        <v>41091</v>
      </c>
      <c r="C624" s="7">
        <v>41095</v>
      </c>
      <c r="D624" s="4" t="s">
        <v>3240</v>
      </c>
      <c r="E624" s="4" t="s">
        <v>9512</v>
      </c>
      <c r="F624" s="4">
        <v>575.91999999999996</v>
      </c>
      <c r="G624" s="4">
        <v>2</v>
      </c>
      <c r="H624" s="4">
        <v>0.2</v>
      </c>
      <c r="I624" s="9">
        <v>71.989999999999981</v>
      </c>
      <c r="J624" s="12" t="s">
        <v>25</v>
      </c>
      <c r="K624" s="12">
        <f>IF(J624="First Class", 0.2, IF(J624="Second Class", 0.1, IF(J624="Standard Class", 0.05, 0)))</f>
        <v>0.05</v>
      </c>
      <c r="L624" s="12">
        <f t="shared" si="9"/>
        <v>529.12649999999996</v>
      </c>
    </row>
    <row r="625" spans="1:12" x14ac:dyDescent="0.3">
      <c r="A625" s="4" t="s">
        <v>4486</v>
      </c>
      <c r="B625" s="7">
        <v>42039</v>
      </c>
      <c r="C625" s="7">
        <v>42044</v>
      </c>
      <c r="D625" s="4" t="s">
        <v>3241</v>
      </c>
      <c r="E625" s="4" t="s">
        <v>9325</v>
      </c>
      <c r="F625" s="4">
        <v>5.2290000000000001</v>
      </c>
      <c r="G625" s="4">
        <v>3</v>
      </c>
      <c r="H625" s="4">
        <v>0.7</v>
      </c>
      <c r="I625" s="9">
        <v>-4.1831999999999976</v>
      </c>
      <c r="J625" s="12" t="s">
        <v>25</v>
      </c>
      <c r="K625" s="12">
        <f>IF(J625="First Class", 0.2, IF(J625="Second Class", 0.1, IF(J625="Standard Class", 0.05, 0)))</f>
        <v>0.05</v>
      </c>
      <c r="L625" s="12">
        <f t="shared" si="9"/>
        <v>9.8828099999999992</v>
      </c>
    </row>
    <row r="626" spans="1:12" x14ac:dyDescent="0.3">
      <c r="A626" s="4" t="s">
        <v>4487</v>
      </c>
      <c r="B626" s="7">
        <v>42067</v>
      </c>
      <c r="C626" s="7">
        <v>42072</v>
      </c>
      <c r="D626" s="4" t="s">
        <v>3242</v>
      </c>
      <c r="E626" s="4" t="s">
        <v>9540</v>
      </c>
      <c r="F626" s="4">
        <v>72.8</v>
      </c>
      <c r="G626" s="4">
        <v>5</v>
      </c>
      <c r="H626" s="4">
        <v>0</v>
      </c>
      <c r="I626" s="9">
        <v>19.656000000000002</v>
      </c>
      <c r="J626" s="12" t="s">
        <v>25</v>
      </c>
      <c r="K626" s="12">
        <f>IF(J626="First Class", 0.2, IF(J626="Second Class", 0.1, IF(J626="Standard Class", 0.05, 0)))</f>
        <v>0.05</v>
      </c>
      <c r="L626" s="12">
        <f t="shared" si="9"/>
        <v>55.801199999999994</v>
      </c>
    </row>
    <row r="627" spans="1:12" x14ac:dyDescent="0.3">
      <c r="A627" s="4" t="s">
        <v>4488</v>
      </c>
      <c r="B627" s="7">
        <v>42287</v>
      </c>
      <c r="C627" s="7">
        <v>42288</v>
      </c>
      <c r="D627" s="4" t="s">
        <v>3243</v>
      </c>
      <c r="E627" s="4" t="s">
        <v>9541</v>
      </c>
      <c r="F627" s="4">
        <v>10.816000000000001</v>
      </c>
      <c r="G627" s="4">
        <v>4</v>
      </c>
      <c r="H627" s="4">
        <v>0.2</v>
      </c>
      <c r="I627" s="9">
        <v>3.5151999999999988</v>
      </c>
      <c r="J627" s="12" t="s">
        <v>95</v>
      </c>
      <c r="K627" s="12">
        <f>IF(J627="First Class", 0.2, IF(J627="Second Class", 0.1, IF(J627="Standard Class", 0.05, 0)))</f>
        <v>0.2</v>
      </c>
      <c r="L627" s="12">
        <f t="shared" si="9"/>
        <v>8.7609600000000025</v>
      </c>
    </row>
    <row r="628" spans="1:12" x14ac:dyDescent="0.3">
      <c r="A628" s="4" t="s">
        <v>4489</v>
      </c>
      <c r="B628" s="7">
        <v>41180</v>
      </c>
      <c r="C628" s="7">
        <v>41185</v>
      </c>
      <c r="D628" s="4" t="s">
        <v>3244</v>
      </c>
      <c r="E628" s="4" t="s">
        <v>9065</v>
      </c>
      <c r="F628" s="4">
        <v>46.26</v>
      </c>
      <c r="G628" s="4">
        <v>3</v>
      </c>
      <c r="H628" s="4">
        <v>0</v>
      </c>
      <c r="I628" s="9">
        <v>12.490200000000003</v>
      </c>
      <c r="J628" s="12" t="s">
        <v>25</v>
      </c>
      <c r="K628" s="12">
        <f>IF(J628="First Class", 0.2, IF(J628="Second Class", 0.1, IF(J628="Standard Class", 0.05, 0)))</f>
        <v>0.05</v>
      </c>
      <c r="L628" s="12">
        <f t="shared" si="9"/>
        <v>35.458289999999998</v>
      </c>
    </row>
    <row r="629" spans="1:12" x14ac:dyDescent="0.3">
      <c r="A629" s="4" t="s">
        <v>4490</v>
      </c>
      <c r="B629" s="7">
        <v>41056</v>
      </c>
      <c r="C629" s="7">
        <v>41059</v>
      </c>
      <c r="D629" s="4" t="s">
        <v>2908</v>
      </c>
      <c r="E629" s="4" t="s">
        <v>9542</v>
      </c>
      <c r="F629" s="4">
        <v>17.459999999999997</v>
      </c>
      <c r="G629" s="4">
        <v>6</v>
      </c>
      <c r="H629" s="4">
        <v>0.8</v>
      </c>
      <c r="I629" s="9">
        <v>-30.555000000000007</v>
      </c>
      <c r="J629" s="12" t="s">
        <v>95</v>
      </c>
      <c r="K629" s="12">
        <f>IF(J629="First Class", 0.2, IF(J629="Second Class", 0.1, IF(J629="Standard Class", 0.05, 0)))</f>
        <v>0.2</v>
      </c>
      <c r="L629" s="12">
        <f t="shared" si="9"/>
        <v>57.617999999999995</v>
      </c>
    </row>
    <row r="630" spans="1:12" x14ac:dyDescent="0.3">
      <c r="A630" s="4" t="s">
        <v>4491</v>
      </c>
      <c r="B630" s="7">
        <v>41439</v>
      </c>
      <c r="C630" s="7">
        <v>41443</v>
      </c>
      <c r="D630" s="4" t="s">
        <v>2868</v>
      </c>
      <c r="E630" s="4" t="s">
        <v>9488</v>
      </c>
      <c r="F630" s="4">
        <v>51.072000000000003</v>
      </c>
      <c r="G630" s="4">
        <v>6</v>
      </c>
      <c r="H630" s="4">
        <v>0.2</v>
      </c>
      <c r="I630" s="9">
        <v>5.1072000000000024</v>
      </c>
      <c r="J630" s="12" t="s">
        <v>25</v>
      </c>
      <c r="K630" s="12">
        <f>IF(J630="First Class", 0.2, IF(J630="Second Class", 0.1, IF(J630="Standard Class", 0.05, 0)))</f>
        <v>0.05</v>
      </c>
      <c r="L630" s="12">
        <f t="shared" si="9"/>
        <v>48.263039999999997</v>
      </c>
    </row>
    <row r="631" spans="1:12" x14ac:dyDescent="0.3">
      <c r="A631" s="4" t="s">
        <v>4492</v>
      </c>
      <c r="B631" s="7">
        <v>41729</v>
      </c>
      <c r="C631" s="7">
        <v>41731</v>
      </c>
      <c r="D631" s="4" t="s">
        <v>3245</v>
      </c>
      <c r="E631" s="4" t="s">
        <v>8042</v>
      </c>
      <c r="F631" s="4">
        <v>11.34</v>
      </c>
      <c r="G631" s="4">
        <v>1</v>
      </c>
      <c r="H631" s="4">
        <v>0</v>
      </c>
      <c r="I631" s="9">
        <v>5.5565999999999995</v>
      </c>
      <c r="J631" s="12" t="s">
        <v>95</v>
      </c>
      <c r="K631" s="12">
        <f>IF(J631="First Class", 0.2, IF(J631="Second Class", 0.1, IF(J631="Standard Class", 0.05, 0)))</f>
        <v>0.2</v>
      </c>
      <c r="L631" s="12">
        <f t="shared" si="9"/>
        <v>6.94008</v>
      </c>
    </row>
    <row r="632" spans="1:12" x14ac:dyDescent="0.3">
      <c r="A632" s="4" t="s">
        <v>4493</v>
      </c>
      <c r="B632" s="7">
        <v>42293</v>
      </c>
      <c r="C632" s="7">
        <v>42296</v>
      </c>
      <c r="D632" s="4" t="s">
        <v>3246</v>
      </c>
      <c r="E632" s="4" t="s">
        <v>9543</v>
      </c>
      <c r="F632" s="4">
        <v>87.92</v>
      </c>
      <c r="G632" s="4">
        <v>4</v>
      </c>
      <c r="H632" s="4">
        <v>0</v>
      </c>
      <c r="I632" s="9">
        <v>26.375999999999998</v>
      </c>
      <c r="J632" s="12" t="s">
        <v>7</v>
      </c>
      <c r="K632" s="12">
        <f>IF(J632="First Class", 0.2, IF(J632="Second Class", 0.1, IF(J632="Standard Class", 0.05, 0)))</f>
        <v>0.1</v>
      </c>
      <c r="L632" s="12">
        <f t="shared" si="9"/>
        <v>67.698400000000007</v>
      </c>
    </row>
    <row r="633" spans="1:12" x14ac:dyDescent="0.3">
      <c r="A633" s="4" t="s">
        <v>4494</v>
      </c>
      <c r="B633" s="7">
        <v>41783</v>
      </c>
      <c r="C633" s="7">
        <v>41787</v>
      </c>
      <c r="D633" s="4" t="s">
        <v>3247</v>
      </c>
      <c r="E633" s="4" t="s">
        <v>9498</v>
      </c>
      <c r="F633" s="4">
        <v>37.049999999999997</v>
      </c>
      <c r="G633" s="4">
        <v>3</v>
      </c>
      <c r="H633" s="4">
        <v>0</v>
      </c>
      <c r="I633" s="9">
        <v>16.302</v>
      </c>
      <c r="J633" s="12" t="s">
        <v>25</v>
      </c>
      <c r="K633" s="12">
        <f>IF(J633="First Class", 0.2, IF(J633="Second Class", 0.1, IF(J633="Standard Class", 0.05, 0)))</f>
        <v>0.05</v>
      </c>
      <c r="L633" s="12">
        <f t="shared" si="9"/>
        <v>21.785399999999999</v>
      </c>
    </row>
    <row r="634" spans="1:12" x14ac:dyDescent="0.3">
      <c r="A634" s="4" t="s">
        <v>4495</v>
      </c>
      <c r="B634" s="7">
        <v>42158</v>
      </c>
      <c r="C634" s="7">
        <v>42162</v>
      </c>
      <c r="D634" s="4" t="s">
        <v>3248</v>
      </c>
      <c r="E634" s="4" t="s">
        <v>9141</v>
      </c>
      <c r="F634" s="4">
        <v>2.97</v>
      </c>
      <c r="G634" s="4">
        <v>1</v>
      </c>
      <c r="H634" s="4">
        <v>0.4</v>
      </c>
      <c r="I634" s="9">
        <v>-0.64350000000000018</v>
      </c>
      <c r="J634" s="12" t="s">
        <v>25</v>
      </c>
      <c r="K634" s="12">
        <f>IF(J634="First Class", 0.2, IF(J634="Second Class", 0.1, IF(J634="Standard Class", 0.05, 0)))</f>
        <v>0.05</v>
      </c>
      <c r="L634" s="12">
        <f t="shared" si="9"/>
        <v>3.7941750000000005</v>
      </c>
    </row>
    <row r="635" spans="1:12" x14ac:dyDescent="0.3">
      <c r="A635" s="4" t="s">
        <v>4496</v>
      </c>
      <c r="B635" s="7">
        <v>40956</v>
      </c>
      <c r="C635" s="7">
        <v>40961</v>
      </c>
      <c r="D635" s="4" t="s">
        <v>3249</v>
      </c>
      <c r="E635" s="4" t="s">
        <v>9373</v>
      </c>
      <c r="F635" s="4">
        <v>1.0799999999999998</v>
      </c>
      <c r="G635" s="4">
        <v>3</v>
      </c>
      <c r="H635" s="4">
        <v>0.8</v>
      </c>
      <c r="I635" s="9">
        <v>-1.7280000000000002</v>
      </c>
      <c r="J635" s="12" t="s">
        <v>25</v>
      </c>
      <c r="K635" s="12">
        <f>IF(J635="First Class", 0.2, IF(J635="Second Class", 0.1, IF(J635="Standard Class", 0.05, 0)))</f>
        <v>0.05</v>
      </c>
      <c r="L635" s="12">
        <f t="shared" si="9"/>
        <v>2.9483999999999999</v>
      </c>
    </row>
    <row r="636" spans="1:12" x14ac:dyDescent="0.3">
      <c r="A636" s="4" t="s">
        <v>4497</v>
      </c>
      <c r="B636" s="7">
        <v>41035</v>
      </c>
      <c r="C636" s="7">
        <v>41039</v>
      </c>
      <c r="D636" s="4" t="s">
        <v>2817</v>
      </c>
      <c r="E636" s="4" t="s">
        <v>9341</v>
      </c>
      <c r="F636" s="4">
        <v>140.73599999999999</v>
      </c>
      <c r="G636" s="4">
        <v>8</v>
      </c>
      <c r="H636" s="4">
        <v>0.2</v>
      </c>
      <c r="I636" s="9">
        <v>52.775999999999996</v>
      </c>
      <c r="J636" s="12" t="s">
        <v>25</v>
      </c>
      <c r="K636" s="12">
        <f>IF(J636="First Class", 0.2, IF(J636="Second Class", 0.1, IF(J636="Standard Class", 0.05, 0)))</f>
        <v>0.05</v>
      </c>
      <c r="L636" s="12">
        <f t="shared" si="9"/>
        <v>92.358000000000004</v>
      </c>
    </row>
    <row r="637" spans="1:12" x14ac:dyDescent="0.3">
      <c r="A637" s="4" t="s">
        <v>4498</v>
      </c>
      <c r="B637" s="7">
        <v>41776</v>
      </c>
      <c r="C637" s="7">
        <v>41783</v>
      </c>
      <c r="D637" s="4" t="s">
        <v>3250</v>
      </c>
      <c r="E637" s="4" t="s">
        <v>9545</v>
      </c>
      <c r="F637" s="4">
        <v>552.55999999999995</v>
      </c>
      <c r="G637" s="4">
        <v>4</v>
      </c>
      <c r="H637" s="4">
        <v>0</v>
      </c>
      <c r="I637" s="9">
        <v>0</v>
      </c>
      <c r="J637" s="12" t="s">
        <v>25</v>
      </c>
      <c r="K637" s="12">
        <f>IF(J637="First Class", 0.2, IF(J637="Second Class", 0.1, IF(J637="Standard Class", 0.05, 0)))</f>
        <v>0.05</v>
      </c>
      <c r="L637" s="12">
        <f t="shared" si="9"/>
        <v>580.18799999999999</v>
      </c>
    </row>
    <row r="638" spans="1:12" x14ac:dyDescent="0.3">
      <c r="A638" s="4" t="s">
        <v>4499</v>
      </c>
      <c r="B638" s="7">
        <v>42097</v>
      </c>
      <c r="C638" s="7">
        <v>42102</v>
      </c>
      <c r="D638" s="4" t="s">
        <v>3251</v>
      </c>
      <c r="E638" s="4" t="s">
        <v>9509</v>
      </c>
      <c r="F638" s="4">
        <v>25.11</v>
      </c>
      <c r="G638" s="4">
        <v>3</v>
      </c>
      <c r="H638" s="4">
        <v>0</v>
      </c>
      <c r="I638" s="9">
        <v>6.5285999999999991</v>
      </c>
      <c r="J638" s="12" t="s">
        <v>25</v>
      </c>
      <c r="K638" s="12">
        <f>IF(J638="First Class", 0.2, IF(J638="Second Class", 0.1, IF(J638="Standard Class", 0.05, 0)))</f>
        <v>0.05</v>
      </c>
      <c r="L638" s="12">
        <f t="shared" si="9"/>
        <v>19.510470000000002</v>
      </c>
    </row>
    <row r="639" spans="1:12" x14ac:dyDescent="0.3">
      <c r="A639" s="4" t="s">
        <v>4500</v>
      </c>
      <c r="B639" s="7">
        <v>42095</v>
      </c>
      <c r="C639" s="7">
        <v>42097</v>
      </c>
      <c r="D639" s="4" t="s">
        <v>3252</v>
      </c>
      <c r="E639" s="4" t="s">
        <v>9546</v>
      </c>
      <c r="F639" s="4">
        <v>29.78</v>
      </c>
      <c r="G639" s="4">
        <v>2</v>
      </c>
      <c r="H639" s="4">
        <v>0</v>
      </c>
      <c r="I639" s="9">
        <v>8.0406000000000013</v>
      </c>
      <c r="J639" s="12" t="s">
        <v>7</v>
      </c>
      <c r="K639" s="12">
        <f>IF(J639="First Class", 0.2, IF(J639="Second Class", 0.1, IF(J639="Standard Class", 0.05, 0)))</f>
        <v>0.1</v>
      </c>
      <c r="L639" s="12">
        <f t="shared" si="9"/>
        <v>23.913340000000002</v>
      </c>
    </row>
    <row r="640" spans="1:12" x14ac:dyDescent="0.3">
      <c r="A640" s="4" t="s">
        <v>4502</v>
      </c>
      <c r="B640" s="7">
        <v>42007</v>
      </c>
      <c r="C640" s="7">
        <v>42009</v>
      </c>
      <c r="D640" s="4" t="s">
        <v>3253</v>
      </c>
      <c r="E640" s="4" t="s">
        <v>9549</v>
      </c>
      <c r="F640" s="4">
        <v>695.7</v>
      </c>
      <c r="G640" s="4">
        <v>2</v>
      </c>
      <c r="H640" s="4">
        <v>0.5</v>
      </c>
      <c r="I640" s="9">
        <v>-27.827999999999975</v>
      </c>
      <c r="J640" s="12" t="s">
        <v>95</v>
      </c>
      <c r="K640" s="12">
        <f>IF(J640="First Class", 0.2, IF(J640="Second Class", 0.1, IF(J640="Standard Class", 0.05, 0)))</f>
        <v>0.2</v>
      </c>
      <c r="L640" s="12">
        <f t="shared" si="9"/>
        <v>868.23360000000002</v>
      </c>
    </row>
    <row r="641" spans="1:12" x14ac:dyDescent="0.3">
      <c r="A641" s="4" t="s">
        <v>4503</v>
      </c>
      <c r="B641" s="7">
        <v>41422</v>
      </c>
      <c r="C641" s="7">
        <v>41426</v>
      </c>
      <c r="D641" s="4" t="s">
        <v>2852</v>
      </c>
      <c r="E641" s="4" t="s">
        <v>9550</v>
      </c>
      <c r="F641" s="4">
        <v>47.82</v>
      </c>
      <c r="G641" s="4">
        <v>3</v>
      </c>
      <c r="H641" s="4">
        <v>0</v>
      </c>
      <c r="I641" s="9">
        <v>14.345999999999995</v>
      </c>
      <c r="J641" s="12" t="s">
        <v>25</v>
      </c>
      <c r="K641" s="12">
        <f>IF(J641="First Class", 0.2, IF(J641="Second Class", 0.1, IF(J641="Standard Class", 0.05, 0)))</f>
        <v>0.05</v>
      </c>
      <c r="L641" s="12">
        <f t="shared" si="9"/>
        <v>35.147700000000007</v>
      </c>
    </row>
    <row r="642" spans="1:12" x14ac:dyDescent="0.3">
      <c r="A642" s="4" t="s">
        <v>4504</v>
      </c>
      <c r="B642" s="7">
        <v>40985</v>
      </c>
      <c r="C642" s="7">
        <v>40992</v>
      </c>
      <c r="D642" s="4" t="s">
        <v>3013</v>
      </c>
      <c r="E642" s="4" t="s">
        <v>9221</v>
      </c>
      <c r="F642" s="4">
        <v>93.78</v>
      </c>
      <c r="G642" s="4">
        <v>2</v>
      </c>
      <c r="H642" s="4">
        <v>0</v>
      </c>
      <c r="I642" s="9">
        <v>36.574200000000005</v>
      </c>
      <c r="J642" s="12" t="s">
        <v>25</v>
      </c>
      <c r="K642" s="12">
        <f>IF(J642="First Class", 0.2, IF(J642="Second Class", 0.1, IF(J642="Standard Class", 0.05, 0)))</f>
        <v>0.05</v>
      </c>
      <c r="L642" s="12">
        <f t="shared" si="9"/>
        <v>60.066089999999996</v>
      </c>
    </row>
    <row r="643" spans="1:12" x14ac:dyDescent="0.3">
      <c r="A643" s="4" t="s">
        <v>4505</v>
      </c>
      <c r="B643" s="7">
        <v>41185</v>
      </c>
      <c r="C643" s="7">
        <v>41190</v>
      </c>
      <c r="D643" s="4" t="s">
        <v>3254</v>
      </c>
      <c r="E643" s="4" t="s">
        <v>9427</v>
      </c>
      <c r="F643" s="4">
        <v>258.279</v>
      </c>
      <c r="G643" s="4">
        <v>3</v>
      </c>
      <c r="H643" s="4">
        <v>0.3</v>
      </c>
      <c r="I643" s="9">
        <v>-70.104300000000023</v>
      </c>
      <c r="J643" s="12" t="s">
        <v>7</v>
      </c>
      <c r="K643" s="12">
        <f>IF(J643="First Class", 0.2, IF(J643="Second Class", 0.1, IF(J643="Standard Class", 0.05, 0)))</f>
        <v>0.1</v>
      </c>
      <c r="L643" s="12">
        <f t="shared" ref="L643:L706" si="10">(F643-I643)*(1+K643)</f>
        <v>361.22163000000006</v>
      </c>
    </row>
    <row r="644" spans="1:12" x14ac:dyDescent="0.3">
      <c r="A644" s="4" t="s">
        <v>4506</v>
      </c>
      <c r="B644" s="7">
        <v>41727</v>
      </c>
      <c r="C644" s="7">
        <v>41730</v>
      </c>
      <c r="D644" s="4" t="s">
        <v>3253</v>
      </c>
      <c r="E644" s="4" t="s">
        <v>9555</v>
      </c>
      <c r="F644" s="4">
        <v>31.4</v>
      </c>
      <c r="G644" s="4">
        <v>2</v>
      </c>
      <c r="H644" s="4">
        <v>0</v>
      </c>
      <c r="I644" s="9">
        <v>7.8500000000000014</v>
      </c>
      <c r="J644" s="12" t="s">
        <v>95</v>
      </c>
      <c r="K644" s="12">
        <f>IF(J644="First Class", 0.2, IF(J644="Second Class", 0.1, IF(J644="Standard Class", 0.05, 0)))</f>
        <v>0.2</v>
      </c>
      <c r="L644" s="12">
        <f t="shared" si="10"/>
        <v>28.259999999999994</v>
      </c>
    </row>
    <row r="645" spans="1:12" x14ac:dyDescent="0.3">
      <c r="A645" s="4" t="s">
        <v>4507</v>
      </c>
      <c r="B645" s="7">
        <v>42129</v>
      </c>
      <c r="C645" s="7">
        <v>42134</v>
      </c>
      <c r="D645" s="4" t="s">
        <v>3163</v>
      </c>
      <c r="E645" s="4" t="s">
        <v>9158</v>
      </c>
      <c r="F645" s="4">
        <v>183.96</v>
      </c>
      <c r="G645" s="4">
        <v>5</v>
      </c>
      <c r="H645" s="4">
        <v>0.2</v>
      </c>
      <c r="I645" s="9">
        <v>20.695499999999988</v>
      </c>
      <c r="J645" s="12" t="s">
        <v>25</v>
      </c>
      <c r="K645" s="12">
        <f>IF(J645="First Class", 0.2, IF(J645="Second Class", 0.1, IF(J645="Standard Class", 0.05, 0)))</f>
        <v>0.05</v>
      </c>
      <c r="L645" s="12">
        <f t="shared" si="10"/>
        <v>171.42772500000004</v>
      </c>
    </row>
    <row r="646" spans="1:12" x14ac:dyDescent="0.3">
      <c r="A646" s="4" t="s">
        <v>4508</v>
      </c>
      <c r="B646" s="7">
        <v>41095</v>
      </c>
      <c r="C646" s="7">
        <v>41095</v>
      </c>
      <c r="D646" s="4" t="s">
        <v>3230</v>
      </c>
      <c r="E646" s="4" t="s">
        <v>8857</v>
      </c>
      <c r="F646" s="4">
        <v>220.77600000000001</v>
      </c>
      <c r="G646" s="4">
        <v>3</v>
      </c>
      <c r="H646" s="4">
        <v>0.2</v>
      </c>
      <c r="I646" s="9">
        <v>-44.155200000000022</v>
      </c>
      <c r="J646" s="12" t="s">
        <v>600</v>
      </c>
      <c r="K646" s="12">
        <f>IF(J646="First Class", 0.2, IF(J646="Second Class", 0.1, IF(J646="Standard Class", 0.05, 0)))</f>
        <v>0</v>
      </c>
      <c r="L646" s="12">
        <f t="shared" si="10"/>
        <v>264.93120000000005</v>
      </c>
    </row>
    <row r="647" spans="1:12" x14ac:dyDescent="0.3">
      <c r="A647" s="4" t="s">
        <v>4509</v>
      </c>
      <c r="B647" s="7">
        <v>41765</v>
      </c>
      <c r="C647" s="7">
        <v>41767</v>
      </c>
      <c r="D647" s="4" t="s">
        <v>3255</v>
      </c>
      <c r="E647" s="4" t="s">
        <v>9556</v>
      </c>
      <c r="F647" s="4">
        <v>79.14</v>
      </c>
      <c r="G647" s="4">
        <v>3</v>
      </c>
      <c r="H647" s="4">
        <v>0</v>
      </c>
      <c r="I647" s="9">
        <v>36.404399999999995</v>
      </c>
      <c r="J647" s="12" t="s">
        <v>95</v>
      </c>
      <c r="K647" s="12">
        <f>IF(J647="First Class", 0.2, IF(J647="Second Class", 0.1, IF(J647="Standard Class", 0.05, 0)))</f>
        <v>0.2</v>
      </c>
      <c r="L647" s="12">
        <f t="shared" si="10"/>
        <v>51.282720000000005</v>
      </c>
    </row>
    <row r="648" spans="1:12" x14ac:dyDescent="0.3">
      <c r="A648" s="4" t="s">
        <v>4510</v>
      </c>
      <c r="B648" s="7">
        <v>42121</v>
      </c>
      <c r="C648" s="7">
        <v>42122</v>
      </c>
      <c r="D648" s="4" t="s">
        <v>3256</v>
      </c>
      <c r="E648" s="4" t="s">
        <v>9164</v>
      </c>
      <c r="F648" s="4">
        <v>1.988</v>
      </c>
      <c r="G648" s="4">
        <v>1</v>
      </c>
      <c r="H648" s="4">
        <v>0.6</v>
      </c>
      <c r="I648" s="9">
        <v>-1.4413</v>
      </c>
      <c r="J648" s="12" t="s">
        <v>95</v>
      </c>
      <c r="K648" s="12">
        <f>IF(J648="First Class", 0.2, IF(J648="Second Class", 0.1, IF(J648="Standard Class", 0.05, 0)))</f>
        <v>0.2</v>
      </c>
      <c r="L648" s="12">
        <f t="shared" si="10"/>
        <v>4.1151599999999995</v>
      </c>
    </row>
    <row r="649" spans="1:12" x14ac:dyDescent="0.3">
      <c r="A649" s="4" t="s">
        <v>4511</v>
      </c>
      <c r="B649" s="7">
        <v>41178</v>
      </c>
      <c r="C649" s="7">
        <v>41183</v>
      </c>
      <c r="D649" s="4" t="s">
        <v>3257</v>
      </c>
      <c r="E649" s="4" t="s">
        <v>9557</v>
      </c>
      <c r="F649" s="4">
        <v>145.56800000000001</v>
      </c>
      <c r="G649" s="4">
        <v>2</v>
      </c>
      <c r="H649" s="4">
        <v>0.2</v>
      </c>
      <c r="I649" s="9">
        <v>0</v>
      </c>
      <c r="J649" s="12" t="s">
        <v>7</v>
      </c>
      <c r="K649" s="12">
        <f>IF(J649="First Class", 0.2, IF(J649="Second Class", 0.1, IF(J649="Standard Class", 0.05, 0)))</f>
        <v>0.1</v>
      </c>
      <c r="L649" s="12">
        <f t="shared" si="10"/>
        <v>160.12480000000002</v>
      </c>
    </row>
    <row r="650" spans="1:12" x14ac:dyDescent="0.3">
      <c r="A650" s="4" t="s">
        <v>4512</v>
      </c>
      <c r="B650" s="7">
        <v>42297</v>
      </c>
      <c r="C650" s="7">
        <v>42303</v>
      </c>
      <c r="D650" s="4" t="s">
        <v>3258</v>
      </c>
      <c r="E650" s="4" t="s">
        <v>9294</v>
      </c>
      <c r="F650" s="4">
        <v>123.256</v>
      </c>
      <c r="G650" s="4">
        <v>7</v>
      </c>
      <c r="H650" s="4">
        <v>0.2</v>
      </c>
      <c r="I650" s="9">
        <v>9.2441999999999993</v>
      </c>
      <c r="J650" s="12" t="s">
        <v>25</v>
      </c>
      <c r="K650" s="12">
        <f>IF(J650="First Class", 0.2, IF(J650="Second Class", 0.1, IF(J650="Standard Class", 0.05, 0)))</f>
        <v>0.05</v>
      </c>
      <c r="L650" s="12">
        <f t="shared" si="10"/>
        <v>119.71239</v>
      </c>
    </row>
    <row r="651" spans="1:12" x14ac:dyDescent="0.3">
      <c r="A651" s="4" t="s">
        <v>4513</v>
      </c>
      <c r="B651" s="7">
        <v>42319</v>
      </c>
      <c r="C651" s="7">
        <v>42320</v>
      </c>
      <c r="D651" s="4" t="s">
        <v>3259</v>
      </c>
      <c r="E651" s="4" t="s">
        <v>9256</v>
      </c>
      <c r="F651" s="4">
        <v>38.388000000000005</v>
      </c>
      <c r="G651" s="4">
        <v>14</v>
      </c>
      <c r="H651" s="4">
        <v>0.7</v>
      </c>
      <c r="I651" s="9">
        <v>-25.591999999999999</v>
      </c>
      <c r="J651" s="12" t="s">
        <v>95</v>
      </c>
      <c r="K651" s="12">
        <f>IF(J651="First Class", 0.2, IF(J651="Second Class", 0.1, IF(J651="Standard Class", 0.05, 0)))</f>
        <v>0.2</v>
      </c>
      <c r="L651" s="12">
        <f t="shared" si="10"/>
        <v>76.775999999999996</v>
      </c>
    </row>
    <row r="652" spans="1:12" x14ac:dyDescent="0.3">
      <c r="A652" s="4" t="s">
        <v>4514</v>
      </c>
      <c r="B652" s="7">
        <v>42194</v>
      </c>
      <c r="C652" s="7">
        <v>42197</v>
      </c>
      <c r="D652" s="4" t="s">
        <v>3260</v>
      </c>
      <c r="E652" s="4" t="s">
        <v>8944</v>
      </c>
      <c r="F652" s="4">
        <v>145.9</v>
      </c>
      <c r="G652" s="4">
        <v>5</v>
      </c>
      <c r="H652" s="4">
        <v>0</v>
      </c>
      <c r="I652" s="9">
        <v>62.736999999999995</v>
      </c>
      <c r="J652" s="12" t="s">
        <v>95</v>
      </c>
      <c r="K652" s="12">
        <f>IF(J652="First Class", 0.2, IF(J652="Second Class", 0.1, IF(J652="Standard Class", 0.05, 0)))</f>
        <v>0.2</v>
      </c>
      <c r="L652" s="12">
        <f t="shared" si="10"/>
        <v>99.795600000000007</v>
      </c>
    </row>
    <row r="653" spans="1:12" x14ac:dyDescent="0.3">
      <c r="A653" s="4" t="s">
        <v>4515</v>
      </c>
      <c r="B653" s="7">
        <v>41632</v>
      </c>
      <c r="C653" s="7">
        <v>41636</v>
      </c>
      <c r="D653" s="4" t="s">
        <v>3250</v>
      </c>
      <c r="E653" s="4" t="s">
        <v>8839</v>
      </c>
      <c r="F653" s="4">
        <v>590.05800000000011</v>
      </c>
      <c r="G653" s="4">
        <v>7</v>
      </c>
      <c r="H653" s="4">
        <v>0.7</v>
      </c>
      <c r="I653" s="9">
        <v>-786.74400000000026</v>
      </c>
      <c r="J653" s="12" t="s">
        <v>25</v>
      </c>
      <c r="K653" s="12">
        <f>IF(J653="First Class", 0.2, IF(J653="Second Class", 0.1, IF(J653="Standard Class", 0.05, 0)))</f>
        <v>0.05</v>
      </c>
      <c r="L653" s="12">
        <f t="shared" si="10"/>
        <v>1445.6421000000005</v>
      </c>
    </row>
    <row r="654" spans="1:12" x14ac:dyDescent="0.3">
      <c r="A654" s="4" t="s">
        <v>4516</v>
      </c>
      <c r="B654" s="7">
        <v>42071</v>
      </c>
      <c r="C654" s="7">
        <v>42076</v>
      </c>
      <c r="D654" s="4" t="s">
        <v>3261</v>
      </c>
      <c r="E654" s="4" t="s">
        <v>9562</v>
      </c>
      <c r="F654" s="4">
        <v>49.08</v>
      </c>
      <c r="G654" s="4">
        <v>3</v>
      </c>
      <c r="H654" s="4">
        <v>0</v>
      </c>
      <c r="I654" s="9">
        <v>4.9079999999999977</v>
      </c>
      <c r="J654" s="12" t="s">
        <v>25</v>
      </c>
      <c r="K654" s="12">
        <f>IF(J654="First Class", 0.2, IF(J654="Second Class", 0.1, IF(J654="Standard Class", 0.05, 0)))</f>
        <v>0.05</v>
      </c>
      <c r="L654" s="12">
        <f t="shared" si="10"/>
        <v>46.380600000000001</v>
      </c>
    </row>
    <row r="655" spans="1:12" x14ac:dyDescent="0.3">
      <c r="A655" s="4" t="s">
        <v>4517</v>
      </c>
      <c r="B655" s="7">
        <v>41000</v>
      </c>
      <c r="C655" s="7">
        <v>41005</v>
      </c>
      <c r="D655" s="4" t="s">
        <v>2838</v>
      </c>
      <c r="E655" s="4" t="s">
        <v>9212</v>
      </c>
      <c r="F655" s="4">
        <v>29.6</v>
      </c>
      <c r="G655" s="4">
        <v>2</v>
      </c>
      <c r="H655" s="4">
        <v>0</v>
      </c>
      <c r="I655" s="9">
        <v>14.8</v>
      </c>
      <c r="J655" s="12" t="s">
        <v>7</v>
      </c>
      <c r="K655" s="12">
        <f>IF(J655="First Class", 0.2, IF(J655="Second Class", 0.1, IF(J655="Standard Class", 0.05, 0)))</f>
        <v>0.1</v>
      </c>
      <c r="L655" s="12">
        <f t="shared" si="10"/>
        <v>16.28</v>
      </c>
    </row>
    <row r="656" spans="1:12" x14ac:dyDescent="0.3">
      <c r="A656" s="4" t="s">
        <v>4518</v>
      </c>
      <c r="B656" s="7">
        <v>41531</v>
      </c>
      <c r="C656" s="7">
        <v>41536</v>
      </c>
      <c r="D656" s="4" t="s">
        <v>3055</v>
      </c>
      <c r="E656" s="4" t="s">
        <v>9563</v>
      </c>
      <c r="F656" s="4">
        <v>912.75</v>
      </c>
      <c r="G656" s="4">
        <v>5</v>
      </c>
      <c r="H656" s="4">
        <v>0</v>
      </c>
      <c r="I656" s="9">
        <v>118.65750000000006</v>
      </c>
      <c r="J656" s="12" t="s">
        <v>25</v>
      </c>
      <c r="K656" s="12">
        <f>IF(J656="First Class", 0.2, IF(J656="Second Class", 0.1, IF(J656="Standard Class", 0.05, 0)))</f>
        <v>0.05</v>
      </c>
      <c r="L656" s="12">
        <f t="shared" si="10"/>
        <v>833.79712500000005</v>
      </c>
    </row>
    <row r="657" spans="1:12" x14ac:dyDescent="0.3">
      <c r="A657" s="4" t="s">
        <v>4519</v>
      </c>
      <c r="B657" s="7">
        <v>41125</v>
      </c>
      <c r="C657" s="7">
        <v>41130</v>
      </c>
      <c r="D657" s="4" t="s">
        <v>2915</v>
      </c>
      <c r="E657" s="4" t="s">
        <v>9564</v>
      </c>
      <c r="F657" s="4">
        <v>1089.75</v>
      </c>
      <c r="G657" s="4">
        <v>3</v>
      </c>
      <c r="H657" s="4">
        <v>0</v>
      </c>
      <c r="I657" s="9">
        <v>305.13000000000011</v>
      </c>
      <c r="J657" s="12" t="s">
        <v>7</v>
      </c>
      <c r="K657" s="12">
        <f>IF(J657="First Class", 0.2, IF(J657="Second Class", 0.1, IF(J657="Standard Class", 0.05, 0)))</f>
        <v>0.1</v>
      </c>
      <c r="L657" s="12">
        <f t="shared" si="10"/>
        <v>863.08199999999999</v>
      </c>
    </row>
    <row r="658" spans="1:12" x14ac:dyDescent="0.3">
      <c r="A658" s="4" t="s">
        <v>4521</v>
      </c>
      <c r="B658" s="7">
        <v>41886</v>
      </c>
      <c r="C658" s="7">
        <v>41892</v>
      </c>
      <c r="D658" s="4" t="s">
        <v>3262</v>
      </c>
      <c r="E658" s="4" t="s">
        <v>9216</v>
      </c>
      <c r="F658" s="4">
        <v>83.951999999999998</v>
      </c>
      <c r="G658" s="4">
        <v>3</v>
      </c>
      <c r="H658" s="4">
        <v>0.6</v>
      </c>
      <c r="I658" s="9">
        <v>-90.24839999999999</v>
      </c>
      <c r="J658" s="12" t="s">
        <v>25</v>
      </c>
      <c r="K658" s="12">
        <f>IF(J658="First Class", 0.2, IF(J658="Second Class", 0.1, IF(J658="Standard Class", 0.05, 0)))</f>
        <v>0.05</v>
      </c>
      <c r="L658" s="12">
        <f t="shared" si="10"/>
        <v>182.91042000000002</v>
      </c>
    </row>
    <row r="659" spans="1:12" x14ac:dyDescent="0.3">
      <c r="A659" s="4" t="s">
        <v>4522</v>
      </c>
      <c r="B659" s="7">
        <v>41675</v>
      </c>
      <c r="C659" s="7">
        <v>41675</v>
      </c>
      <c r="D659" s="4" t="s">
        <v>3263</v>
      </c>
      <c r="E659" s="4" t="s">
        <v>9479</v>
      </c>
      <c r="F659" s="4">
        <v>80.98</v>
      </c>
      <c r="G659" s="4">
        <v>1</v>
      </c>
      <c r="H659" s="4">
        <v>0</v>
      </c>
      <c r="I659" s="9">
        <v>1.6196000000000055</v>
      </c>
      <c r="J659" s="12" t="s">
        <v>600</v>
      </c>
      <c r="K659" s="12">
        <f>IF(J659="First Class", 0.2, IF(J659="Second Class", 0.1, IF(J659="Standard Class", 0.05, 0)))</f>
        <v>0</v>
      </c>
      <c r="L659" s="12">
        <f t="shared" si="10"/>
        <v>79.360399999999998</v>
      </c>
    </row>
    <row r="660" spans="1:12" x14ac:dyDescent="0.3">
      <c r="A660" s="4" t="s">
        <v>4523</v>
      </c>
      <c r="B660" s="7">
        <v>42189</v>
      </c>
      <c r="C660" s="7">
        <v>42190</v>
      </c>
      <c r="D660" s="4" t="s">
        <v>3264</v>
      </c>
      <c r="E660" s="4" t="s">
        <v>8842</v>
      </c>
      <c r="F660" s="4">
        <v>9.5519999999999996</v>
      </c>
      <c r="G660" s="4">
        <v>3</v>
      </c>
      <c r="H660" s="4">
        <v>0.2</v>
      </c>
      <c r="I660" s="9">
        <v>1.5521999999999991</v>
      </c>
      <c r="J660" s="12" t="s">
        <v>95</v>
      </c>
      <c r="K660" s="12">
        <f>IF(J660="First Class", 0.2, IF(J660="Second Class", 0.1, IF(J660="Standard Class", 0.05, 0)))</f>
        <v>0.2</v>
      </c>
      <c r="L660" s="12">
        <f t="shared" si="10"/>
        <v>9.5997599999999998</v>
      </c>
    </row>
    <row r="661" spans="1:12" x14ac:dyDescent="0.3">
      <c r="A661" s="4" t="s">
        <v>4524</v>
      </c>
      <c r="B661" s="7">
        <v>42287</v>
      </c>
      <c r="C661" s="7">
        <v>42292</v>
      </c>
      <c r="D661" s="4" t="s">
        <v>3127</v>
      </c>
      <c r="E661" s="4" t="s">
        <v>9571</v>
      </c>
      <c r="F661" s="4">
        <v>652.45000000000005</v>
      </c>
      <c r="G661" s="4">
        <v>5</v>
      </c>
      <c r="H661" s="4">
        <v>0.5</v>
      </c>
      <c r="I661" s="9">
        <v>-430.61700000000019</v>
      </c>
      <c r="J661" s="12" t="s">
        <v>25</v>
      </c>
      <c r="K661" s="12">
        <f>IF(J661="First Class", 0.2, IF(J661="Second Class", 0.1, IF(J661="Standard Class", 0.05, 0)))</f>
        <v>0.05</v>
      </c>
      <c r="L661" s="12">
        <f t="shared" si="10"/>
        <v>1137.2203500000003</v>
      </c>
    </row>
    <row r="662" spans="1:12" x14ac:dyDescent="0.3">
      <c r="A662" s="4" t="s">
        <v>4525</v>
      </c>
      <c r="B662" s="7">
        <v>41968</v>
      </c>
      <c r="C662" s="7">
        <v>41970</v>
      </c>
      <c r="D662" s="4" t="s">
        <v>3207</v>
      </c>
      <c r="E662" s="4" t="s">
        <v>9573</v>
      </c>
      <c r="F662" s="4">
        <v>17.216000000000001</v>
      </c>
      <c r="G662" s="4">
        <v>4</v>
      </c>
      <c r="H662" s="4">
        <v>0.2</v>
      </c>
      <c r="I662" s="9">
        <v>6.025599999999999</v>
      </c>
      <c r="J662" s="12" t="s">
        <v>95</v>
      </c>
      <c r="K662" s="12">
        <f>IF(J662="First Class", 0.2, IF(J662="Second Class", 0.1, IF(J662="Standard Class", 0.05, 0)))</f>
        <v>0.2</v>
      </c>
      <c r="L662" s="12">
        <f t="shared" si="10"/>
        <v>13.428480000000002</v>
      </c>
    </row>
    <row r="663" spans="1:12" x14ac:dyDescent="0.3">
      <c r="A663" s="4" t="s">
        <v>4526</v>
      </c>
      <c r="B663" s="7">
        <v>41945</v>
      </c>
      <c r="C663" s="7">
        <v>41949</v>
      </c>
      <c r="D663" s="4" t="s">
        <v>3265</v>
      </c>
      <c r="E663" s="4" t="s">
        <v>8713</v>
      </c>
      <c r="F663" s="4">
        <v>21.8</v>
      </c>
      <c r="G663" s="4">
        <v>2</v>
      </c>
      <c r="H663" s="4">
        <v>0</v>
      </c>
      <c r="I663" s="9">
        <v>6.104000000000001</v>
      </c>
      <c r="J663" s="12" t="s">
        <v>25</v>
      </c>
      <c r="K663" s="12">
        <f>IF(J663="First Class", 0.2, IF(J663="Second Class", 0.1, IF(J663="Standard Class", 0.05, 0)))</f>
        <v>0.05</v>
      </c>
      <c r="L663" s="12">
        <f t="shared" si="10"/>
        <v>16.480800000000002</v>
      </c>
    </row>
    <row r="664" spans="1:12" x14ac:dyDescent="0.3">
      <c r="A664" s="4" t="s">
        <v>4527</v>
      </c>
      <c r="B664" s="7">
        <v>41749</v>
      </c>
      <c r="C664" s="7">
        <v>41755</v>
      </c>
      <c r="D664" s="4" t="s">
        <v>2850</v>
      </c>
      <c r="E664" s="4" t="s">
        <v>9575</v>
      </c>
      <c r="F664" s="4">
        <v>205.17599999999999</v>
      </c>
      <c r="G664" s="4">
        <v>2</v>
      </c>
      <c r="H664" s="4">
        <v>0.4</v>
      </c>
      <c r="I664" s="9">
        <v>-58.133199999999988</v>
      </c>
      <c r="J664" s="12" t="s">
        <v>25</v>
      </c>
      <c r="K664" s="12">
        <f>IF(J664="First Class", 0.2, IF(J664="Second Class", 0.1, IF(J664="Standard Class", 0.05, 0)))</f>
        <v>0.05</v>
      </c>
      <c r="L664" s="12">
        <f t="shared" si="10"/>
        <v>276.47465999999997</v>
      </c>
    </row>
    <row r="665" spans="1:12" x14ac:dyDescent="0.3">
      <c r="A665" s="4" t="s">
        <v>4528</v>
      </c>
      <c r="B665" s="7">
        <v>41005</v>
      </c>
      <c r="C665" s="7">
        <v>41007</v>
      </c>
      <c r="D665" s="4" t="s">
        <v>2985</v>
      </c>
      <c r="E665" s="4" t="s">
        <v>9145</v>
      </c>
      <c r="F665" s="4">
        <v>10.304000000000002</v>
      </c>
      <c r="G665" s="4">
        <v>1</v>
      </c>
      <c r="H665" s="4">
        <v>0.2</v>
      </c>
      <c r="I665" s="9">
        <v>-2.1896000000000004</v>
      </c>
      <c r="J665" s="12" t="s">
        <v>95</v>
      </c>
      <c r="K665" s="12">
        <f>IF(J665="First Class", 0.2, IF(J665="Second Class", 0.1, IF(J665="Standard Class", 0.05, 0)))</f>
        <v>0.2</v>
      </c>
      <c r="L665" s="12">
        <f t="shared" si="10"/>
        <v>14.992320000000003</v>
      </c>
    </row>
    <row r="666" spans="1:12" x14ac:dyDescent="0.3">
      <c r="A666" s="4" t="s">
        <v>4529</v>
      </c>
      <c r="B666" s="7">
        <v>41885</v>
      </c>
      <c r="C666" s="7">
        <v>41889</v>
      </c>
      <c r="D666" s="4" t="s">
        <v>2841</v>
      </c>
      <c r="E666" s="4" t="s">
        <v>9578</v>
      </c>
      <c r="F666" s="4">
        <v>75.48</v>
      </c>
      <c r="G666" s="4">
        <v>2</v>
      </c>
      <c r="H666" s="4">
        <v>0</v>
      </c>
      <c r="I666" s="9">
        <v>19.6248</v>
      </c>
      <c r="J666" s="12" t="s">
        <v>25</v>
      </c>
      <c r="K666" s="12">
        <f>IF(J666="First Class", 0.2, IF(J666="Second Class", 0.1, IF(J666="Standard Class", 0.05, 0)))</f>
        <v>0.05</v>
      </c>
      <c r="L666" s="12">
        <f t="shared" si="10"/>
        <v>58.647960000000005</v>
      </c>
    </row>
    <row r="667" spans="1:12" x14ac:dyDescent="0.3">
      <c r="A667" s="4" t="s">
        <v>4530</v>
      </c>
      <c r="B667" s="7">
        <v>41908</v>
      </c>
      <c r="C667" s="7">
        <v>41913</v>
      </c>
      <c r="D667" s="4" t="s">
        <v>3266</v>
      </c>
      <c r="E667" s="4" t="s">
        <v>9360</v>
      </c>
      <c r="F667" s="4">
        <v>393.16500000000002</v>
      </c>
      <c r="G667" s="4">
        <v>3</v>
      </c>
      <c r="H667" s="4">
        <v>0.5</v>
      </c>
      <c r="I667" s="9">
        <v>-204.44580000000005</v>
      </c>
      <c r="J667" s="12" t="s">
        <v>25</v>
      </c>
      <c r="K667" s="12">
        <f>IF(J667="First Class", 0.2, IF(J667="Second Class", 0.1, IF(J667="Standard Class", 0.05, 0)))</f>
        <v>0.05</v>
      </c>
      <c r="L667" s="12">
        <f t="shared" si="10"/>
        <v>627.49134000000004</v>
      </c>
    </row>
    <row r="668" spans="1:12" x14ac:dyDescent="0.3">
      <c r="A668" s="4" t="s">
        <v>4531</v>
      </c>
      <c r="B668" s="7">
        <v>42313</v>
      </c>
      <c r="C668" s="7">
        <v>42320</v>
      </c>
      <c r="D668" s="4" t="s">
        <v>3260</v>
      </c>
      <c r="E668" s="4" t="s">
        <v>9073</v>
      </c>
      <c r="F668" s="4">
        <v>23.680000000000003</v>
      </c>
      <c r="G668" s="4">
        <v>2</v>
      </c>
      <c r="H668" s="4">
        <v>0.2</v>
      </c>
      <c r="I668" s="9">
        <v>8.879999999999999</v>
      </c>
      <c r="J668" s="12" t="s">
        <v>25</v>
      </c>
      <c r="K668" s="12">
        <f>IF(J668="First Class", 0.2, IF(J668="Second Class", 0.1, IF(J668="Standard Class", 0.05, 0)))</f>
        <v>0.05</v>
      </c>
      <c r="L668" s="12">
        <f t="shared" si="10"/>
        <v>15.540000000000004</v>
      </c>
    </row>
    <row r="669" spans="1:12" x14ac:dyDescent="0.3">
      <c r="A669" s="4" t="s">
        <v>4532</v>
      </c>
      <c r="B669" s="7">
        <v>41830</v>
      </c>
      <c r="C669" s="7">
        <v>41834</v>
      </c>
      <c r="D669" s="4" t="s">
        <v>2874</v>
      </c>
      <c r="E669" s="4" t="s">
        <v>9261</v>
      </c>
      <c r="F669" s="4">
        <v>408.00599999999997</v>
      </c>
      <c r="G669" s="4">
        <v>2</v>
      </c>
      <c r="H669" s="4">
        <v>0.1</v>
      </c>
      <c r="I669" s="9">
        <v>72.534400000000005</v>
      </c>
      <c r="J669" s="12" t="s">
        <v>25</v>
      </c>
      <c r="K669" s="12">
        <f>IF(J669="First Class", 0.2, IF(J669="Second Class", 0.1, IF(J669="Standard Class", 0.05, 0)))</f>
        <v>0.05</v>
      </c>
      <c r="L669" s="12">
        <f t="shared" si="10"/>
        <v>352.24518</v>
      </c>
    </row>
    <row r="670" spans="1:12" x14ac:dyDescent="0.3">
      <c r="A670" s="4" t="s">
        <v>4533</v>
      </c>
      <c r="B670" s="7">
        <v>41090</v>
      </c>
      <c r="C670" s="7">
        <v>41095</v>
      </c>
      <c r="D670" s="4" t="s">
        <v>3267</v>
      </c>
      <c r="E670" s="4" t="s">
        <v>9579</v>
      </c>
      <c r="F670" s="4">
        <v>334.76800000000003</v>
      </c>
      <c r="G670" s="4">
        <v>7</v>
      </c>
      <c r="H670" s="4">
        <v>0.2</v>
      </c>
      <c r="I670" s="9">
        <v>108.79959999999997</v>
      </c>
      <c r="J670" s="12" t="s">
        <v>25</v>
      </c>
      <c r="K670" s="12">
        <f>IF(J670="First Class", 0.2, IF(J670="Second Class", 0.1, IF(J670="Standard Class", 0.05, 0)))</f>
        <v>0.05</v>
      </c>
      <c r="L670" s="12">
        <f t="shared" si="10"/>
        <v>237.26682000000008</v>
      </c>
    </row>
    <row r="671" spans="1:12" x14ac:dyDescent="0.3">
      <c r="A671" s="4" t="s">
        <v>4534</v>
      </c>
      <c r="B671" s="7">
        <v>42033</v>
      </c>
      <c r="C671" s="7">
        <v>42036</v>
      </c>
      <c r="D671" s="4" t="s">
        <v>3268</v>
      </c>
      <c r="E671" s="4" t="s">
        <v>9519</v>
      </c>
      <c r="F671" s="4">
        <v>239.96999999999997</v>
      </c>
      <c r="G671" s="4">
        <v>3</v>
      </c>
      <c r="H671" s="4">
        <v>0</v>
      </c>
      <c r="I671" s="9">
        <v>26.39670000000001</v>
      </c>
      <c r="J671" s="12" t="s">
        <v>7</v>
      </c>
      <c r="K671" s="12">
        <f>IF(J671="First Class", 0.2, IF(J671="Second Class", 0.1, IF(J671="Standard Class", 0.05, 0)))</f>
        <v>0.1</v>
      </c>
      <c r="L671" s="12">
        <f t="shared" si="10"/>
        <v>234.93062999999998</v>
      </c>
    </row>
    <row r="672" spans="1:12" x14ac:dyDescent="0.3">
      <c r="A672" s="4" t="s">
        <v>4535</v>
      </c>
      <c r="B672" s="7">
        <v>41538</v>
      </c>
      <c r="C672" s="7">
        <v>41541</v>
      </c>
      <c r="D672" s="4" t="s">
        <v>3269</v>
      </c>
      <c r="E672" s="4" t="s">
        <v>9580</v>
      </c>
      <c r="F672" s="4">
        <v>946.34400000000005</v>
      </c>
      <c r="G672" s="4">
        <v>7</v>
      </c>
      <c r="H672" s="4">
        <v>0.2</v>
      </c>
      <c r="I672" s="9">
        <v>118.29299999999989</v>
      </c>
      <c r="J672" s="12" t="s">
        <v>95</v>
      </c>
      <c r="K672" s="12">
        <f>IF(J672="First Class", 0.2, IF(J672="Second Class", 0.1, IF(J672="Standard Class", 0.05, 0)))</f>
        <v>0.2</v>
      </c>
      <c r="L672" s="12">
        <f t="shared" si="10"/>
        <v>993.66120000000012</v>
      </c>
    </row>
    <row r="673" spans="1:12" x14ac:dyDescent="0.3">
      <c r="A673" s="4" t="s">
        <v>4536</v>
      </c>
      <c r="B673" s="7">
        <v>41543</v>
      </c>
      <c r="C673" s="7">
        <v>41547</v>
      </c>
      <c r="D673" s="4" t="s">
        <v>3270</v>
      </c>
      <c r="E673" s="4" t="s">
        <v>9581</v>
      </c>
      <c r="F673" s="4">
        <v>86.272000000000006</v>
      </c>
      <c r="G673" s="4">
        <v>4</v>
      </c>
      <c r="H673" s="4">
        <v>0.2</v>
      </c>
      <c r="I673" s="9">
        <v>31.273599999999998</v>
      </c>
      <c r="J673" s="12" t="s">
        <v>25</v>
      </c>
      <c r="K673" s="12">
        <f>IF(J673="First Class", 0.2, IF(J673="Second Class", 0.1, IF(J673="Standard Class", 0.05, 0)))</f>
        <v>0.05</v>
      </c>
      <c r="L673" s="12">
        <f t="shared" si="10"/>
        <v>57.748320000000007</v>
      </c>
    </row>
    <row r="674" spans="1:12" x14ac:dyDescent="0.3">
      <c r="A674" s="4" t="s">
        <v>4537</v>
      </c>
      <c r="B674" s="7">
        <v>41578</v>
      </c>
      <c r="C674" s="7">
        <v>41582</v>
      </c>
      <c r="D674" s="4" t="s">
        <v>3271</v>
      </c>
      <c r="E674" s="4" t="s">
        <v>9162</v>
      </c>
      <c r="F674" s="4">
        <v>9.7280000000000015</v>
      </c>
      <c r="G674" s="4">
        <v>2</v>
      </c>
      <c r="H674" s="4">
        <v>0.2</v>
      </c>
      <c r="I674" s="9">
        <v>3.283199999999999</v>
      </c>
      <c r="J674" s="12" t="s">
        <v>7</v>
      </c>
      <c r="K674" s="12">
        <f>IF(J674="First Class", 0.2, IF(J674="Second Class", 0.1, IF(J674="Standard Class", 0.05, 0)))</f>
        <v>0.1</v>
      </c>
      <c r="L674" s="12">
        <f t="shared" si="10"/>
        <v>7.0892800000000031</v>
      </c>
    </row>
    <row r="675" spans="1:12" x14ac:dyDescent="0.3">
      <c r="A675" s="4" t="s">
        <v>4538</v>
      </c>
      <c r="B675" s="7">
        <v>42335</v>
      </c>
      <c r="C675" s="7">
        <v>42339</v>
      </c>
      <c r="D675" s="4" t="s">
        <v>3110</v>
      </c>
      <c r="E675" s="4" t="s">
        <v>9158</v>
      </c>
      <c r="F675" s="4">
        <v>220.75200000000001</v>
      </c>
      <c r="G675" s="4">
        <v>8</v>
      </c>
      <c r="H675" s="4">
        <v>0.4</v>
      </c>
      <c r="I675" s="9">
        <v>-40.47120000000001</v>
      </c>
      <c r="J675" s="12" t="s">
        <v>25</v>
      </c>
      <c r="K675" s="12">
        <f>IF(J675="First Class", 0.2, IF(J675="Second Class", 0.1, IF(J675="Standard Class", 0.05, 0)))</f>
        <v>0.05</v>
      </c>
      <c r="L675" s="12">
        <f t="shared" si="10"/>
        <v>274.28436000000005</v>
      </c>
    </row>
    <row r="676" spans="1:12" x14ac:dyDescent="0.3">
      <c r="A676" s="4" t="s">
        <v>4539</v>
      </c>
      <c r="B676" s="7">
        <v>41262</v>
      </c>
      <c r="C676" s="7">
        <v>41264</v>
      </c>
      <c r="D676" s="4" t="s">
        <v>2816</v>
      </c>
      <c r="E676" s="4" t="s">
        <v>9585</v>
      </c>
      <c r="F676" s="4">
        <v>152.76</v>
      </c>
      <c r="G676" s="4">
        <v>6</v>
      </c>
      <c r="H676" s="4">
        <v>0</v>
      </c>
      <c r="I676" s="9">
        <v>74.852400000000003</v>
      </c>
      <c r="J676" s="12" t="s">
        <v>7</v>
      </c>
      <c r="K676" s="12">
        <f>IF(J676="First Class", 0.2, IF(J676="Second Class", 0.1, IF(J676="Standard Class", 0.05, 0)))</f>
        <v>0.1</v>
      </c>
      <c r="L676" s="12">
        <f t="shared" si="10"/>
        <v>85.698359999999994</v>
      </c>
    </row>
    <row r="677" spans="1:12" x14ac:dyDescent="0.3">
      <c r="A677" s="4" t="s">
        <v>4540</v>
      </c>
      <c r="B677" s="7">
        <v>42000</v>
      </c>
      <c r="C677" s="7">
        <v>42004</v>
      </c>
      <c r="D677" s="4" t="s">
        <v>3035</v>
      </c>
      <c r="E677" s="4" t="s">
        <v>9586</v>
      </c>
      <c r="F677" s="4">
        <v>33.9</v>
      </c>
      <c r="G677" s="4">
        <v>5</v>
      </c>
      <c r="H677" s="4">
        <v>0</v>
      </c>
      <c r="I677" s="9">
        <v>15.593999999999999</v>
      </c>
      <c r="J677" s="12" t="s">
        <v>25</v>
      </c>
      <c r="K677" s="12">
        <f>IF(J677="First Class", 0.2, IF(J677="Second Class", 0.1, IF(J677="Standard Class", 0.05, 0)))</f>
        <v>0.05</v>
      </c>
      <c r="L677" s="12">
        <f t="shared" si="10"/>
        <v>19.221299999999999</v>
      </c>
    </row>
    <row r="678" spans="1:12" x14ac:dyDescent="0.3">
      <c r="A678" s="4" t="s">
        <v>4541</v>
      </c>
      <c r="B678" s="7">
        <v>42176</v>
      </c>
      <c r="C678" s="7">
        <v>42183</v>
      </c>
      <c r="D678" s="4" t="s">
        <v>3272</v>
      </c>
      <c r="E678" s="4" t="s">
        <v>9587</v>
      </c>
      <c r="F678" s="4">
        <v>31.104000000000006</v>
      </c>
      <c r="G678" s="4">
        <v>6</v>
      </c>
      <c r="H678" s="4">
        <v>0.2</v>
      </c>
      <c r="I678" s="9">
        <v>10.8864</v>
      </c>
      <c r="J678" s="12" t="s">
        <v>25</v>
      </c>
      <c r="K678" s="12">
        <f>IF(J678="First Class", 0.2, IF(J678="Second Class", 0.1, IF(J678="Standard Class", 0.05, 0)))</f>
        <v>0.05</v>
      </c>
      <c r="L678" s="12">
        <f t="shared" si="10"/>
        <v>21.228480000000005</v>
      </c>
    </row>
    <row r="679" spans="1:12" x14ac:dyDescent="0.3">
      <c r="A679" s="4" t="s">
        <v>4542</v>
      </c>
      <c r="B679" s="7">
        <v>41562</v>
      </c>
      <c r="C679" s="7">
        <v>41562</v>
      </c>
      <c r="D679" s="4" t="s">
        <v>2843</v>
      </c>
      <c r="E679" s="4" t="s">
        <v>9588</v>
      </c>
      <c r="F679" s="4">
        <v>263.88</v>
      </c>
      <c r="G679" s="4">
        <v>3</v>
      </c>
      <c r="H679" s="4">
        <v>0.2</v>
      </c>
      <c r="I679" s="9">
        <v>42.880500000000012</v>
      </c>
      <c r="J679" s="12" t="s">
        <v>600</v>
      </c>
      <c r="K679" s="12">
        <f>IF(J679="First Class", 0.2, IF(J679="Second Class", 0.1, IF(J679="Standard Class", 0.05, 0)))</f>
        <v>0</v>
      </c>
      <c r="L679" s="12">
        <f t="shared" si="10"/>
        <v>220.99949999999998</v>
      </c>
    </row>
    <row r="680" spans="1:12" x14ac:dyDescent="0.3">
      <c r="A680" s="4" t="s">
        <v>4543</v>
      </c>
      <c r="B680" s="7">
        <v>42107</v>
      </c>
      <c r="C680" s="7">
        <v>42110</v>
      </c>
      <c r="D680" s="4" t="s">
        <v>3028</v>
      </c>
      <c r="E680" s="4" t="s">
        <v>9589</v>
      </c>
      <c r="F680" s="4">
        <v>29.700000000000003</v>
      </c>
      <c r="G680" s="4">
        <v>5</v>
      </c>
      <c r="H680" s="4">
        <v>0</v>
      </c>
      <c r="I680" s="9">
        <v>13.365</v>
      </c>
      <c r="J680" s="12" t="s">
        <v>7</v>
      </c>
      <c r="K680" s="12">
        <f>IF(J680="First Class", 0.2, IF(J680="Second Class", 0.1, IF(J680="Standard Class", 0.05, 0)))</f>
        <v>0.1</v>
      </c>
      <c r="L680" s="12">
        <f t="shared" si="10"/>
        <v>17.968500000000002</v>
      </c>
    </row>
    <row r="681" spans="1:12" x14ac:dyDescent="0.3">
      <c r="A681" s="4" t="s">
        <v>4544</v>
      </c>
      <c r="B681" s="7">
        <v>42358</v>
      </c>
      <c r="C681" s="7">
        <v>42363</v>
      </c>
      <c r="D681" s="4" t="s">
        <v>3273</v>
      </c>
      <c r="E681" s="4" t="s">
        <v>9336</v>
      </c>
      <c r="F681" s="4">
        <v>36.672000000000004</v>
      </c>
      <c r="G681" s="4">
        <v>2</v>
      </c>
      <c r="H681" s="4">
        <v>0.2</v>
      </c>
      <c r="I681" s="9">
        <v>11.459999999999999</v>
      </c>
      <c r="J681" s="12" t="s">
        <v>7</v>
      </c>
      <c r="K681" s="12">
        <f>IF(J681="First Class", 0.2, IF(J681="Second Class", 0.1, IF(J681="Standard Class", 0.05, 0)))</f>
        <v>0.1</v>
      </c>
      <c r="L681" s="12">
        <f t="shared" si="10"/>
        <v>27.733200000000007</v>
      </c>
    </row>
    <row r="682" spans="1:12" x14ac:dyDescent="0.3">
      <c r="A682" s="4" t="s">
        <v>4545</v>
      </c>
      <c r="B682" s="7">
        <v>42222</v>
      </c>
      <c r="C682" s="7">
        <v>42225</v>
      </c>
      <c r="D682" s="4" t="s">
        <v>3274</v>
      </c>
      <c r="E682" s="4" t="s">
        <v>8975</v>
      </c>
      <c r="F682" s="4">
        <v>13.76</v>
      </c>
      <c r="G682" s="4">
        <v>2</v>
      </c>
      <c r="H682" s="4">
        <v>0</v>
      </c>
      <c r="I682" s="9">
        <v>6.3295999999999992</v>
      </c>
      <c r="J682" s="12" t="s">
        <v>95</v>
      </c>
      <c r="K682" s="12">
        <f>IF(J682="First Class", 0.2, IF(J682="Second Class", 0.1, IF(J682="Standard Class", 0.05, 0)))</f>
        <v>0.2</v>
      </c>
      <c r="L682" s="12">
        <f t="shared" si="10"/>
        <v>8.91648</v>
      </c>
    </row>
    <row r="683" spans="1:12" x14ac:dyDescent="0.3">
      <c r="A683" s="4" t="s">
        <v>4546</v>
      </c>
      <c r="B683" s="7">
        <v>41548</v>
      </c>
      <c r="C683" s="7">
        <v>41553</v>
      </c>
      <c r="D683" s="4" t="s">
        <v>3275</v>
      </c>
      <c r="E683" s="4" t="s">
        <v>8787</v>
      </c>
      <c r="F683" s="4">
        <v>139.42400000000001</v>
      </c>
      <c r="G683" s="4">
        <v>4</v>
      </c>
      <c r="H683" s="4">
        <v>0.2</v>
      </c>
      <c r="I683" s="9">
        <v>17.42799999999999</v>
      </c>
      <c r="J683" s="12" t="s">
        <v>25</v>
      </c>
      <c r="K683" s="12">
        <f>IF(J683="First Class", 0.2, IF(J683="Second Class", 0.1, IF(J683="Standard Class", 0.05, 0)))</f>
        <v>0.05</v>
      </c>
      <c r="L683" s="12">
        <f t="shared" si="10"/>
        <v>128.09580000000003</v>
      </c>
    </row>
    <row r="684" spans="1:12" x14ac:dyDescent="0.3">
      <c r="A684" s="4" t="s">
        <v>4547</v>
      </c>
      <c r="B684" s="7">
        <v>41783</v>
      </c>
      <c r="C684" s="7">
        <v>41788</v>
      </c>
      <c r="D684" s="4" t="s">
        <v>2918</v>
      </c>
      <c r="E684" s="4" t="s">
        <v>9508</v>
      </c>
      <c r="F684" s="4">
        <v>1979.9280000000001</v>
      </c>
      <c r="G684" s="4">
        <v>9</v>
      </c>
      <c r="H684" s="4">
        <v>0.2</v>
      </c>
      <c r="I684" s="9">
        <v>148.49459999999993</v>
      </c>
      <c r="J684" s="12" t="s">
        <v>25</v>
      </c>
      <c r="K684" s="12">
        <f>IF(J684="First Class", 0.2, IF(J684="Second Class", 0.1, IF(J684="Standard Class", 0.05, 0)))</f>
        <v>0.05</v>
      </c>
      <c r="L684" s="12">
        <f t="shared" si="10"/>
        <v>1923.0050700000002</v>
      </c>
    </row>
    <row r="685" spans="1:12" x14ac:dyDescent="0.3">
      <c r="A685" s="4" t="s">
        <v>4548</v>
      </c>
      <c r="B685" s="7">
        <v>42169</v>
      </c>
      <c r="C685" s="7">
        <v>42172</v>
      </c>
      <c r="D685" s="4" t="s">
        <v>2985</v>
      </c>
      <c r="E685" s="4" t="s">
        <v>8893</v>
      </c>
      <c r="F685" s="4">
        <v>164.73599999999999</v>
      </c>
      <c r="G685" s="4">
        <v>4</v>
      </c>
      <c r="H685" s="4">
        <v>0.2</v>
      </c>
      <c r="I685" s="9">
        <v>-39.124799999999993</v>
      </c>
      <c r="J685" s="12" t="s">
        <v>95</v>
      </c>
      <c r="K685" s="12">
        <f>IF(J685="First Class", 0.2, IF(J685="Second Class", 0.1, IF(J685="Standard Class", 0.05, 0)))</f>
        <v>0.2</v>
      </c>
      <c r="L685" s="12">
        <f t="shared" si="10"/>
        <v>244.63295999999997</v>
      </c>
    </row>
    <row r="686" spans="1:12" x14ac:dyDescent="0.3">
      <c r="A686" s="4" t="s">
        <v>4549</v>
      </c>
      <c r="B686" s="7">
        <v>41022</v>
      </c>
      <c r="C686" s="7">
        <v>41023</v>
      </c>
      <c r="D686" s="4" t="s">
        <v>3189</v>
      </c>
      <c r="E686" s="4" t="s">
        <v>9592</v>
      </c>
      <c r="F686" s="4">
        <v>2.5020000000000002</v>
      </c>
      <c r="G686" s="4">
        <v>3</v>
      </c>
      <c r="H686" s="4">
        <v>0.7</v>
      </c>
      <c r="I686" s="9">
        <v>-1.7513999999999994</v>
      </c>
      <c r="J686" s="12" t="s">
        <v>95</v>
      </c>
      <c r="K686" s="12">
        <f>IF(J686="First Class", 0.2, IF(J686="Second Class", 0.1, IF(J686="Standard Class", 0.05, 0)))</f>
        <v>0.2</v>
      </c>
      <c r="L686" s="12">
        <f t="shared" si="10"/>
        <v>5.1040799999999988</v>
      </c>
    </row>
    <row r="687" spans="1:12" x14ac:dyDescent="0.3">
      <c r="A687" s="4" t="s">
        <v>4550</v>
      </c>
      <c r="B687" s="7">
        <v>41395</v>
      </c>
      <c r="C687" s="7">
        <v>41401</v>
      </c>
      <c r="D687" s="4" t="s">
        <v>2891</v>
      </c>
      <c r="E687" s="4" t="s">
        <v>9593</v>
      </c>
      <c r="F687" s="4">
        <v>88.751999999999995</v>
      </c>
      <c r="G687" s="4">
        <v>3</v>
      </c>
      <c r="H687" s="4">
        <v>0.2</v>
      </c>
      <c r="I687" s="9">
        <v>11.093999999999998</v>
      </c>
      <c r="J687" s="12" t="s">
        <v>25</v>
      </c>
      <c r="K687" s="12">
        <f>IF(J687="First Class", 0.2, IF(J687="Second Class", 0.1, IF(J687="Standard Class", 0.05, 0)))</f>
        <v>0.05</v>
      </c>
      <c r="L687" s="12">
        <f t="shared" si="10"/>
        <v>81.540900000000008</v>
      </c>
    </row>
    <row r="688" spans="1:12" x14ac:dyDescent="0.3">
      <c r="A688" s="4" t="s">
        <v>4551</v>
      </c>
      <c r="B688" s="7">
        <v>41474</v>
      </c>
      <c r="C688" s="7">
        <v>41475</v>
      </c>
      <c r="D688" s="4" t="s">
        <v>3276</v>
      </c>
      <c r="E688" s="4" t="s">
        <v>9594</v>
      </c>
      <c r="F688" s="4">
        <v>2.0250000000000004</v>
      </c>
      <c r="G688" s="4">
        <v>1</v>
      </c>
      <c r="H688" s="4">
        <v>0.7</v>
      </c>
      <c r="I688" s="9">
        <v>-1.3499999999999996</v>
      </c>
      <c r="J688" s="12" t="s">
        <v>95</v>
      </c>
      <c r="K688" s="12">
        <f>IF(J688="First Class", 0.2, IF(J688="Second Class", 0.1, IF(J688="Standard Class", 0.05, 0)))</f>
        <v>0.2</v>
      </c>
      <c r="L688" s="12">
        <f t="shared" si="10"/>
        <v>4.05</v>
      </c>
    </row>
    <row r="689" spans="1:12" x14ac:dyDescent="0.3">
      <c r="A689" s="4" t="s">
        <v>4552</v>
      </c>
      <c r="B689" s="7">
        <v>41970</v>
      </c>
      <c r="C689" s="7">
        <v>41973</v>
      </c>
      <c r="D689" s="4" t="s">
        <v>3277</v>
      </c>
      <c r="E689" s="4" t="s">
        <v>9491</v>
      </c>
      <c r="F689" s="4">
        <v>70.98</v>
      </c>
      <c r="G689" s="4">
        <v>7</v>
      </c>
      <c r="H689" s="4">
        <v>0</v>
      </c>
      <c r="I689" s="9">
        <v>34.780200000000001</v>
      </c>
      <c r="J689" s="12" t="s">
        <v>95</v>
      </c>
      <c r="K689" s="12">
        <f>IF(J689="First Class", 0.2, IF(J689="Second Class", 0.1, IF(J689="Standard Class", 0.05, 0)))</f>
        <v>0.2</v>
      </c>
      <c r="L689" s="12">
        <f t="shared" si="10"/>
        <v>43.43976</v>
      </c>
    </row>
    <row r="690" spans="1:12" x14ac:dyDescent="0.3">
      <c r="A690" s="4" t="s">
        <v>4553</v>
      </c>
      <c r="B690" s="7">
        <v>42168</v>
      </c>
      <c r="C690" s="7">
        <v>42175</v>
      </c>
      <c r="D690" s="4" t="s">
        <v>3278</v>
      </c>
      <c r="E690" s="4" t="s">
        <v>9596</v>
      </c>
      <c r="F690" s="4">
        <v>91.199999999999989</v>
      </c>
      <c r="G690" s="4">
        <v>3</v>
      </c>
      <c r="H690" s="4">
        <v>0</v>
      </c>
      <c r="I690" s="9">
        <v>41.951999999999998</v>
      </c>
      <c r="J690" s="12" t="s">
        <v>25</v>
      </c>
      <c r="K690" s="12">
        <f>IF(J690="First Class", 0.2, IF(J690="Second Class", 0.1, IF(J690="Standard Class", 0.05, 0)))</f>
        <v>0.05</v>
      </c>
      <c r="L690" s="12">
        <f t="shared" si="10"/>
        <v>51.710399999999993</v>
      </c>
    </row>
    <row r="691" spans="1:12" x14ac:dyDescent="0.3">
      <c r="A691" s="4" t="s">
        <v>4554</v>
      </c>
      <c r="B691" s="7">
        <v>41503</v>
      </c>
      <c r="C691" s="7">
        <v>41507</v>
      </c>
      <c r="D691" s="4" t="s">
        <v>3275</v>
      </c>
      <c r="E691" s="4" t="s">
        <v>8981</v>
      </c>
      <c r="F691" s="4">
        <v>52.199999999999996</v>
      </c>
      <c r="G691" s="4">
        <v>9</v>
      </c>
      <c r="H691" s="4">
        <v>0</v>
      </c>
      <c r="I691" s="9">
        <v>23.49</v>
      </c>
      <c r="J691" s="12" t="s">
        <v>25</v>
      </c>
      <c r="K691" s="12">
        <f>IF(J691="First Class", 0.2, IF(J691="Second Class", 0.1, IF(J691="Standard Class", 0.05, 0)))</f>
        <v>0.05</v>
      </c>
      <c r="L691" s="12">
        <f t="shared" si="10"/>
        <v>30.145499999999998</v>
      </c>
    </row>
    <row r="692" spans="1:12" x14ac:dyDescent="0.3">
      <c r="A692" s="4" t="s">
        <v>4555</v>
      </c>
      <c r="B692" s="7">
        <v>41908</v>
      </c>
      <c r="C692" s="7">
        <v>41914</v>
      </c>
      <c r="D692" s="4" t="s">
        <v>3279</v>
      </c>
      <c r="E692" s="4" t="s">
        <v>4782</v>
      </c>
      <c r="F692" s="4">
        <v>15.936000000000002</v>
      </c>
      <c r="G692" s="4">
        <v>4</v>
      </c>
      <c r="H692" s="4">
        <v>0.2</v>
      </c>
      <c r="I692" s="9">
        <v>5.1791999999999998</v>
      </c>
      <c r="J692" s="12" t="s">
        <v>25</v>
      </c>
      <c r="K692" s="12">
        <f>IF(J692="First Class", 0.2, IF(J692="Second Class", 0.1, IF(J692="Standard Class", 0.05, 0)))</f>
        <v>0.05</v>
      </c>
      <c r="L692" s="12">
        <f t="shared" si="10"/>
        <v>11.294640000000003</v>
      </c>
    </row>
    <row r="693" spans="1:12" x14ac:dyDescent="0.3">
      <c r="A693" s="4" t="s">
        <v>4556</v>
      </c>
      <c r="B693" s="7">
        <v>41033</v>
      </c>
      <c r="C693" s="7">
        <v>41033</v>
      </c>
      <c r="D693" s="4" t="s">
        <v>2815</v>
      </c>
      <c r="E693" s="4" t="s">
        <v>9598</v>
      </c>
      <c r="F693" s="4">
        <v>27.46</v>
      </c>
      <c r="G693" s="4">
        <v>2</v>
      </c>
      <c r="H693" s="4">
        <v>0</v>
      </c>
      <c r="I693" s="9">
        <v>9.8856000000000002</v>
      </c>
      <c r="J693" s="12" t="s">
        <v>600</v>
      </c>
      <c r="K693" s="12">
        <f>IF(J693="First Class", 0.2, IF(J693="Second Class", 0.1, IF(J693="Standard Class", 0.05, 0)))</f>
        <v>0</v>
      </c>
      <c r="L693" s="12">
        <f t="shared" si="10"/>
        <v>17.574400000000001</v>
      </c>
    </row>
    <row r="694" spans="1:12" x14ac:dyDescent="0.3">
      <c r="A694" s="4" t="s">
        <v>4557</v>
      </c>
      <c r="B694" s="7">
        <v>41609</v>
      </c>
      <c r="C694" s="7">
        <v>41616</v>
      </c>
      <c r="D694" s="4" t="s">
        <v>2906</v>
      </c>
      <c r="E694" s="4" t="s">
        <v>9599</v>
      </c>
      <c r="F694" s="4">
        <v>55.424000000000007</v>
      </c>
      <c r="G694" s="4">
        <v>2</v>
      </c>
      <c r="H694" s="4">
        <v>0.2</v>
      </c>
      <c r="I694" s="9">
        <v>19.398399999999995</v>
      </c>
      <c r="J694" s="12" t="s">
        <v>25</v>
      </c>
      <c r="K694" s="12">
        <f>IF(J694="First Class", 0.2, IF(J694="Second Class", 0.1, IF(J694="Standard Class", 0.05, 0)))</f>
        <v>0.05</v>
      </c>
      <c r="L694" s="12">
        <f t="shared" si="10"/>
        <v>37.826880000000017</v>
      </c>
    </row>
    <row r="695" spans="1:12" x14ac:dyDescent="0.3">
      <c r="A695" s="4" t="s">
        <v>4558</v>
      </c>
      <c r="B695" s="7">
        <v>41710</v>
      </c>
      <c r="C695" s="7">
        <v>41714</v>
      </c>
      <c r="D695" s="4" t="s">
        <v>3280</v>
      </c>
      <c r="E695" s="4" t="s">
        <v>9248</v>
      </c>
      <c r="F695" s="4">
        <v>244.00599999999997</v>
      </c>
      <c r="G695" s="4">
        <v>2</v>
      </c>
      <c r="H695" s="4">
        <v>0.3</v>
      </c>
      <c r="I695" s="9">
        <v>-31.372200000000007</v>
      </c>
      <c r="J695" s="12" t="s">
        <v>25</v>
      </c>
      <c r="K695" s="12">
        <f>IF(J695="First Class", 0.2, IF(J695="Second Class", 0.1, IF(J695="Standard Class", 0.05, 0)))</f>
        <v>0.05</v>
      </c>
      <c r="L695" s="12">
        <f t="shared" si="10"/>
        <v>289.14711</v>
      </c>
    </row>
    <row r="696" spans="1:12" x14ac:dyDescent="0.3">
      <c r="A696" s="4" t="s">
        <v>4559</v>
      </c>
      <c r="B696" s="7">
        <v>41878</v>
      </c>
      <c r="C696" s="7">
        <v>41880</v>
      </c>
      <c r="D696" s="4" t="s">
        <v>2829</v>
      </c>
      <c r="E696" s="4" t="s">
        <v>9054</v>
      </c>
      <c r="F696" s="4">
        <v>159.98400000000001</v>
      </c>
      <c r="G696" s="4">
        <v>2</v>
      </c>
      <c r="H696" s="4">
        <v>0.2</v>
      </c>
      <c r="I696" s="9">
        <v>43.995600000000003</v>
      </c>
      <c r="J696" s="12" t="s">
        <v>95</v>
      </c>
      <c r="K696" s="12">
        <f>IF(J696="First Class", 0.2, IF(J696="Second Class", 0.1, IF(J696="Standard Class", 0.05, 0)))</f>
        <v>0.2</v>
      </c>
      <c r="L696" s="12">
        <f t="shared" si="10"/>
        <v>139.18608</v>
      </c>
    </row>
    <row r="697" spans="1:12" x14ac:dyDescent="0.3">
      <c r="A697" s="4" t="s">
        <v>4560</v>
      </c>
      <c r="B697" s="7">
        <v>41990</v>
      </c>
      <c r="C697" s="7">
        <v>41993</v>
      </c>
      <c r="D697" s="4" t="s">
        <v>3281</v>
      </c>
      <c r="E697" s="4" t="s">
        <v>9416</v>
      </c>
      <c r="F697" s="4">
        <v>3.68</v>
      </c>
      <c r="G697" s="4">
        <v>2</v>
      </c>
      <c r="H697" s="4">
        <v>0</v>
      </c>
      <c r="I697" s="9">
        <v>1.8032000000000001</v>
      </c>
      <c r="J697" s="12" t="s">
        <v>95</v>
      </c>
      <c r="K697" s="12">
        <f>IF(J697="First Class", 0.2, IF(J697="Second Class", 0.1, IF(J697="Standard Class", 0.05, 0)))</f>
        <v>0.2</v>
      </c>
      <c r="L697" s="12">
        <f t="shared" si="10"/>
        <v>2.2521599999999999</v>
      </c>
    </row>
    <row r="698" spans="1:12" x14ac:dyDescent="0.3">
      <c r="A698" s="4" t="s">
        <v>4561</v>
      </c>
      <c r="B698" s="7">
        <v>41129</v>
      </c>
      <c r="C698" s="7">
        <v>41135</v>
      </c>
      <c r="D698" s="4" t="s">
        <v>2904</v>
      </c>
      <c r="E698" s="4" t="s">
        <v>9385</v>
      </c>
      <c r="F698" s="4">
        <v>121.376</v>
      </c>
      <c r="G698" s="4">
        <v>4</v>
      </c>
      <c r="H698" s="4">
        <v>0.2</v>
      </c>
      <c r="I698" s="9">
        <v>-3.0344000000000122</v>
      </c>
      <c r="J698" s="12" t="s">
        <v>25</v>
      </c>
      <c r="K698" s="12">
        <f>IF(J698="First Class", 0.2, IF(J698="Second Class", 0.1, IF(J698="Standard Class", 0.05, 0)))</f>
        <v>0.05</v>
      </c>
      <c r="L698" s="12">
        <f t="shared" si="10"/>
        <v>130.63092</v>
      </c>
    </row>
    <row r="699" spans="1:12" x14ac:dyDescent="0.3">
      <c r="A699" s="4" t="s">
        <v>4562</v>
      </c>
      <c r="B699" s="7">
        <v>41410</v>
      </c>
      <c r="C699" s="7">
        <v>41410</v>
      </c>
      <c r="D699" s="4" t="s">
        <v>3085</v>
      </c>
      <c r="E699" s="4" t="s">
        <v>9286</v>
      </c>
      <c r="F699" s="4">
        <v>255.96799999999999</v>
      </c>
      <c r="G699" s="4">
        <v>4</v>
      </c>
      <c r="H699" s="4">
        <v>0.2</v>
      </c>
      <c r="I699" s="9">
        <v>31.995999999999974</v>
      </c>
      <c r="J699" s="12" t="s">
        <v>600</v>
      </c>
      <c r="K699" s="12">
        <f>IF(J699="First Class", 0.2, IF(J699="Second Class", 0.1, IF(J699="Standard Class", 0.05, 0)))</f>
        <v>0</v>
      </c>
      <c r="L699" s="12">
        <f t="shared" si="10"/>
        <v>223.97200000000001</v>
      </c>
    </row>
    <row r="700" spans="1:12" x14ac:dyDescent="0.3">
      <c r="A700" s="4" t="s">
        <v>4563</v>
      </c>
      <c r="B700" s="7">
        <v>42348</v>
      </c>
      <c r="C700" s="7">
        <v>42352</v>
      </c>
      <c r="D700" s="4" t="s">
        <v>3271</v>
      </c>
      <c r="E700" s="4" t="s">
        <v>9600</v>
      </c>
      <c r="F700" s="4">
        <v>872.94</v>
      </c>
      <c r="G700" s="4">
        <v>3</v>
      </c>
      <c r="H700" s="4">
        <v>0</v>
      </c>
      <c r="I700" s="9">
        <v>226.96439999999998</v>
      </c>
      <c r="J700" s="12" t="s">
        <v>25</v>
      </c>
      <c r="K700" s="12">
        <f>IF(J700="First Class", 0.2, IF(J700="Second Class", 0.1, IF(J700="Standard Class", 0.05, 0)))</f>
        <v>0.05</v>
      </c>
      <c r="L700" s="12">
        <f t="shared" si="10"/>
        <v>678.27438000000018</v>
      </c>
    </row>
    <row r="701" spans="1:12" x14ac:dyDescent="0.3">
      <c r="A701" s="4" t="s">
        <v>4564</v>
      </c>
      <c r="B701" s="7">
        <v>41541</v>
      </c>
      <c r="C701" s="7">
        <v>41544</v>
      </c>
      <c r="D701" s="4" t="s">
        <v>2832</v>
      </c>
      <c r="E701" s="4" t="s">
        <v>9601</v>
      </c>
      <c r="F701" s="4">
        <v>6.8480000000000008</v>
      </c>
      <c r="G701" s="4">
        <v>2</v>
      </c>
      <c r="H701" s="4">
        <v>0.2</v>
      </c>
      <c r="I701" s="9">
        <v>0.59920000000000018</v>
      </c>
      <c r="J701" s="12" t="s">
        <v>7</v>
      </c>
      <c r="K701" s="12">
        <f>IF(J701="First Class", 0.2, IF(J701="Second Class", 0.1, IF(J701="Standard Class", 0.05, 0)))</f>
        <v>0.1</v>
      </c>
      <c r="L701" s="12">
        <f t="shared" si="10"/>
        <v>6.873680000000002</v>
      </c>
    </row>
    <row r="702" spans="1:12" x14ac:dyDescent="0.3">
      <c r="A702" s="4" t="s">
        <v>4565</v>
      </c>
      <c r="B702" s="7">
        <v>42197</v>
      </c>
      <c r="C702" s="7">
        <v>42201</v>
      </c>
      <c r="D702" s="4" t="s">
        <v>3282</v>
      </c>
      <c r="E702" s="4" t="s">
        <v>9314</v>
      </c>
      <c r="F702" s="4">
        <v>8.67</v>
      </c>
      <c r="G702" s="4">
        <v>3</v>
      </c>
      <c r="H702" s="4">
        <v>0</v>
      </c>
      <c r="I702" s="9">
        <v>4.0749000000000004</v>
      </c>
      <c r="J702" s="12" t="s">
        <v>25</v>
      </c>
      <c r="K702" s="12">
        <f>IF(J702="First Class", 0.2, IF(J702="Second Class", 0.1, IF(J702="Standard Class", 0.05, 0)))</f>
        <v>0.05</v>
      </c>
      <c r="L702" s="12">
        <f t="shared" si="10"/>
        <v>4.8248549999999994</v>
      </c>
    </row>
    <row r="703" spans="1:12" x14ac:dyDescent="0.3">
      <c r="A703" s="4" t="s">
        <v>4566</v>
      </c>
      <c r="B703" s="7">
        <v>41609</v>
      </c>
      <c r="C703" s="7">
        <v>41610</v>
      </c>
      <c r="D703" s="4" t="s">
        <v>3203</v>
      </c>
      <c r="E703" s="4" t="s">
        <v>9602</v>
      </c>
      <c r="F703" s="4">
        <v>6.6879999999999997</v>
      </c>
      <c r="G703" s="4">
        <v>4</v>
      </c>
      <c r="H703" s="4">
        <v>0.6</v>
      </c>
      <c r="I703" s="9">
        <v>-4.0127999999999986</v>
      </c>
      <c r="J703" s="12" t="s">
        <v>600</v>
      </c>
      <c r="K703" s="12">
        <f>IF(J703="First Class", 0.2, IF(J703="Second Class", 0.1, IF(J703="Standard Class", 0.05, 0)))</f>
        <v>0</v>
      </c>
      <c r="L703" s="12">
        <f t="shared" si="10"/>
        <v>10.700799999999997</v>
      </c>
    </row>
    <row r="704" spans="1:12" x14ac:dyDescent="0.3">
      <c r="A704" s="4" t="s">
        <v>4567</v>
      </c>
      <c r="B704" s="7">
        <v>41963</v>
      </c>
      <c r="C704" s="7">
        <v>41969</v>
      </c>
      <c r="D704" s="4" t="s">
        <v>3283</v>
      </c>
      <c r="E704" s="4" t="s">
        <v>9603</v>
      </c>
      <c r="F704" s="4">
        <v>17.28</v>
      </c>
      <c r="G704" s="4">
        <v>6</v>
      </c>
      <c r="H704" s="4">
        <v>0</v>
      </c>
      <c r="I704" s="9">
        <v>5.0111999999999997</v>
      </c>
      <c r="J704" s="12" t="s">
        <v>25</v>
      </c>
      <c r="K704" s="12">
        <f>IF(J704="First Class", 0.2, IF(J704="Second Class", 0.1, IF(J704="Standard Class", 0.05, 0)))</f>
        <v>0.05</v>
      </c>
      <c r="L704" s="12">
        <f t="shared" si="10"/>
        <v>12.882240000000003</v>
      </c>
    </row>
    <row r="705" spans="1:12" x14ac:dyDescent="0.3">
      <c r="A705" s="4" t="s">
        <v>4568</v>
      </c>
      <c r="B705" s="7">
        <v>42083</v>
      </c>
      <c r="C705" s="7">
        <v>42088</v>
      </c>
      <c r="D705" s="4" t="s">
        <v>3155</v>
      </c>
      <c r="E705" s="4" t="s">
        <v>9604</v>
      </c>
      <c r="F705" s="4">
        <v>28.91</v>
      </c>
      <c r="G705" s="4">
        <v>7</v>
      </c>
      <c r="H705" s="4">
        <v>0</v>
      </c>
      <c r="I705" s="9">
        <v>13.2986</v>
      </c>
      <c r="J705" s="12" t="s">
        <v>25</v>
      </c>
      <c r="K705" s="12">
        <f>IF(J705="First Class", 0.2, IF(J705="Second Class", 0.1, IF(J705="Standard Class", 0.05, 0)))</f>
        <v>0.05</v>
      </c>
      <c r="L705" s="12">
        <f t="shared" si="10"/>
        <v>16.391970000000001</v>
      </c>
    </row>
    <row r="706" spans="1:12" x14ac:dyDescent="0.3">
      <c r="A706" s="4" t="s">
        <v>4569</v>
      </c>
      <c r="B706" s="7">
        <v>41957</v>
      </c>
      <c r="C706" s="7">
        <v>41961</v>
      </c>
      <c r="D706" s="4" t="s">
        <v>3284</v>
      </c>
      <c r="E706" s="4" t="s">
        <v>9289</v>
      </c>
      <c r="F706" s="4">
        <v>52.136000000000003</v>
      </c>
      <c r="G706" s="4">
        <v>7</v>
      </c>
      <c r="H706" s="4">
        <v>0.2</v>
      </c>
      <c r="I706" s="9">
        <v>5.865299999999996</v>
      </c>
      <c r="J706" s="12" t="s">
        <v>25</v>
      </c>
      <c r="K706" s="12">
        <f>IF(J706="First Class", 0.2, IF(J706="Second Class", 0.1, IF(J706="Standard Class", 0.05, 0)))</f>
        <v>0.05</v>
      </c>
      <c r="L706" s="12">
        <f t="shared" si="10"/>
        <v>48.584235000000007</v>
      </c>
    </row>
    <row r="707" spans="1:12" x14ac:dyDescent="0.3">
      <c r="A707" s="4" t="s">
        <v>4570</v>
      </c>
      <c r="B707" s="7">
        <v>42328</v>
      </c>
      <c r="C707" s="7">
        <v>42329</v>
      </c>
      <c r="D707" s="4" t="s">
        <v>2855</v>
      </c>
      <c r="E707" s="4" t="s">
        <v>9077</v>
      </c>
      <c r="F707" s="4">
        <v>31.968000000000004</v>
      </c>
      <c r="G707" s="4">
        <v>4</v>
      </c>
      <c r="H707" s="4">
        <v>0.2</v>
      </c>
      <c r="I707" s="9">
        <v>2.3976000000000006</v>
      </c>
      <c r="J707" s="12" t="s">
        <v>95</v>
      </c>
      <c r="K707" s="12">
        <f>IF(J707="First Class", 0.2, IF(J707="Second Class", 0.1, IF(J707="Standard Class", 0.05, 0)))</f>
        <v>0.2</v>
      </c>
      <c r="L707" s="12">
        <f t="shared" ref="L707:L770" si="11">(F707-I707)*(1+K707)</f>
        <v>35.484480000000005</v>
      </c>
    </row>
    <row r="708" spans="1:12" x14ac:dyDescent="0.3">
      <c r="A708" s="4" t="s">
        <v>4571</v>
      </c>
      <c r="B708" s="7">
        <v>41976</v>
      </c>
      <c r="C708" s="7">
        <v>41982</v>
      </c>
      <c r="D708" s="4" t="s">
        <v>2988</v>
      </c>
      <c r="E708" s="4" t="s">
        <v>9605</v>
      </c>
      <c r="F708" s="4">
        <v>25.92</v>
      </c>
      <c r="G708" s="4">
        <v>4</v>
      </c>
      <c r="H708" s="4">
        <v>0</v>
      </c>
      <c r="I708" s="9">
        <v>12.441600000000001</v>
      </c>
      <c r="J708" s="12" t="s">
        <v>25</v>
      </c>
      <c r="K708" s="12">
        <f>IF(J708="First Class", 0.2, IF(J708="Second Class", 0.1, IF(J708="Standard Class", 0.05, 0)))</f>
        <v>0.05</v>
      </c>
      <c r="L708" s="12">
        <f t="shared" si="11"/>
        <v>14.152320000000001</v>
      </c>
    </row>
    <row r="709" spans="1:12" x14ac:dyDescent="0.3">
      <c r="A709" s="4" t="s">
        <v>4572</v>
      </c>
      <c r="B709" s="7">
        <v>42242</v>
      </c>
      <c r="C709" s="7">
        <v>42245</v>
      </c>
      <c r="D709" s="4" t="s">
        <v>3197</v>
      </c>
      <c r="E709" s="4" t="s">
        <v>9128</v>
      </c>
      <c r="F709" s="4">
        <v>9.7280000000000015</v>
      </c>
      <c r="G709" s="4">
        <v>2</v>
      </c>
      <c r="H709" s="4">
        <v>0.2</v>
      </c>
      <c r="I709" s="9">
        <v>1.702399999999999</v>
      </c>
      <c r="J709" s="12" t="s">
        <v>7</v>
      </c>
      <c r="K709" s="12">
        <f>IF(J709="First Class", 0.2, IF(J709="Second Class", 0.1, IF(J709="Standard Class", 0.05, 0)))</f>
        <v>0.1</v>
      </c>
      <c r="L709" s="12">
        <f t="shared" si="11"/>
        <v>8.828160000000004</v>
      </c>
    </row>
    <row r="710" spans="1:12" x14ac:dyDescent="0.3">
      <c r="A710" s="4" t="s">
        <v>4573</v>
      </c>
      <c r="B710" s="7">
        <v>41927</v>
      </c>
      <c r="C710" s="7">
        <v>41931</v>
      </c>
      <c r="D710" s="4" t="s">
        <v>3102</v>
      </c>
      <c r="E710" s="4" t="s">
        <v>9609</v>
      </c>
      <c r="F710" s="4">
        <v>177</v>
      </c>
      <c r="G710" s="4">
        <v>3</v>
      </c>
      <c r="H710" s="4">
        <v>0</v>
      </c>
      <c r="I710" s="9">
        <v>30.089999999999982</v>
      </c>
      <c r="J710" s="12" t="s">
        <v>25</v>
      </c>
      <c r="K710" s="12">
        <f>IF(J710="First Class", 0.2, IF(J710="Second Class", 0.1, IF(J710="Standard Class", 0.05, 0)))</f>
        <v>0.05</v>
      </c>
      <c r="L710" s="12">
        <f t="shared" si="11"/>
        <v>154.25550000000004</v>
      </c>
    </row>
    <row r="711" spans="1:12" x14ac:dyDescent="0.3">
      <c r="A711" s="4" t="s">
        <v>4575</v>
      </c>
      <c r="B711" s="7">
        <v>41240</v>
      </c>
      <c r="C711" s="7">
        <v>41246</v>
      </c>
      <c r="D711" s="4" t="s">
        <v>3285</v>
      </c>
      <c r="E711" s="4" t="s">
        <v>9610</v>
      </c>
      <c r="F711" s="4">
        <v>3.76</v>
      </c>
      <c r="G711" s="4">
        <v>2</v>
      </c>
      <c r="H711" s="4">
        <v>0</v>
      </c>
      <c r="I711" s="9">
        <v>1.3159999999999998</v>
      </c>
      <c r="J711" s="12" t="s">
        <v>25</v>
      </c>
      <c r="K711" s="12">
        <f>IF(J711="First Class", 0.2, IF(J711="Second Class", 0.1, IF(J711="Standard Class", 0.05, 0)))</f>
        <v>0.05</v>
      </c>
      <c r="L711" s="12">
        <f t="shared" si="11"/>
        <v>2.5662000000000003</v>
      </c>
    </row>
    <row r="712" spans="1:12" x14ac:dyDescent="0.3">
      <c r="A712" s="4" t="s">
        <v>4576</v>
      </c>
      <c r="B712" s="7">
        <v>41581</v>
      </c>
      <c r="C712" s="7">
        <v>41585</v>
      </c>
      <c r="D712" s="4" t="s">
        <v>3286</v>
      </c>
      <c r="E712" s="4" t="s">
        <v>9611</v>
      </c>
      <c r="F712" s="4">
        <v>1212.848</v>
      </c>
      <c r="G712" s="4">
        <v>7</v>
      </c>
      <c r="H712" s="4">
        <v>0.2</v>
      </c>
      <c r="I712" s="9">
        <v>106.12420000000014</v>
      </c>
      <c r="J712" s="12" t="s">
        <v>25</v>
      </c>
      <c r="K712" s="12">
        <f>IF(J712="First Class", 0.2, IF(J712="Second Class", 0.1, IF(J712="Standard Class", 0.05, 0)))</f>
        <v>0.05</v>
      </c>
      <c r="L712" s="12">
        <f t="shared" si="11"/>
        <v>1162.0599899999997</v>
      </c>
    </row>
    <row r="713" spans="1:12" x14ac:dyDescent="0.3">
      <c r="A713" s="4" t="s">
        <v>4577</v>
      </c>
      <c r="B713" s="7">
        <v>41242</v>
      </c>
      <c r="C713" s="7">
        <v>41249</v>
      </c>
      <c r="D713" s="4" t="s">
        <v>3287</v>
      </c>
      <c r="E713" s="4" t="s">
        <v>9430</v>
      </c>
      <c r="F713" s="4">
        <v>5.04</v>
      </c>
      <c r="G713" s="4">
        <v>2</v>
      </c>
      <c r="H713" s="4">
        <v>0.2</v>
      </c>
      <c r="I713" s="9">
        <v>1.764</v>
      </c>
      <c r="J713" s="12" t="s">
        <v>25</v>
      </c>
      <c r="K713" s="12">
        <f>IF(J713="First Class", 0.2, IF(J713="Second Class", 0.1, IF(J713="Standard Class", 0.05, 0)))</f>
        <v>0.05</v>
      </c>
      <c r="L713" s="12">
        <f t="shared" si="11"/>
        <v>3.4398</v>
      </c>
    </row>
    <row r="714" spans="1:12" x14ac:dyDescent="0.3">
      <c r="A714" s="4" t="s">
        <v>4578</v>
      </c>
      <c r="B714" s="7">
        <v>42125</v>
      </c>
      <c r="C714" s="7">
        <v>42130</v>
      </c>
      <c r="D714" s="4" t="s">
        <v>3204</v>
      </c>
      <c r="E714" s="4" t="s">
        <v>8702</v>
      </c>
      <c r="F714" s="4">
        <v>62.96</v>
      </c>
      <c r="G714" s="4">
        <v>4</v>
      </c>
      <c r="H714" s="4">
        <v>0</v>
      </c>
      <c r="I714" s="9">
        <v>28.332000000000001</v>
      </c>
      <c r="J714" s="12" t="s">
        <v>7</v>
      </c>
      <c r="K714" s="12">
        <f>IF(J714="First Class", 0.2, IF(J714="Second Class", 0.1, IF(J714="Standard Class", 0.05, 0)))</f>
        <v>0.1</v>
      </c>
      <c r="L714" s="12">
        <f t="shared" si="11"/>
        <v>38.090800000000002</v>
      </c>
    </row>
    <row r="715" spans="1:12" x14ac:dyDescent="0.3">
      <c r="A715" s="4" t="s">
        <v>4579</v>
      </c>
      <c r="B715" s="7">
        <v>42333</v>
      </c>
      <c r="C715" s="7">
        <v>42337</v>
      </c>
      <c r="D715" s="4" t="s">
        <v>3288</v>
      </c>
      <c r="E715" s="4" t="s">
        <v>9613</v>
      </c>
      <c r="F715" s="4">
        <v>5.88</v>
      </c>
      <c r="G715" s="4">
        <v>1</v>
      </c>
      <c r="H715" s="4">
        <v>0</v>
      </c>
      <c r="I715" s="9">
        <v>2.8811999999999998</v>
      </c>
      <c r="J715" s="12" t="s">
        <v>25</v>
      </c>
      <c r="K715" s="12">
        <f>IF(J715="First Class", 0.2, IF(J715="Second Class", 0.1, IF(J715="Standard Class", 0.05, 0)))</f>
        <v>0.05</v>
      </c>
      <c r="L715" s="12">
        <f t="shared" si="11"/>
        <v>3.1487400000000001</v>
      </c>
    </row>
    <row r="716" spans="1:12" x14ac:dyDescent="0.3">
      <c r="A716" s="4" t="s">
        <v>4580</v>
      </c>
      <c r="B716" s="7">
        <v>42308</v>
      </c>
      <c r="C716" s="7">
        <v>42312</v>
      </c>
      <c r="D716" s="4" t="s">
        <v>3289</v>
      </c>
      <c r="E716" s="4" t="s">
        <v>9381</v>
      </c>
      <c r="F716" s="4">
        <v>9.64</v>
      </c>
      <c r="G716" s="4">
        <v>2</v>
      </c>
      <c r="H716" s="4">
        <v>0</v>
      </c>
      <c r="I716" s="9">
        <v>3.6632000000000007</v>
      </c>
      <c r="J716" s="12" t="s">
        <v>25</v>
      </c>
      <c r="K716" s="12">
        <f>IF(J716="First Class", 0.2, IF(J716="Second Class", 0.1, IF(J716="Standard Class", 0.05, 0)))</f>
        <v>0.05</v>
      </c>
      <c r="L716" s="12">
        <f t="shared" si="11"/>
        <v>6.2756400000000001</v>
      </c>
    </row>
    <row r="717" spans="1:12" x14ac:dyDescent="0.3">
      <c r="A717" s="4" t="s">
        <v>4581</v>
      </c>
      <c r="B717" s="7">
        <v>41260</v>
      </c>
      <c r="C717" s="7">
        <v>41262</v>
      </c>
      <c r="D717" s="4" t="s">
        <v>2978</v>
      </c>
      <c r="E717" s="4" t="s">
        <v>9432</v>
      </c>
      <c r="F717" s="4">
        <v>40.049999999999997</v>
      </c>
      <c r="G717" s="4">
        <v>3</v>
      </c>
      <c r="H717" s="4">
        <v>0</v>
      </c>
      <c r="I717" s="9">
        <v>11.213999999999999</v>
      </c>
      <c r="J717" s="12" t="s">
        <v>7</v>
      </c>
      <c r="K717" s="12">
        <f>IF(J717="First Class", 0.2, IF(J717="Second Class", 0.1, IF(J717="Standard Class", 0.05, 0)))</f>
        <v>0.1</v>
      </c>
      <c r="L717" s="12">
        <f t="shared" si="11"/>
        <v>31.7196</v>
      </c>
    </row>
    <row r="718" spans="1:12" x14ac:dyDescent="0.3">
      <c r="A718" s="4" t="s">
        <v>4582</v>
      </c>
      <c r="B718" s="7">
        <v>42252</v>
      </c>
      <c r="C718" s="7">
        <v>42256</v>
      </c>
      <c r="D718" s="4" t="s">
        <v>3290</v>
      </c>
      <c r="E718" s="4" t="s">
        <v>9462</v>
      </c>
      <c r="F718" s="4">
        <v>10.192000000000002</v>
      </c>
      <c r="G718" s="4">
        <v>7</v>
      </c>
      <c r="H718" s="4">
        <v>0.2</v>
      </c>
      <c r="I718" s="9">
        <v>3.1849999999999992</v>
      </c>
      <c r="J718" s="12" t="s">
        <v>25</v>
      </c>
      <c r="K718" s="12">
        <f>IF(J718="First Class", 0.2, IF(J718="Second Class", 0.1, IF(J718="Standard Class", 0.05, 0)))</f>
        <v>0.05</v>
      </c>
      <c r="L718" s="12">
        <f t="shared" si="11"/>
        <v>7.3573500000000038</v>
      </c>
    </row>
    <row r="719" spans="1:12" x14ac:dyDescent="0.3">
      <c r="A719" s="4" t="s">
        <v>4583</v>
      </c>
      <c r="B719" s="7">
        <v>41930</v>
      </c>
      <c r="C719" s="7">
        <v>41933</v>
      </c>
      <c r="D719" s="4" t="s">
        <v>2882</v>
      </c>
      <c r="E719" s="4" t="s">
        <v>8773</v>
      </c>
      <c r="F719" s="4">
        <v>18.16</v>
      </c>
      <c r="G719" s="4">
        <v>5</v>
      </c>
      <c r="H719" s="4">
        <v>0.2</v>
      </c>
      <c r="I719" s="9">
        <v>6.5830000000000011</v>
      </c>
      <c r="J719" s="12" t="s">
        <v>95</v>
      </c>
      <c r="K719" s="12">
        <f>IF(J719="First Class", 0.2, IF(J719="Second Class", 0.1, IF(J719="Standard Class", 0.05, 0)))</f>
        <v>0.2</v>
      </c>
      <c r="L719" s="12">
        <f t="shared" si="11"/>
        <v>13.892399999999997</v>
      </c>
    </row>
    <row r="720" spans="1:12" x14ac:dyDescent="0.3">
      <c r="A720" s="4" t="s">
        <v>4584</v>
      </c>
      <c r="B720" s="7">
        <v>42321</v>
      </c>
      <c r="C720" s="7">
        <v>42327</v>
      </c>
      <c r="D720" s="4" t="s">
        <v>2970</v>
      </c>
      <c r="E720" s="4" t="s">
        <v>8847</v>
      </c>
      <c r="F720" s="4">
        <v>16.056000000000001</v>
      </c>
      <c r="G720" s="4">
        <v>3</v>
      </c>
      <c r="H720" s="4">
        <v>0.2</v>
      </c>
      <c r="I720" s="9">
        <v>5.8203000000000005</v>
      </c>
      <c r="J720" s="12" t="s">
        <v>25</v>
      </c>
      <c r="K720" s="12">
        <f>IF(J720="First Class", 0.2, IF(J720="Second Class", 0.1, IF(J720="Standard Class", 0.05, 0)))</f>
        <v>0.05</v>
      </c>
      <c r="L720" s="12">
        <f t="shared" si="11"/>
        <v>10.747485000000001</v>
      </c>
    </row>
    <row r="721" spans="1:12" x14ac:dyDescent="0.3">
      <c r="A721" s="4" t="s">
        <v>4585</v>
      </c>
      <c r="B721" s="7">
        <v>41968</v>
      </c>
      <c r="C721" s="7">
        <v>41975</v>
      </c>
      <c r="D721" s="4" t="s">
        <v>3212</v>
      </c>
      <c r="E721" s="4" t="s">
        <v>9616</v>
      </c>
      <c r="F721" s="4">
        <v>33.520000000000003</v>
      </c>
      <c r="G721" s="4">
        <v>2</v>
      </c>
      <c r="H721" s="4">
        <v>0.2</v>
      </c>
      <c r="I721" s="9">
        <v>3.3519999999999985</v>
      </c>
      <c r="J721" s="12" t="s">
        <v>25</v>
      </c>
      <c r="K721" s="12">
        <f>IF(J721="First Class", 0.2, IF(J721="Second Class", 0.1, IF(J721="Standard Class", 0.05, 0)))</f>
        <v>0.05</v>
      </c>
      <c r="L721" s="12">
        <f t="shared" si="11"/>
        <v>31.676400000000008</v>
      </c>
    </row>
    <row r="722" spans="1:12" x14ac:dyDescent="0.3">
      <c r="A722" s="4" t="s">
        <v>4586</v>
      </c>
      <c r="B722" s="7">
        <v>41487</v>
      </c>
      <c r="C722" s="7">
        <v>41493</v>
      </c>
      <c r="D722" s="4" t="s">
        <v>3291</v>
      </c>
      <c r="E722" s="4" t="s">
        <v>8723</v>
      </c>
      <c r="F722" s="4">
        <v>6.72</v>
      </c>
      <c r="G722" s="4">
        <v>4</v>
      </c>
      <c r="H722" s="4">
        <v>0</v>
      </c>
      <c r="I722" s="9">
        <v>3.36</v>
      </c>
      <c r="J722" s="12" t="s">
        <v>25</v>
      </c>
      <c r="K722" s="12">
        <f>IF(J722="First Class", 0.2, IF(J722="Second Class", 0.1, IF(J722="Standard Class", 0.05, 0)))</f>
        <v>0.05</v>
      </c>
      <c r="L722" s="12">
        <f t="shared" si="11"/>
        <v>3.528</v>
      </c>
    </row>
    <row r="723" spans="1:12" x14ac:dyDescent="0.3">
      <c r="A723" s="4" t="s">
        <v>4587</v>
      </c>
      <c r="B723" s="7">
        <v>42363</v>
      </c>
      <c r="C723" s="7">
        <v>42368</v>
      </c>
      <c r="D723" s="4" t="s">
        <v>3292</v>
      </c>
      <c r="E723" s="4" t="s">
        <v>9584</v>
      </c>
      <c r="F723" s="4">
        <v>17.880000000000003</v>
      </c>
      <c r="G723" s="4">
        <v>3</v>
      </c>
      <c r="H723" s="4">
        <v>0.2</v>
      </c>
      <c r="I723" s="9">
        <v>5.5875000000000004</v>
      </c>
      <c r="J723" s="12" t="s">
        <v>25</v>
      </c>
      <c r="K723" s="12">
        <f>IF(J723="First Class", 0.2, IF(J723="Second Class", 0.1, IF(J723="Standard Class", 0.05, 0)))</f>
        <v>0.05</v>
      </c>
      <c r="L723" s="12">
        <f t="shared" si="11"/>
        <v>12.907125000000002</v>
      </c>
    </row>
    <row r="724" spans="1:12" x14ac:dyDescent="0.3">
      <c r="A724" s="4" t="s">
        <v>4588</v>
      </c>
      <c r="B724" s="7">
        <v>41900</v>
      </c>
      <c r="C724" s="7">
        <v>41906</v>
      </c>
      <c r="D724" s="4" t="s">
        <v>3284</v>
      </c>
      <c r="E724" s="4" t="s">
        <v>9618</v>
      </c>
      <c r="F724" s="4">
        <v>396</v>
      </c>
      <c r="G724" s="4">
        <v>4</v>
      </c>
      <c r="H724" s="4">
        <v>0</v>
      </c>
      <c r="I724" s="9">
        <v>190.07999999999998</v>
      </c>
      <c r="J724" s="12" t="s">
        <v>25</v>
      </c>
      <c r="K724" s="12">
        <f>IF(J724="First Class", 0.2, IF(J724="Second Class", 0.1, IF(J724="Standard Class", 0.05, 0)))</f>
        <v>0.05</v>
      </c>
      <c r="L724" s="12">
        <f t="shared" si="11"/>
        <v>216.21600000000004</v>
      </c>
    </row>
    <row r="725" spans="1:12" x14ac:dyDescent="0.3">
      <c r="A725" s="4" t="s">
        <v>4589</v>
      </c>
      <c r="B725" s="7">
        <v>42349</v>
      </c>
      <c r="C725" s="7">
        <v>42349</v>
      </c>
      <c r="D725" s="4" t="s">
        <v>2871</v>
      </c>
      <c r="E725" s="4" t="s">
        <v>9619</v>
      </c>
      <c r="F725" s="4">
        <v>34.5</v>
      </c>
      <c r="G725" s="4">
        <v>3</v>
      </c>
      <c r="H725" s="4">
        <v>0</v>
      </c>
      <c r="I725" s="9">
        <v>15.524999999999999</v>
      </c>
      <c r="J725" s="12" t="s">
        <v>600</v>
      </c>
      <c r="K725" s="12">
        <f>IF(J725="First Class", 0.2, IF(J725="Second Class", 0.1, IF(J725="Standard Class", 0.05, 0)))</f>
        <v>0</v>
      </c>
      <c r="L725" s="12">
        <f t="shared" si="11"/>
        <v>18.975000000000001</v>
      </c>
    </row>
    <row r="726" spans="1:12" x14ac:dyDescent="0.3">
      <c r="A726" s="4" t="s">
        <v>4590</v>
      </c>
      <c r="B726" s="7">
        <v>42260</v>
      </c>
      <c r="C726" s="7">
        <v>42263</v>
      </c>
      <c r="D726" s="4" t="s">
        <v>3152</v>
      </c>
      <c r="E726" s="4" t="s">
        <v>9602</v>
      </c>
      <c r="F726" s="4">
        <v>8.36</v>
      </c>
      <c r="G726" s="4">
        <v>2</v>
      </c>
      <c r="H726" s="4">
        <v>0</v>
      </c>
      <c r="I726" s="9">
        <v>3.0095999999999998</v>
      </c>
      <c r="J726" s="12" t="s">
        <v>95</v>
      </c>
      <c r="K726" s="12">
        <f>IF(J726="First Class", 0.2, IF(J726="Second Class", 0.1, IF(J726="Standard Class", 0.05, 0)))</f>
        <v>0.2</v>
      </c>
      <c r="L726" s="12">
        <f t="shared" si="11"/>
        <v>6.4204799999999995</v>
      </c>
    </row>
    <row r="727" spans="1:12" x14ac:dyDescent="0.3">
      <c r="A727" s="4" t="s">
        <v>4591</v>
      </c>
      <c r="B727" s="7">
        <v>42180</v>
      </c>
      <c r="C727" s="7">
        <v>42187</v>
      </c>
      <c r="D727" s="4" t="s">
        <v>3279</v>
      </c>
      <c r="E727" s="4" t="s">
        <v>8939</v>
      </c>
      <c r="F727" s="4">
        <v>385.6</v>
      </c>
      <c r="G727" s="4">
        <v>8</v>
      </c>
      <c r="H727" s="4">
        <v>0</v>
      </c>
      <c r="I727" s="9">
        <v>111.82399999999996</v>
      </c>
      <c r="J727" s="12" t="s">
        <v>25</v>
      </c>
      <c r="K727" s="12">
        <f>IF(J727="First Class", 0.2, IF(J727="Second Class", 0.1, IF(J727="Standard Class", 0.05, 0)))</f>
        <v>0.05</v>
      </c>
      <c r="L727" s="12">
        <f t="shared" si="11"/>
        <v>287.46480000000008</v>
      </c>
    </row>
    <row r="728" spans="1:12" x14ac:dyDescent="0.3">
      <c r="A728" s="4" t="s">
        <v>4592</v>
      </c>
      <c r="B728" s="7">
        <v>42235</v>
      </c>
      <c r="C728" s="7">
        <v>42239</v>
      </c>
      <c r="D728" s="4" t="s">
        <v>2965</v>
      </c>
      <c r="E728" s="4" t="s">
        <v>8886</v>
      </c>
      <c r="F728" s="4">
        <v>200.06400000000002</v>
      </c>
      <c r="G728" s="4">
        <v>3</v>
      </c>
      <c r="H728" s="4">
        <v>0.2</v>
      </c>
      <c r="I728" s="9">
        <v>12.504000000000005</v>
      </c>
      <c r="J728" s="12" t="s">
        <v>25</v>
      </c>
      <c r="K728" s="12">
        <f>IF(J728="First Class", 0.2, IF(J728="Second Class", 0.1, IF(J728="Standard Class", 0.05, 0)))</f>
        <v>0.05</v>
      </c>
      <c r="L728" s="12">
        <f t="shared" si="11"/>
        <v>196.93800000000002</v>
      </c>
    </row>
    <row r="729" spans="1:12" x14ac:dyDescent="0.3">
      <c r="A729" s="4" t="s">
        <v>4593</v>
      </c>
      <c r="B729" s="7">
        <v>42350</v>
      </c>
      <c r="C729" s="7">
        <v>42356</v>
      </c>
      <c r="D729" s="4" t="s">
        <v>3293</v>
      </c>
      <c r="E729" s="4" t="s">
        <v>9557</v>
      </c>
      <c r="F729" s="4">
        <v>63.686</v>
      </c>
      <c r="G729" s="4">
        <v>1</v>
      </c>
      <c r="H729" s="4">
        <v>0.3</v>
      </c>
      <c r="I729" s="9">
        <v>-9.0980000000000025</v>
      </c>
      <c r="J729" s="12" t="s">
        <v>25</v>
      </c>
      <c r="K729" s="12">
        <f>IF(J729="First Class", 0.2, IF(J729="Second Class", 0.1, IF(J729="Standard Class", 0.05, 0)))</f>
        <v>0.05</v>
      </c>
      <c r="L729" s="12">
        <f t="shared" si="11"/>
        <v>76.423200000000008</v>
      </c>
    </row>
    <row r="730" spans="1:12" x14ac:dyDescent="0.3">
      <c r="A730" s="4" t="s">
        <v>4594</v>
      </c>
      <c r="B730" s="7">
        <v>42349</v>
      </c>
      <c r="C730" s="7">
        <v>42353</v>
      </c>
      <c r="D730" s="4" t="s">
        <v>3077</v>
      </c>
      <c r="E730" s="4" t="s">
        <v>9130</v>
      </c>
      <c r="F730" s="4">
        <v>1669.6</v>
      </c>
      <c r="G730" s="4">
        <v>4</v>
      </c>
      <c r="H730" s="4">
        <v>0</v>
      </c>
      <c r="I730" s="9">
        <v>116.87199999999984</v>
      </c>
      <c r="J730" s="12" t="s">
        <v>7</v>
      </c>
      <c r="K730" s="12">
        <f>IF(J730="First Class", 0.2, IF(J730="Second Class", 0.1, IF(J730="Standard Class", 0.05, 0)))</f>
        <v>0.1</v>
      </c>
      <c r="L730" s="12">
        <f t="shared" si="11"/>
        <v>1708.0008000000003</v>
      </c>
    </row>
    <row r="731" spans="1:12" x14ac:dyDescent="0.3">
      <c r="A731" s="4" t="s">
        <v>4595</v>
      </c>
      <c r="B731" s="7">
        <v>40943</v>
      </c>
      <c r="C731" s="7">
        <v>40946</v>
      </c>
      <c r="D731" s="4" t="s">
        <v>3294</v>
      </c>
      <c r="E731" s="4" t="s">
        <v>8930</v>
      </c>
      <c r="F731" s="4">
        <v>83.84</v>
      </c>
      <c r="G731" s="4">
        <v>2</v>
      </c>
      <c r="H731" s="4">
        <v>0.2</v>
      </c>
      <c r="I731" s="9">
        <v>27.247999999999998</v>
      </c>
      <c r="J731" s="12" t="s">
        <v>7</v>
      </c>
      <c r="K731" s="12">
        <f>IF(J731="First Class", 0.2, IF(J731="Second Class", 0.1, IF(J731="Standard Class", 0.05, 0)))</f>
        <v>0.1</v>
      </c>
      <c r="L731" s="12">
        <f t="shared" si="11"/>
        <v>62.251200000000011</v>
      </c>
    </row>
    <row r="732" spans="1:12" x14ac:dyDescent="0.3">
      <c r="A732" s="4" t="s">
        <v>4596</v>
      </c>
      <c r="B732" s="7">
        <v>42047</v>
      </c>
      <c r="C732" s="7">
        <v>42050</v>
      </c>
      <c r="D732" s="4" t="s">
        <v>2911</v>
      </c>
      <c r="E732" s="4" t="s">
        <v>9357</v>
      </c>
      <c r="F732" s="4">
        <v>21.335999999999999</v>
      </c>
      <c r="G732" s="4">
        <v>7</v>
      </c>
      <c r="H732" s="4">
        <v>0.2</v>
      </c>
      <c r="I732" s="9">
        <v>7.7343000000000011</v>
      </c>
      <c r="J732" s="12" t="s">
        <v>7</v>
      </c>
      <c r="K732" s="12">
        <f>IF(J732="First Class", 0.2, IF(J732="Second Class", 0.1, IF(J732="Standard Class", 0.05, 0)))</f>
        <v>0.1</v>
      </c>
      <c r="L732" s="12">
        <f t="shared" si="11"/>
        <v>14.961869999999998</v>
      </c>
    </row>
    <row r="733" spans="1:12" x14ac:dyDescent="0.3">
      <c r="A733" s="4" t="s">
        <v>4597</v>
      </c>
      <c r="B733" s="7">
        <v>42111</v>
      </c>
      <c r="C733" s="7">
        <v>42116</v>
      </c>
      <c r="D733" s="4" t="s">
        <v>3295</v>
      </c>
      <c r="E733" s="4" t="s">
        <v>9620</v>
      </c>
      <c r="F733" s="4">
        <v>16.520000000000003</v>
      </c>
      <c r="G733" s="4">
        <v>5</v>
      </c>
      <c r="H733" s="4">
        <v>0.2</v>
      </c>
      <c r="I733" s="9">
        <v>2.0649999999999986</v>
      </c>
      <c r="J733" s="12" t="s">
        <v>25</v>
      </c>
      <c r="K733" s="12">
        <f>IF(J733="First Class", 0.2, IF(J733="Second Class", 0.1, IF(J733="Standard Class", 0.05, 0)))</f>
        <v>0.05</v>
      </c>
      <c r="L733" s="12">
        <f t="shared" si="11"/>
        <v>15.177750000000007</v>
      </c>
    </row>
    <row r="734" spans="1:12" x14ac:dyDescent="0.3">
      <c r="A734" s="4" t="s">
        <v>4598</v>
      </c>
      <c r="B734" s="7">
        <v>41614</v>
      </c>
      <c r="C734" s="7">
        <v>41619</v>
      </c>
      <c r="D734" s="4" t="s">
        <v>3296</v>
      </c>
      <c r="E734" s="4" t="s">
        <v>9224</v>
      </c>
      <c r="F734" s="4">
        <v>206.11199999999997</v>
      </c>
      <c r="G734" s="4">
        <v>6</v>
      </c>
      <c r="H734" s="4">
        <v>0.2</v>
      </c>
      <c r="I734" s="9">
        <v>48.951600000000013</v>
      </c>
      <c r="J734" s="12" t="s">
        <v>25</v>
      </c>
      <c r="K734" s="12">
        <f>IF(J734="First Class", 0.2, IF(J734="Second Class", 0.1, IF(J734="Standard Class", 0.05, 0)))</f>
        <v>0.05</v>
      </c>
      <c r="L734" s="12">
        <f t="shared" si="11"/>
        <v>165.01841999999996</v>
      </c>
    </row>
    <row r="735" spans="1:12" x14ac:dyDescent="0.3">
      <c r="A735" s="4" t="s">
        <v>4599</v>
      </c>
      <c r="B735" s="7">
        <v>41843</v>
      </c>
      <c r="C735" s="7">
        <v>41848</v>
      </c>
      <c r="D735" s="4" t="s">
        <v>2981</v>
      </c>
      <c r="E735" s="4" t="s">
        <v>9622</v>
      </c>
      <c r="F735" s="4">
        <v>4.16</v>
      </c>
      <c r="G735" s="4">
        <v>2</v>
      </c>
      <c r="H735" s="4">
        <v>0.2</v>
      </c>
      <c r="I735" s="9">
        <v>0.36400000000000032</v>
      </c>
      <c r="J735" s="12" t="s">
        <v>25</v>
      </c>
      <c r="K735" s="12">
        <f>IF(J735="First Class", 0.2, IF(J735="Second Class", 0.1, IF(J735="Standard Class", 0.05, 0)))</f>
        <v>0.05</v>
      </c>
      <c r="L735" s="12">
        <f t="shared" si="11"/>
        <v>3.9857999999999998</v>
      </c>
    </row>
    <row r="736" spans="1:12" x14ac:dyDescent="0.3">
      <c r="A736" s="4" t="s">
        <v>4600</v>
      </c>
      <c r="B736" s="7">
        <v>41585</v>
      </c>
      <c r="C736" s="7">
        <v>41588</v>
      </c>
      <c r="D736" s="4" t="s">
        <v>3116</v>
      </c>
      <c r="E736" s="4" t="s">
        <v>9624</v>
      </c>
      <c r="F736" s="4">
        <v>26.18</v>
      </c>
      <c r="G736" s="4">
        <v>7</v>
      </c>
      <c r="H736" s="4">
        <v>0</v>
      </c>
      <c r="I736" s="9">
        <v>0.5236000000000014</v>
      </c>
      <c r="J736" s="12" t="s">
        <v>7</v>
      </c>
      <c r="K736" s="12">
        <f>IF(J736="First Class", 0.2, IF(J736="Second Class", 0.1, IF(J736="Standard Class", 0.05, 0)))</f>
        <v>0.1</v>
      </c>
      <c r="L736" s="12">
        <f t="shared" si="11"/>
        <v>28.22204</v>
      </c>
    </row>
    <row r="737" spans="1:12" x14ac:dyDescent="0.3">
      <c r="A737" s="4" t="s">
        <v>4601</v>
      </c>
      <c r="B737" s="7">
        <v>41359</v>
      </c>
      <c r="C737" s="7">
        <v>41364</v>
      </c>
      <c r="D737" s="4" t="s">
        <v>3107</v>
      </c>
      <c r="E737" s="4" t="s">
        <v>9625</v>
      </c>
      <c r="F737" s="4">
        <v>74.352000000000004</v>
      </c>
      <c r="G737" s="4">
        <v>3</v>
      </c>
      <c r="H737" s="4">
        <v>0.2</v>
      </c>
      <c r="I737" s="9">
        <v>23.234999999999992</v>
      </c>
      <c r="J737" s="12" t="s">
        <v>25</v>
      </c>
      <c r="K737" s="12">
        <f>IF(J737="First Class", 0.2, IF(J737="Second Class", 0.1, IF(J737="Standard Class", 0.05, 0)))</f>
        <v>0.05</v>
      </c>
      <c r="L737" s="12">
        <f t="shared" si="11"/>
        <v>53.672850000000011</v>
      </c>
    </row>
    <row r="738" spans="1:12" x14ac:dyDescent="0.3">
      <c r="A738" s="4" t="s">
        <v>4602</v>
      </c>
      <c r="B738" s="7">
        <v>42248</v>
      </c>
      <c r="C738" s="7">
        <v>42253</v>
      </c>
      <c r="D738" s="4" t="s">
        <v>3034</v>
      </c>
      <c r="E738" s="4" t="s">
        <v>9626</v>
      </c>
      <c r="F738" s="4">
        <v>10.744</v>
      </c>
      <c r="G738" s="4">
        <v>1</v>
      </c>
      <c r="H738" s="4">
        <v>0.2</v>
      </c>
      <c r="I738" s="9">
        <v>0.80579999999999963</v>
      </c>
      <c r="J738" s="12" t="s">
        <v>25</v>
      </c>
      <c r="K738" s="12">
        <f>IF(J738="First Class", 0.2, IF(J738="Second Class", 0.1, IF(J738="Standard Class", 0.05, 0)))</f>
        <v>0.05</v>
      </c>
      <c r="L738" s="12">
        <f t="shared" si="11"/>
        <v>10.43511</v>
      </c>
    </row>
    <row r="739" spans="1:12" x14ac:dyDescent="0.3">
      <c r="A739" s="4" t="s">
        <v>4603</v>
      </c>
      <c r="B739" s="7">
        <v>41978</v>
      </c>
      <c r="C739" s="7">
        <v>41982</v>
      </c>
      <c r="D739" s="4" t="s">
        <v>3036</v>
      </c>
      <c r="E739" s="4" t="s">
        <v>9627</v>
      </c>
      <c r="F739" s="4">
        <v>212.88</v>
      </c>
      <c r="G739" s="4">
        <v>6</v>
      </c>
      <c r="H739" s="4">
        <v>0</v>
      </c>
      <c r="I739" s="9">
        <v>0</v>
      </c>
      <c r="J739" s="12" t="s">
        <v>25</v>
      </c>
      <c r="K739" s="12">
        <f>IF(J739="First Class", 0.2, IF(J739="Second Class", 0.1, IF(J739="Standard Class", 0.05, 0)))</f>
        <v>0.05</v>
      </c>
      <c r="L739" s="12">
        <f t="shared" si="11"/>
        <v>223.524</v>
      </c>
    </row>
    <row r="740" spans="1:12" x14ac:dyDescent="0.3">
      <c r="A740" s="4" t="s">
        <v>4604</v>
      </c>
      <c r="B740" s="7">
        <v>42046</v>
      </c>
      <c r="C740" s="7">
        <v>42050</v>
      </c>
      <c r="D740" s="4" t="s">
        <v>3297</v>
      </c>
      <c r="E740" s="4" t="s">
        <v>9207</v>
      </c>
      <c r="F740" s="4">
        <v>203.98299999999998</v>
      </c>
      <c r="G740" s="4">
        <v>2</v>
      </c>
      <c r="H740" s="4">
        <v>0.15</v>
      </c>
      <c r="I740" s="9">
        <v>16.798599999999979</v>
      </c>
      <c r="J740" s="12" t="s">
        <v>25</v>
      </c>
      <c r="K740" s="12">
        <f>IF(J740="First Class", 0.2, IF(J740="Second Class", 0.1, IF(J740="Standard Class", 0.05, 0)))</f>
        <v>0.05</v>
      </c>
      <c r="L740" s="12">
        <f t="shared" si="11"/>
        <v>196.54361999999998</v>
      </c>
    </row>
    <row r="741" spans="1:12" x14ac:dyDescent="0.3">
      <c r="A741" s="4" t="s">
        <v>4605</v>
      </c>
      <c r="B741" s="7">
        <v>41942</v>
      </c>
      <c r="C741" s="7">
        <v>41946</v>
      </c>
      <c r="D741" s="4" t="s">
        <v>3298</v>
      </c>
      <c r="E741" s="4" t="s">
        <v>9628</v>
      </c>
      <c r="F741" s="4">
        <v>40.74</v>
      </c>
      <c r="G741" s="4">
        <v>3</v>
      </c>
      <c r="H741" s="4">
        <v>0</v>
      </c>
      <c r="I741" s="9">
        <v>0.4073999999999991</v>
      </c>
      <c r="J741" s="12" t="s">
        <v>25</v>
      </c>
      <c r="K741" s="12">
        <f>IF(J741="First Class", 0.2, IF(J741="Second Class", 0.1, IF(J741="Standard Class", 0.05, 0)))</f>
        <v>0.05</v>
      </c>
      <c r="L741" s="12">
        <f t="shared" si="11"/>
        <v>42.349229999999999</v>
      </c>
    </row>
    <row r="742" spans="1:12" x14ac:dyDescent="0.3">
      <c r="A742" s="4" t="s">
        <v>3834</v>
      </c>
      <c r="B742" s="7">
        <v>42263</v>
      </c>
      <c r="C742" s="7">
        <v>42265</v>
      </c>
      <c r="D742" s="4" t="s">
        <v>3299</v>
      </c>
      <c r="E742" s="4" t="s">
        <v>9490</v>
      </c>
      <c r="F742" s="4">
        <v>39.99</v>
      </c>
      <c r="G742" s="4">
        <v>1</v>
      </c>
      <c r="H742" s="4">
        <v>0</v>
      </c>
      <c r="I742" s="9">
        <v>11.597099999999998</v>
      </c>
      <c r="J742" s="12" t="s">
        <v>7</v>
      </c>
      <c r="K742" s="12">
        <f>IF(J742="First Class", 0.2, IF(J742="Second Class", 0.1, IF(J742="Standard Class", 0.05, 0)))</f>
        <v>0.1</v>
      </c>
      <c r="L742" s="12">
        <f t="shared" si="11"/>
        <v>31.232190000000006</v>
      </c>
    </row>
    <row r="743" spans="1:12" x14ac:dyDescent="0.3">
      <c r="A743" s="4" t="s">
        <v>4606</v>
      </c>
      <c r="B743" s="7">
        <v>40979</v>
      </c>
      <c r="C743" s="7">
        <v>40984</v>
      </c>
      <c r="D743" s="4" t="s">
        <v>3048</v>
      </c>
      <c r="E743" s="4" t="s">
        <v>9630</v>
      </c>
      <c r="F743" s="4">
        <v>8.32</v>
      </c>
      <c r="G743" s="4">
        <v>5</v>
      </c>
      <c r="H743" s="4">
        <v>0.2</v>
      </c>
      <c r="I743" s="9">
        <v>2.2880000000000003</v>
      </c>
      <c r="J743" s="12" t="s">
        <v>7</v>
      </c>
      <c r="K743" s="12">
        <f>IF(J743="First Class", 0.2, IF(J743="Second Class", 0.1, IF(J743="Standard Class", 0.05, 0)))</f>
        <v>0.1</v>
      </c>
      <c r="L743" s="12">
        <f t="shared" si="11"/>
        <v>6.6352000000000002</v>
      </c>
    </row>
    <row r="744" spans="1:12" x14ac:dyDescent="0.3">
      <c r="A744" s="4" t="s">
        <v>3690</v>
      </c>
      <c r="B744" s="7">
        <v>40944</v>
      </c>
      <c r="C744" s="7">
        <v>40948</v>
      </c>
      <c r="D744" s="4" t="s">
        <v>3300</v>
      </c>
      <c r="E744" s="4" t="s">
        <v>3642</v>
      </c>
      <c r="F744" s="4">
        <v>82.896000000000001</v>
      </c>
      <c r="G744" s="4">
        <v>3</v>
      </c>
      <c r="H744" s="4">
        <v>0.2</v>
      </c>
      <c r="I744" s="9">
        <v>29.0136</v>
      </c>
      <c r="J744" s="12" t="s">
        <v>25</v>
      </c>
      <c r="K744" s="12">
        <f>IF(J744="First Class", 0.2, IF(J744="Second Class", 0.1, IF(J744="Standard Class", 0.05, 0)))</f>
        <v>0.05</v>
      </c>
      <c r="L744" s="12">
        <f t="shared" si="11"/>
        <v>56.576520000000009</v>
      </c>
    </row>
    <row r="745" spans="1:12" x14ac:dyDescent="0.3">
      <c r="A745" s="4" t="s">
        <v>4607</v>
      </c>
      <c r="B745" s="7">
        <v>41274</v>
      </c>
      <c r="C745" s="7">
        <v>41278</v>
      </c>
      <c r="D745" s="4" t="s">
        <v>3142</v>
      </c>
      <c r="E745" s="4" t="s">
        <v>8839</v>
      </c>
      <c r="F745" s="4">
        <v>1573.4880000000001</v>
      </c>
      <c r="G745" s="4">
        <v>7</v>
      </c>
      <c r="H745" s="4">
        <v>0.2</v>
      </c>
      <c r="I745" s="9">
        <v>196.68599999999986</v>
      </c>
      <c r="J745" s="12" t="s">
        <v>7</v>
      </c>
      <c r="K745" s="12">
        <f>IF(J745="First Class", 0.2, IF(J745="Second Class", 0.1, IF(J745="Standard Class", 0.05, 0)))</f>
        <v>0.1</v>
      </c>
      <c r="L745" s="12">
        <f t="shared" si="11"/>
        <v>1514.4822000000004</v>
      </c>
    </row>
    <row r="746" spans="1:12" x14ac:dyDescent="0.3">
      <c r="A746" s="4" t="s">
        <v>4608</v>
      </c>
      <c r="B746" s="7">
        <v>41601</v>
      </c>
      <c r="C746" s="7">
        <v>41605</v>
      </c>
      <c r="D746" s="4" t="s">
        <v>2957</v>
      </c>
      <c r="E746" s="4" t="s">
        <v>4952</v>
      </c>
      <c r="F746" s="4">
        <v>335.52</v>
      </c>
      <c r="G746" s="4">
        <v>4</v>
      </c>
      <c r="H746" s="4">
        <v>0.2</v>
      </c>
      <c r="I746" s="9">
        <v>117.43199999999999</v>
      </c>
      <c r="J746" s="12" t="s">
        <v>25</v>
      </c>
      <c r="K746" s="12">
        <f>IF(J746="First Class", 0.2, IF(J746="Second Class", 0.1, IF(J746="Standard Class", 0.05, 0)))</f>
        <v>0.05</v>
      </c>
      <c r="L746" s="12">
        <f t="shared" si="11"/>
        <v>228.9924</v>
      </c>
    </row>
    <row r="747" spans="1:12" x14ac:dyDescent="0.3">
      <c r="A747" s="4" t="s">
        <v>3777</v>
      </c>
      <c r="B747" s="7">
        <v>41096</v>
      </c>
      <c r="C747" s="7">
        <v>41098</v>
      </c>
      <c r="D747" s="4" t="s">
        <v>3023</v>
      </c>
      <c r="E747" s="4" t="s">
        <v>9495</v>
      </c>
      <c r="F747" s="4">
        <v>559.99200000000008</v>
      </c>
      <c r="G747" s="4">
        <v>1</v>
      </c>
      <c r="H747" s="4">
        <v>0.2</v>
      </c>
      <c r="I747" s="9">
        <v>174.99749999999997</v>
      </c>
      <c r="J747" s="12" t="s">
        <v>95</v>
      </c>
      <c r="K747" s="12">
        <f>IF(J747="First Class", 0.2, IF(J747="Second Class", 0.1, IF(J747="Standard Class", 0.05, 0)))</f>
        <v>0.2</v>
      </c>
      <c r="L747" s="12">
        <f t="shared" si="11"/>
        <v>461.99340000000012</v>
      </c>
    </row>
    <row r="748" spans="1:12" x14ac:dyDescent="0.3">
      <c r="A748" s="4" t="s">
        <v>4609</v>
      </c>
      <c r="B748" s="7">
        <v>42322</v>
      </c>
      <c r="C748" s="7">
        <v>42327</v>
      </c>
      <c r="D748" s="4" t="s">
        <v>3278</v>
      </c>
      <c r="E748" s="4" t="s">
        <v>9632</v>
      </c>
      <c r="F748" s="4">
        <v>9.3239999999999981</v>
      </c>
      <c r="G748" s="4">
        <v>6</v>
      </c>
      <c r="H748" s="4">
        <v>0.8</v>
      </c>
      <c r="I748" s="9">
        <v>-24.708599999999997</v>
      </c>
      <c r="J748" s="12" t="s">
        <v>7</v>
      </c>
      <c r="K748" s="12">
        <f>IF(J748="First Class", 0.2, IF(J748="Second Class", 0.1, IF(J748="Standard Class", 0.05, 0)))</f>
        <v>0.1</v>
      </c>
      <c r="L748" s="12">
        <f t="shared" si="11"/>
        <v>37.435859999999998</v>
      </c>
    </row>
    <row r="749" spans="1:12" x14ac:dyDescent="0.3">
      <c r="A749" s="4" t="s">
        <v>4610</v>
      </c>
      <c r="B749" s="7">
        <v>41808</v>
      </c>
      <c r="C749" s="7">
        <v>41813</v>
      </c>
      <c r="D749" s="4" t="s">
        <v>3301</v>
      </c>
      <c r="E749" s="4" t="s">
        <v>9565</v>
      </c>
      <c r="F749" s="4">
        <v>111.96</v>
      </c>
      <c r="G749" s="4">
        <v>2</v>
      </c>
      <c r="H749" s="4">
        <v>0</v>
      </c>
      <c r="I749" s="9">
        <v>54.860399999999998</v>
      </c>
      <c r="J749" s="12" t="s">
        <v>25</v>
      </c>
      <c r="K749" s="12">
        <f>IF(J749="First Class", 0.2, IF(J749="Second Class", 0.1, IF(J749="Standard Class", 0.05, 0)))</f>
        <v>0.05</v>
      </c>
      <c r="L749" s="12">
        <f t="shared" si="11"/>
        <v>59.95458</v>
      </c>
    </row>
    <row r="750" spans="1:12" x14ac:dyDescent="0.3">
      <c r="A750" s="4" t="s">
        <v>4611</v>
      </c>
      <c r="B750" s="7">
        <v>41032</v>
      </c>
      <c r="C750" s="7">
        <v>41034</v>
      </c>
      <c r="D750" s="4" t="s">
        <v>2996</v>
      </c>
      <c r="E750" s="4" t="s">
        <v>9633</v>
      </c>
      <c r="F750" s="4">
        <v>21.560000000000002</v>
      </c>
      <c r="G750" s="4">
        <v>7</v>
      </c>
      <c r="H750" s="4">
        <v>0</v>
      </c>
      <c r="I750" s="9">
        <v>10.348799999999999</v>
      </c>
      <c r="J750" s="12" t="s">
        <v>95</v>
      </c>
      <c r="K750" s="12">
        <f>IF(J750="First Class", 0.2, IF(J750="Second Class", 0.1, IF(J750="Standard Class", 0.05, 0)))</f>
        <v>0.2</v>
      </c>
      <c r="L750" s="12">
        <f t="shared" si="11"/>
        <v>13.453440000000004</v>
      </c>
    </row>
    <row r="751" spans="1:12" x14ac:dyDescent="0.3">
      <c r="A751" s="4" t="s">
        <v>4612</v>
      </c>
      <c r="B751" s="7">
        <v>42294</v>
      </c>
      <c r="C751" s="7">
        <v>42299</v>
      </c>
      <c r="D751" s="4" t="s">
        <v>3302</v>
      </c>
      <c r="E751" s="4" t="s">
        <v>9317</v>
      </c>
      <c r="F751" s="4">
        <v>124.75</v>
      </c>
      <c r="G751" s="4">
        <v>5</v>
      </c>
      <c r="H751" s="4">
        <v>0</v>
      </c>
      <c r="I751" s="9">
        <v>57.384999999999991</v>
      </c>
      <c r="J751" s="12" t="s">
        <v>25</v>
      </c>
      <c r="K751" s="12">
        <f>IF(J751="First Class", 0.2, IF(J751="Second Class", 0.1, IF(J751="Standard Class", 0.05, 0)))</f>
        <v>0.05</v>
      </c>
      <c r="L751" s="12">
        <f t="shared" si="11"/>
        <v>70.733250000000012</v>
      </c>
    </row>
    <row r="752" spans="1:12" x14ac:dyDescent="0.3">
      <c r="A752" s="4" t="s">
        <v>4613</v>
      </c>
      <c r="B752" s="7">
        <v>41311</v>
      </c>
      <c r="C752" s="7">
        <v>41318</v>
      </c>
      <c r="D752" s="4" t="s">
        <v>2911</v>
      </c>
      <c r="E752" s="4" t="s">
        <v>9634</v>
      </c>
      <c r="F752" s="4">
        <v>5.28</v>
      </c>
      <c r="G752" s="4">
        <v>3</v>
      </c>
      <c r="H752" s="4">
        <v>0</v>
      </c>
      <c r="I752" s="9">
        <v>1.5311999999999999</v>
      </c>
      <c r="J752" s="12" t="s">
        <v>25</v>
      </c>
      <c r="K752" s="12">
        <f>IF(J752="First Class", 0.2, IF(J752="Second Class", 0.1, IF(J752="Standard Class", 0.05, 0)))</f>
        <v>0.05</v>
      </c>
      <c r="L752" s="12">
        <f t="shared" si="11"/>
        <v>3.9362400000000002</v>
      </c>
    </row>
    <row r="753" spans="1:12" x14ac:dyDescent="0.3">
      <c r="A753" s="4" t="s">
        <v>4614</v>
      </c>
      <c r="B753" s="7">
        <v>42252</v>
      </c>
      <c r="C753" s="7">
        <v>42256</v>
      </c>
      <c r="D753" s="4" t="s">
        <v>3303</v>
      </c>
      <c r="E753" s="4" t="s">
        <v>8709</v>
      </c>
      <c r="F753" s="4">
        <v>91.96</v>
      </c>
      <c r="G753" s="4">
        <v>4</v>
      </c>
      <c r="H753" s="4">
        <v>0</v>
      </c>
      <c r="I753" s="9">
        <v>39.5428</v>
      </c>
      <c r="J753" s="12" t="s">
        <v>25</v>
      </c>
      <c r="K753" s="12">
        <f>IF(J753="First Class", 0.2, IF(J753="Second Class", 0.1, IF(J753="Standard Class", 0.05, 0)))</f>
        <v>0.05</v>
      </c>
      <c r="L753" s="12">
        <f t="shared" si="11"/>
        <v>55.038059999999994</v>
      </c>
    </row>
    <row r="754" spans="1:12" x14ac:dyDescent="0.3">
      <c r="A754" s="4" t="s">
        <v>4615</v>
      </c>
      <c r="B754" s="7">
        <v>41769</v>
      </c>
      <c r="C754" s="7">
        <v>41775</v>
      </c>
      <c r="D754" s="4" t="s">
        <v>3304</v>
      </c>
      <c r="E754" s="4" t="s">
        <v>9635</v>
      </c>
      <c r="F754" s="4">
        <v>9.3439999999999994</v>
      </c>
      <c r="G754" s="4">
        <v>1</v>
      </c>
      <c r="H754" s="4">
        <v>0.2</v>
      </c>
      <c r="I754" s="9">
        <v>3.504</v>
      </c>
      <c r="J754" s="12" t="s">
        <v>25</v>
      </c>
      <c r="K754" s="12">
        <f>IF(J754="First Class", 0.2, IF(J754="Second Class", 0.1, IF(J754="Standard Class", 0.05, 0)))</f>
        <v>0.05</v>
      </c>
      <c r="L754" s="12">
        <f t="shared" si="11"/>
        <v>6.1319999999999997</v>
      </c>
    </row>
    <row r="755" spans="1:12" x14ac:dyDescent="0.3">
      <c r="A755" s="4" t="s">
        <v>4616</v>
      </c>
      <c r="B755" s="7">
        <v>41349</v>
      </c>
      <c r="C755" s="7">
        <v>41351</v>
      </c>
      <c r="D755" s="4" t="s">
        <v>2999</v>
      </c>
      <c r="E755" s="4" t="s">
        <v>9577</v>
      </c>
      <c r="F755" s="4">
        <v>171.96</v>
      </c>
      <c r="G755" s="4">
        <v>2</v>
      </c>
      <c r="H755" s="4">
        <v>0</v>
      </c>
      <c r="I755" s="9">
        <v>44.709600000000009</v>
      </c>
      <c r="J755" s="12" t="s">
        <v>7</v>
      </c>
      <c r="K755" s="12">
        <f>IF(J755="First Class", 0.2, IF(J755="Second Class", 0.1, IF(J755="Standard Class", 0.05, 0)))</f>
        <v>0.1</v>
      </c>
      <c r="L755" s="12">
        <f t="shared" si="11"/>
        <v>139.97544000000002</v>
      </c>
    </row>
    <row r="756" spans="1:12" x14ac:dyDescent="0.3">
      <c r="A756" s="4" t="s">
        <v>4617</v>
      </c>
      <c r="B756" s="7">
        <v>41739</v>
      </c>
      <c r="C756" s="7">
        <v>41743</v>
      </c>
      <c r="D756" s="4" t="s">
        <v>3305</v>
      </c>
      <c r="E756" s="4" t="s">
        <v>9322</v>
      </c>
      <c r="F756" s="4">
        <v>35.352000000000004</v>
      </c>
      <c r="G756" s="4">
        <v>9</v>
      </c>
      <c r="H756" s="4">
        <v>0.2</v>
      </c>
      <c r="I756" s="9">
        <v>12.815099999999997</v>
      </c>
      <c r="J756" s="12" t="s">
        <v>25</v>
      </c>
      <c r="K756" s="12">
        <f>IF(J756="First Class", 0.2, IF(J756="Second Class", 0.1, IF(J756="Standard Class", 0.05, 0)))</f>
        <v>0.05</v>
      </c>
      <c r="L756" s="12">
        <f t="shared" si="11"/>
        <v>23.663745000000009</v>
      </c>
    </row>
    <row r="757" spans="1:12" x14ac:dyDescent="0.3">
      <c r="A757" s="4" t="s">
        <v>4618</v>
      </c>
      <c r="B757" s="7">
        <v>41003</v>
      </c>
      <c r="C757" s="7">
        <v>41008</v>
      </c>
      <c r="D757" s="4" t="s">
        <v>3135</v>
      </c>
      <c r="E757" s="4" t="s">
        <v>9637</v>
      </c>
      <c r="F757" s="4">
        <v>18.899999999999999</v>
      </c>
      <c r="G757" s="4">
        <v>6</v>
      </c>
      <c r="H757" s="4">
        <v>0</v>
      </c>
      <c r="I757" s="9">
        <v>9.0719999999999992</v>
      </c>
      <c r="J757" s="12" t="s">
        <v>25</v>
      </c>
      <c r="K757" s="12">
        <f>IF(J757="First Class", 0.2, IF(J757="Second Class", 0.1, IF(J757="Standard Class", 0.05, 0)))</f>
        <v>0.05</v>
      </c>
      <c r="L757" s="12">
        <f t="shared" si="11"/>
        <v>10.3194</v>
      </c>
    </row>
    <row r="758" spans="1:12" x14ac:dyDescent="0.3">
      <c r="A758" s="4" t="s">
        <v>4619</v>
      </c>
      <c r="B758" s="7">
        <v>42253</v>
      </c>
      <c r="C758" s="7">
        <v>42254</v>
      </c>
      <c r="D758" s="4" t="s">
        <v>2848</v>
      </c>
      <c r="E758" s="4" t="s">
        <v>8979</v>
      </c>
      <c r="F758" s="4">
        <v>2.78</v>
      </c>
      <c r="G758" s="4">
        <v>1</v>
      </c>
      <c r="H758" s="4">
        <v>0</v>
      </c>
      <c r="I758" s="9">
        <v>0.72279999999999989</v>
      </c>
      <c r="J758" s="12" t="s">
        <v>95</v>
      </c>
      <c r="K758" s="12">
        <f>IF(J758="First Class", 0.2, IF(J758="Second Class", 0.1, IF(J758="Standard Class", 0.05, 0)))</f>
        <v>0.2</v>
      </c>
      <c r="L758" s="12">
        <f t="shared" si="11"/>
        <v>2.4686399999999997</v>
      </c>
    </row>
    <row r="759" spans="1:12" x14ac:dyDescent="0.3">
      <c r="A759" s="4" t="s">
        <v>4620</v>
      </c>
      <c r="B759" s="7">
        <v>42186</v>
      </c>
      <c r="C759" s="7">
        <v>42186</v>
      </c>
      <c r="D759" s="4" t="s">
        <v>3306</v>
      </c>
      <c r="E759" s="4" t="s">
        <v>8670</v>
      </c>
      <c r="F759" s="4">
        <v>1044.6299999999999</v>
      </c>
      <c r="G759" s="4">
        <v>5</v>
      </c>
      <c r="H759" s="4">
        <v>0.4</v>
      </c>
      <c r="I759" s="9">
        <v>-295.97849999999994</v>
      </c>
      <c r="J759" s="12" t="s">
        <v>600</v>
      </c>
      <c r="K759" s="12">
        <f>IF(J759="First Class", 0.2, IF(J759="Second Class", 0.1, IF(J759="Standard Class", 0.05, 0)))</f>
        <v>0</v>
      </c>
      <c r="L759" s="12">
        <f t="shared" si="11"/>
        <v>1340.6084999999998</v>
      </c>
    </row>
    <row r="760" spans="1:12" x14ac:dyDescent="0.3">
      <c r="A760" s="4" t="s">
        <v>4621</v>
      </c>
      <c r="B760" s="7">
        <v>41587</v>
      </c>
      <c r="C760" s="7">
        <v>41587</v>
      </c>
      <c r="D760" s="4" t="s">
        <v>3307</v>
      </c>
      <c r="E760" s="4" t="s">
        <v>8865</v>
      </c>
      <c r="F760" s="4">
        <v>11.352000000000002</v>
      </c>
      <c r="G760" s="4">
        <v>3</v>
      </c>
      <c r="H760" s="4">
        <v>0.2</v>
      </c>
      <c r="I760" s="9">
        <v>4.1151</v>
      </c>
      <c r="J760" s="12" t="s">
        <v>600</v>
      </c>
      <c r="K760" s="12">
        <f>IF(J760="First Class", 0.2, IF(J760="Second Class", 0.1, IF(J760="Standard Class", 0.05, 0)))</f>
        <v>0</v>
      </c>
      <c r="L760" s="12">
        <f t="shared" si="11"/>
        <v>7.2369000000000021</v>
      </c>
    </row>
    <row r="761" spans="1:12" x14ac:dyDescent="0.3">
      <c r="A761" s="4" t="s">
        <v>4622</v>
      </c>
      <c r="B761" s="7">
        <v>40972</v>
      </c>
      <c r="C761" s="7">
        <v>40972</v>
      </c>
      <c r="D761" s="4" t="s">
        <v>2863</v>
      </c>
      <c r="E761" s="4" t="s">
        <v>9638</v>
      </c>
      <c r="F761" s="4">
        <v>354.90000000000003</v>
      </c>
      <c r="G761" s="4">
        <v>5</v>
      </c>
      <c r="H761" s="4">
        <v>0</v>
      </c>
      <c r="I761" s="9">
        <v>17.744999999999962</v>
      </c>
      <c r="J761" s="12" t="s">
        <v>600</v>
      </c>
      <c r="K761" s="12">
        <f>IF(J761="First Class", 0.2, IF(J761="Second Class", 0.1, IF(J761="Standard Class", 0.05, 0)))</f>
        <v>0</v>
      </c>
      <c r="L761" s="12">
        <f t="shared" si="11"/>
        <v>337.15500000000009</v>
      </c>
    </row>
    <row r="762" spans="1:12" x14ac:dyDescent="0.3">
      <c r="A762" s="4" t="s">
        <v>4623</v>
      </c>
      <c r="B762" s="7">
        <v>41352</v>
      </c>
      <c r="C762" s="7">
        <v>41358</v>
      </c>
      <c r="D762" s="4" t="s">
        <v>3081</v>
      </c>
      <c r="E762" s="4" t="s">
        <v>9475</v>
      </c>
      <c r="F762" s="4">
        <v>453.57600000000002</v>
      </c>
      <c r="G762" s="4">
        <v>3</v>
      </c>
      <c r="H762" s="4">
        <v>0.2</v>
      </c>
      <c r="I762" s="9">
        <v>39.687899999999985</v>
      </c>
      <c r="J762" s="12" t="s">
        <v>25</v>
      </c>
      <c r="K762" s="12">
        <f>IF(J762="First Class", 0.2, IF(J762="Second Class", 0.1, IF(J762="Standard Class", 0.05, 0)))</f>
        <v>0.05</v>
      </c>
      <c r="L762" s="12">
        <f t="shared" si="11"/>
        <v>434.58250500000003</v>
      </c>
    </row>
    <row r="763" spans="1:12" x14ac:dyDescent="0.3">
      <c r="A763" s="4" t="s">
        <v>4624</v>
      </c>
      <c r="B763" s="7">
        <v>41607</v>
      </c>
      <c r="C763" s="7">
        <v>41608</v>
      </c>
      <c r="D763" s="4" t="s">
        <v>3308</v>
      </c>
      <c r="E763" s="4" t="s">
        <v>9639</v>
      </c>
      <c r="F763" s="4">
        <v>21.48</v>
      </c>
      <c r="G763" s="4">
        <v>3</v>
      </c>
      <c r="H763" s="4">
        <v>0.2</v>
      </c>
      <c r="I763" s="9">
        <v>-0.26850000000000307</v>
      </c>
      <c r="J763" s="12" t="s">
        <v>95</v>
      </c>
      <c r="K763" s="12">
        <f>IF(J763="First Class", 0.2, IF(J763="Second Class", 0.1, IF(J763="Standard Class", 0.05, 0)))</f>
        <v>0.2</v>
      </c>
      <c r="L763" s="12">
        <f t="shared" si="11"/>
        <v>26.098200000000002</v>
      </c>
    </row>
    <row r="764" spans="1:12" x14ac:dyDescent="0.3">
      <c r="A764" s="4" t="s">
        <v>4625</v>
      </c>
      <c r="B764" s="7">
        <v>42167</v>
      </c>
      <c r="C764" s="7">
        <v>42167</v>
      </c>
      <c r="D764" s="4" t="s">
        <v>3042</v>
      </c>
      <c r="E764" s="4" t="s">
        <v>9090</v>
      </c>
      <c r="F764" s="4">
        <v>122.97</v>
      </c>
      <c r="G764" s="4">
        <v>3</v>
      </c>
      <c r="H764" s="4">
        <v>0</v>
      </c>
      <c r="I764" s="9">
        <v>60.255300000000005</v>
      </c>
      <c r="J764" s="12" t="s">
        <v>600</v>
      </c>
      <c r="K764" s="12">
        <f>IF(J764="First Class", 0.2, IF(J764="Second Class", 0.1, IF(J764="Standard Class", 0.05, 0)))</f>
        <v>0</v>
      </c>
      <c r="L764" s="12">
        <f t="shared" si="11"/>
        <v>62.714699999999993</v>
      </c>
    </row>
    <row r="765" spans="1:12" x14ac:dyDescent="0.3">
      <c r="A765" s="4" t="s">
        <v>4626</v>
      </c>
      <c r="B765" s="7">
        <v>42335</v>
      </c>
      <c r="C765" s="7">
        <v>42339</v>
      </c>
      <c r="D765" s="4" t="s">
        <v>3151</v>
      </c>
      <c r="E765" s="4" t="s">
        <v>9641</v>
      </c>
      <c r="F765" s="4">
        <v>12.84</v>
      </c>
      <c r="G765" s="4">
        <v>3</v>
      </c>
      <c r="H765" s="4">
        <v>0</v>
      </c>
      <c r="I765" s="9">
        <v>3.7235999999999989</v>
      </c>
      <c r="J765" s="12" t="s">
        <v>25</v>
      </c>
      <c r="K765" s="12">
        <f>IF(J765="First Class", 0.2, IF(J765="Second Class", 0.1, IF(J765="Standard Class", 0.05, 0)))</f>
        <v>0.05</v>
      </c>
      <c r="L765" s="12">
        <f t="shared" si="11"/>
        <v>9.5722200000000015</v>
      </c>
    </row>
    <row r="766" spans="1:12" x14ac:dyDescent="0.3">
      <c r="A766" s="4" t="s">
        <v>4627</v>
      </c>
      <c r="B766" s="7">
        <v>41236</v>
      </c>
      <c r="C766" s="7">
        <v>41238</v>
      </c>
      <c r="D766" s="4" t="s">
        <v>2994</v>
      </c>
      <c r="E766" s="4" t="s">
        <v>8747</v>
      </c>
      <c r="F766" s="4">
        <v>603.91999999999996</v>
      </c>
      <c r="G766" s="4">
        <v>5</v>
      </c>
      <c r="H766" s="4">
        <v>0.2</v>
      </c>
      <c r="I766" s="9">
        <v>-67.941000000000003</v>
      </c>
      <c r="J766" s="12" t="s">
        <v>95</v>
      </c>
      <c r="K766" s="12">
        <f>IF(J766="First Class", 0.2, IF(J766="Second Class", 0.1, IF(J766="Standard Class", 0.05, 0)))</f>
        <v>0.2</v>
      </c>
      <c r="L766" s="12">
        <f t="shared" si="11"/>
        <v>806.23320000000001</v>
      </c>
    </row>
    <row r="767" spans="1:12" x14ac:dyDescent="0.3">
      <c r="A767" s="4" t="s">
        <v>4628</v>
      </c>
      <c r="B767" s="7">
        <v>41258</v>
      </c>
      <c r="C767" s="7">
        <v>41261</v>
      </c>
      <c r="D767" s="4" t="s">
        <v>3309</v>
      </c>
      <c r="E767" s="4" t="s">
        <v>9644</v>
      </c>
      <c r="F767" s="4">
        <v>40.68</v>
      </c>
      <c r="G767" s="4">
        <v>3</v>
      </c>
      <c r="H767" s="4">
        <v>0.2</v>
      </c>
      <c r="I767" s="9">
        <v>-9.153000000000004</v>
      </c>
      <c r="J767" s="12" t="s">
        <v>95</v>
      </c>
      <c r="K767" s="12">
        <f>IF(J767="First Class", 0.2, IF(J767="Second Class", 0.1, IF(J767="Standard Class", 0.05, 0)))</f>
        <v>0.2</v>
      </c>
      <c r="L767" s="12">
        <f t="shared" si="11"/>
        <v>59.799600000000005</v>
      </c>
    </row>
    <row r="768" spans="1:12" x14ac:dyDescent="0.3">
      <c r="A768" s="4" t="s">
        <v>4629</v>
      </c>
      <c r="B768" s="7">
        <v>41752</v>
      </c>
      <c r="C768" s="7">
        <v>41757</v>
      </c>
      <c r="D768" s="4" t="s">
        <v>3310</v>
      </c>
      <c r="E768" s="4" t="s">
        <v>8983</v>
      </c>
      <c r="F768" s="4">
        <v>23.952000000000002</v>
      </c>
      <c r="G768" s="4">
        <v>2</v>
      </c>
      <c r="H768" s="4">
        <v>0.2</v>
      </c>
      <c r="I768" s="9">
        <v>2.3952000000000018</v>
      </c>
      <c r="J768" s="12" t="s">
        <v>25</v>
      </c>
      <c r="K768" s="12">
        <f>IF(J768="First Class", 0.2, IF(J768="Second Class", 0.1, IF(J768="Standard Class", 0.05, 0)))</f>
        <v>0.05</v>
      </c>
      <c r="L768" s="12">
        <f t="shared" si="11"/>
        <v>22.634640000000001</v>
      </c>
    </row>
    <row r="769" spans="1:12" x14ac:dyDescent="0.3">
      <c r="A769" s="4" t="s">
        <v>4630</v>
      </c>
      <c r="B769" s="7">
        <v>41783</v>
      </c>
      <c r="C769" s="7">
        <v>41787</v>
      </c>
      <c r="D769" s="4" t="s">
        <v>3210</v>
      </c>
      <c r="E769" s="4" t="s">
        <v>9645</v>
      </c>
      <c r="F769" s="4">
        <v>4.9800000000000004</v>
      </c>
      <c r="G769" s="4">
        <v>1</v>
      </c>
      <c r="H769" s="4">
        <v>0</v>
      </c>
      <c r="I769" s="9">
        <v>2.4402000000000004</v>
      </c>
      <c r="J769" s="12" t="s">
        <v>25</v>
      </c>
      <c r="K769" s="12">
        <f>IF(J769="First Class", 0.2, IF(J769="Second Class", 0.1, IF(J769="Standard Class", 0.05, 0)))</f>
        <v>0.05</v>
      </c>
      <c r="L769" s="12">
        <f t="shared" si="11"/>
        <v>2.6667900000000002</v>
      </c>
    </row>
    <row r="770" spans="1:12" x14ac:dyDescent="0.3">
      <c r="A770" s="4" t="s">
        <v>4631</v>
      </c>
      <c r="B770" s="7">
        <v>41697</v>
      </c>
      <c r="C770" s="7">
        <v>41700</v>
      </c>
      <c r="D770" s="4" t="s">
        <v>3108</v>
      </c>
      <c r="E770" s="4" t="s">
        <v>9646</v>
      </c>
      <c r="F770" s="4">
        <v>170.88</v>
      </c>
      <c r="G770" s="4">
        <v>3</v>
      </c>
      <c r="H770" s="4">
        <v>0</v>
      </c>
      <c r="I770" s="9">
        <v>49.555199999999978</v>
      </c>
      <c r="J770" s="12" t="s">
        <v>95</v>
      </c>
      <c r="K770" s="12">
        <f>IF(J770="First Class", 0.2, IF(J770="Second Class", 0.1, IF(J770="Standard Class", 0.05, 0)))</f>
        <v>0.2</v>
      </c>
      <c r="L770" s="12">
        <f t="shared" si="11"/>
        <v>145.58976000000001</v>
      </c>
    </row>
    <row r="771" spans="1:12" x14ac:dyDescent="0.3">
      <c r="A771" s="4" t="s">
        <v>4632</v>
      </c>
      <c r="B771" s="7">
        <v>41495</v>
      </c>
      <c r="C771" s="7">
        <v>41498</v>
      </c>
      <c r="D771" s="4" t="s">
        <v>3079</v>
      </c>
      <c r="E771" s="4" t="s">
        <v>9002</v>
      </c>
      <c r="F771" s="4">
        <v>307.98</v>
      </c>
      <c r="G771" s="4">
        <v>2</v>
      </c>
      <c r="H771" s="4">
        <v>0</v>
      </c>
      <c r="I771" s="9">
        <v>89.314199999999971</v>
      </c>
      <c r="J771" s="12" t="s">
        <v>95</v>
      </c>
      <c r="K771" s="12">
        <f>IF(J771="First Class", 0.2, IF(J771="Second Class", 0.1, IF(J771="Standard Class", 0.05, 0)))</f>
        <v>0.2</v>
      </c>
      <c r="L771" s="12">
        <f t="shared" ref="L771:L834" si="12">(F771-I771)*(1+K771)</f>
        <v>262.39896000000005</v>
      </c>
    </row>
    <row r="772" spans="1:12" x14ac:dyDescent="0.3">
      <c r="A772" s="4" t="s">
        <v>4633</v>
      </c>
      <c r="B772" s="7">
        <v>41772</v>
      </c>
      <c r="C772" s="7">
        <v>41776</v>
      </c>
      <c r="D772" s="4" t="s">
        <v>3311</v>
      </c>
      <c r="E772" s="4" t="s">
        <v>9091</v>
      </c>
      <c r="F772" s="4">
        <v>10.96</v>
      </c>
      <c r="G772" s="4">
        <v>4</v>
      </c>
      <c r="H772" s="4">
        <v>0</v>
      </c>
      <c r="I772" s="9">
        <v>2.9592000000000009</v>
      </c>
      <c r="J772" s="12" t="s">
        <v>25</v>
      </c>
      <c r="K772" s="12">
        <f>IF(J772="First Class", 0.2, IF(J772="Second Class", 0.1, IF(J772="Standard Class", 0.05, 0)))</f>
        <v>0.05</v>
      </c>
      <c r="L772" s="12">
        <f t="shared" si="12"/>
        <v>8.4008400000000005</v>
      </c>
    </row>
    <row r="773" spans="1:12" x14ac:dyDescent="0.3">
      <c r="A773" s="4" t="s">
        <v>4634</v>
      </c>
      <c r="B773" s="7">
        <v>41745</v>
      </c>
      <c r="C773" s="7">
        <v>41749</v>
      </c>
      <c r="D773" s="4" t="s">
        <v>3312</v>
      </c>
      <c r="E773" s="4" t="s">
        <v>9649</v>
      </c>
      <c r="F773" s="4">
        <v>33.488000000000007</v>
      </c>
      <c r="G773" s="4">
        <v>7</v>
      </c>
      <c r="H773" s="4">
        <v>0.2</v>
      </c>
      <c r="I773" s="9">
        <v>5.8603999999999967</v>
      </c>
      <c r="J773" s="12" t="s">
        <v>25</v>
      </c>
      <c r="K773" s="12">
        <f>IF(J773="First Class", 0.2, IF(J773="Second Class", 0.1, IF(J773="Standard Class", 0.05, 0)))</f>
        <v>0.05</v>
      </c>
      <c r="L773" s="12">
        <f t="shared" si="12"/>
        <v>29.008980000000008</v>
      </c>
    </row>
    <row r="774" spans="1:12" x14ac:dyDescent="0.3">
      <c r="A774" s="4" t="s">
        <v>4635</v>
      </c>
      <c r="B774" s="7">
        <v>41448</v>
      </c>
      <c r="C774" s="7">
        <v>41450</v>
      </c>
      <c r="D774" s="4" t="s">
        <v>3313</v>
      </c>
      <c r="E774" s="4" t="s">
        <v>9650</v>
      </c>
      <c r="F774" s="4">
        <v>201.56800000000001</v>
      </c>
      <c r="G774" s="4">
        <v>4</v>
      </c>
      <c r="H774" s="4">
        <v>0.2</v>
      </c>
      <c r="I774" s="9">
        <v>22.676399999999994</v>
      </c>
      <c r="J774" s="12" t="s">
        <v>7</v>
      </c>
      <c r="K774" s="12">
        <f>IF(J774="First Class", 0.2, IF(J774="Second Class", 0.1, IF(J774="Standard Class", 0.05, 0)))</f>
        <v>0.1</v>
      </c>
      <c r="L774" s="12">
        <f t="shared" si="12"/>
        <v>196.78076000000001</v>
      </c>
    </row>
    <row r="775" spans="1:12" x14ac:dyDescent="0.3">
      <c r="A775" s="4" t="s">
        <v>4637</v>
      </c>
      <c r="B775" s="7">
        <v>41201</v>
      </c>
      <c r="C775" s="7">
        <v>41201</v>
      </c>
      <c r="D775" s="4" t="s">
        <v>3034</v>
      </c>
      <c r="E775" s="4" t="s">
        <v>9651</v>
      </c>
      <c r="F775" s="4">
        <v>13.440000000000001</v>
      </c>
      <c r="G775" s="4">
        <v>3</v>
      </c>
      <c r="H775" s="4">
        <v>0</v>
      </c>
      <c r="I775" s="9">
        <v>6.5856000000000012</v>
      </c>
      <c r="J775" s="12" t="s">
        <v>600</v>
      </c>
      <c r="K775" s="12">
        <f>IF(J775="First Class", 0.2, IF(J775="Second Class", 0.1, IF(J775="Standard Class", 0.05, 0)))</f>
        <v>0</v>
      </c>
      <c r="L775" s="12">
        <f t="shared" si="12"/>
        <v>6.8544</v>
      </c>
    </row>
    <row r="776" spans="1:12" x14ac:dyDescent="0.3">
      <c r="A776" s="4" t="s">
        <v>4638</v>
      </c>
      <c r="B776" s="7">
        <v>41357</v>
      </c>
      <c r="C776" s="7">
        <v>41360</v>
      </c>
      <c r="D776" s="4" t="s">
        <v>3314</v>
      </c>
      <c r="E776" s="4" t="s">
        <v>9652</v>
      </c>
      <c r="F776" s="4">
        <v>359.05799999999994</v>
      </c>
      <c r="G776" s="4">
        <v>3</v>
      </c>
      <c r="H776" s="4">
        <v>0.3</v>
      </c>
      <c r="I776" s="9">
        <v>-35.905799999999999</v>
      </c>
      <c r="J776" s="12" t="s">
        <v>95</v>
      </c>
      <c r="K776" s="12">
        <f>IF(J776="First Class", 0.2, IF(J776="Second Class", 0.1, IF(J776="Standard Class", 0.05, 0)))</f>
        <v>0.2</v>
      </c>
      <c r="L776" s="12">
        <f t="shared" si="12"/>
        <v>473.95655999999991</v>
      </c>
    </row>
    <row r="777" spans="1:12" x14ac:dyDescent="0.3">
      <c r="A777" s="4" t="s">
        <v>4639</v>
      </c>
      <c r="B777" s="7">
        <v>42133</v>
      </c>
      <c r="C777" s="7">
        <v>42137</v>
      </c>
      <c r="D777" s="4" t="s">
        <v>3009</v>
      </c>
      <c r="E777" s="4" t="s">
        <v>9484</v>
      </c>
      <c r="F777" s="4">
        <v>47.991999999999997</v>
      </c>
      <c r="G777" s="4">
        <v>2</v>
      </c>
      <c r="H777" s="4">
        <v>0.3</v>
      </c>
      <c r="I777" s="9">
        <v>-2.0567999999999991</v>
      </c>
      <c r="J777" s="12" t="s">
        <v>25</v>
      </c>
      <c r="K777" s="12">
        <f>IF(J777="First Class", 0.2, IF(J777="Second Class", 0.1, IF(J777="Standard Class", 0.05, 0)))</f>
        <v>0.05</v>
      </c>
      <c r="L777" s="12">
        <f t="shared" si="12"/>
        <v>52.55124</v>
      </c>
    </row>
    <row r="778" spans="1:12" x14ac:dyDescent="0.3">
      <c r="A778" s="4" t="s">
        <v>4640</v>
      </c>
      <c r="B778" s="7">
        <v>42294</v>
      </c>
      <c r="C778" s="7">
        <v>42296</v>
      </c>
      <c r="D778" s="4" t="s">
        <v>3010</v>
      </c>
      <c r="E778" s="4" t="s">
        <v>9094</v>
      </c>
      <c r="F778" s="4">
        <v>547.30000000000007</v>
      </c>
      <c r="G778" s="4">
        <v>13</v>
      </c>
      <c r="H778" s="4">
        <v>0</v>
      </c>
      <c r="I778" s="9">
        <v>175.13599999999997</v>
      </c>
      <c r="J778" s="12" t="s">
        <v>95</v>
      </c>
      <c r="K778" s="12">
        <f>IF(J778="First Class", 0.2, IF(J778="Second Class", 0.1, IF(J778="Standard Class", 0.05, 0)))</f>
        <v>0.2</v>
      </c>
      <c r="L778" s="12">
        <f t="shared" si="12"/>
        <v>446.59680000000009</v>
      </c>
    </row>
    <row r="779" spans="1:12" x14ac:dyDescent="0.3">
      <c r="A779" s="4" t="s">
        <v>4641</v>
      </c>
      <c r="B779" s="7">
        <v>42328</v>
      </c>
      <c r="C779" s="7">
        <v>42330</v>
      </c>
      <c r="D779" s="4" t="s">
        <v>3303</v>
      </c>
      <c r="E779" s="4" t="s">
        <v>9653</v>
      </c>
      <c r="F779" s="4">
        <v>16.896000000000001</v>
      </c>
      <c r="G779" s="4">
        <v>4</v>
      </c>
      <c r="H779" s="4">
        <v>0.2</v>
      </c>
      <c r="I779" s="9">
        <v>5.2799999999999994</v>
      </c>
      <c r="J779" s="12" t="s">
        <v>7</v>
      </c>
      <c r="K779" s="12">
        <f>IF(J779="First Class", 0.2, IF(J779="Second Class", 0.1, IF(J779="Standard Class", 0.05, 0)))</f>
        <v>0.1</v>
      </c>
      <c r="L779" s="12">
        <f t="shared" si="12"/>
        <v>12.777600000000003</v>
      </c>
    </row>
    <row r="780" spans="1:12" x14ac:dyDescent="0.3">
      <c r="A780" s="4" t="s">
        <v>4642</v>
      </c>
      <c r="B780" s="7">
        <v>41768</v>
      </c>
      <c r="C780" s="7">
        <v>41773</v>
      </c>
      <c r="D780" s="4" t="s">
        <v>3145</v>
      </c>
      <c r="E780" s="4" t="s">
        <v>9655</v>
      </c>
      <c r="F780" s="4">
        <v>211.96</v>
      </c>
      <c r="G780" s="4">
        <v>2</v>
      </c>
      <c r="H780" s="4">
        <v>0</v>
      </c>
      <c r="I780" s="9">
        <v>42.391999999999996</v>
      </c>
      <c r="J780" s="12" t="s">
        <v>7</v>
      </c>
      <c r="K780" s="12">
        <f>IF(J780="First Class", 0.2, IF(J780="Second Class", 0.1, IF(J780="Standard Class", 0.05, 0)))</f>
        <v>0.1</v>
      </c>
      <c r="L780" s="12">
        <f t="shared" si="12"/>
        <v>186.52480000000003</v>
      </c>
    </row>
    <row r="781" spans="1:12" x14ac:dyDescent="0.3">
      <c r="A781" s="4" t="s">
        <v>4643</v>
      </c>
      <c r="B781" s="7">
        <v>41985</v>
      </c>
      <c r="C781" s="7">
        <v>41991</v>
      </c>
      <c r="D781" s="4" t="s">
        <v>3033</v>
      </c>
      <c r="E781" s="4" t="s">
        <v>9656</v>
      </c>
      <c r="F781" s="4">
        <v>6.6719999999999988</v>
      </c>
      <c r="G781" s="4">
        <v>3</v>
      </c>
      <c r="H781" s="4">
        <v>0.2</v>
      </c>
      <c r="I781" s="9">
        <v>1.6679999999999997</v>
      </c>
      <c r="J781" s="12" t="s">
        <v>25</v>
      </c>
      <c r="K781" s="12">
        <f>IF(J781="First Class", 0.2, IF(J781="Second Class", 0.1, IF(J781="Standard Class", 0.05, 0)))</f>
        <v>0.05</v>
      </c>
      <c r="L781" s="12">
        <f t="shared" si="12"/>
        <v>5.2542</v>
      </c>
    </row>
    <row r="782" spans="1:12" x14ac:dyDescent="0.3">
      <c r="A782" s="4" t="s">
        <v>4644</v>
      </c>
      <c r="B782" s="7">
        <v>42339</v>
      </c>
      <c r="C782" s="7">
        <v>42343</v>
      </c>
      <c r="D782" s="4" t="s">
        <v>3061</v>
      </c>
      <c r="E782" s="4" t="s">
        <v>9657</v>
      </c>
      <c r="F782" s="4">
        <v>155.94</v>
      </c>
      <c r="G782" s="4">
        <v>6</v>
      </c>
      <c r="H782" s="4">
        <v>0</v>
      </c>
      <c r="I782" s="9">
        <v>45.222599999999993</v>
      </c>
      <c r="J782" s="12" t="s">
        <v>25</v>
      </c>
      <c r="K782" s="12">
        <f>IF(J782="First Class", 0.2, IF(J782="Second Class", 0.1, IF(J782="Standard Class", 0.05, 0)))</f>
        <v>0.05</v>
      </c>
      <c r="L782" s="12">
        <f t="shared" si="12"/>
        <v>116.25327</v>
      </c>
    </row>
    <row r="783" spans="1:12" x14ac:dyDescent="0.3">
      <c r="A783" s="4" t="s">
        <v>4645</v>
      </c>
      <c r="B783" s="7">
        <v>41749</v>
      </c>
      <c r="C783" s="7">
        <v>41754</v>
      </c>
      <c r="D783" s="4" t="s">
        <v>2934</v>
      </c>
      <c r="E783" s="4" t="s">
        <v>9466</v>
      </c>
      <c r="F783" s="4">
        <v>39.960000000000008</v>
      </c>
      <c r="G783" s="4">
        <v>5</v>
      </c>
      <c r="H783" s="4">
        <v>0.2</v>
      </c>
      <c r="I783" s="9">
        <v>12.986999999999995</v>
      </c>
      <c r="J783" s="12" t="s">
        <v>7</v>
      </c>
      <c r="K783" s="12">
        <f>IF(J783="First Class", 0.2, IF(J783="Second Class", 0.1, IF(J783="Standard Class", 0.05, 0)))</f>
        <v>0.1</v>
      </c>
      <c r="L783" s="12">
        <f t="shared" si="12"/>
        <v>29.670300000000015</v>
      </c>
    </row>
    <row r="784" spans="1:12" x14ac:dyDescent="0.3">
      <c r="A784" s="4" t="s">
        <v>4646</v>
      </c>
      <c r="B784" s="7">
        <v>41055</v>
      </c>
      <c r="C784" s="7">
        <v>41059</v>
      </c>
      <c r="D784" s="4" t="s">
        <v>3315</v>
      </c>
      <c r="E784" s="4" t="s">
        <v>9652</v>
      </c>
      <c r="F784" s="4">
        <v>290.666</v>
      </c>
      <c r="G784" s="4">
        <v>2</v>
      </c>
      <c r="H784" s="4">
        <v>0.15</v>
      </c>
      <c r="I784" s="9">
        <v>27.356800000000007</v>
      </c>
      <c r="J784" s="12" t="s">
        <v>25</v>
      </c>
      <c r="K784" s="12">
        <f>IF(J784="First Class", 0.2, IF(J784="Second Class", 0.1, IF(J784="Standard Class", 0.05, 0)))</f>
        <v>0.05</v>
      </c>
      <c r="L784" s="12">
        <f t="shared" si="12"/>
        <v>276.47465999999997</v>
      </c>
    </row>
    <row r="785" spans="1:12" x14ac:dyDescent="0.3">
      <c r="A785" s="4" t="s">
        <v>4647</v>
      </c>
      <c r="B785" s="7">
        <v>42360</v>
      </c>
      <c r="C785" s="7">
        <v>42364</v>
      </c>
      <c r="D785" s="4" t="s">
        <v>3264</v>
      </c>
      <c r="E785" s="4" t="s">
        <v>9034</v>
      </c>
      <c r="F785" s="4">
        <v>1000.0200000000001</v>
      </c>
      <c r="G785" s="4">
        <v>7</v>
      </c>
      <c r="H785" s="4">
        <v>0</v>
      </c>
      <c r="I785" s="9">
        <v>290.00579999999991</v>
      </c>
      <c r="J785" s="12" t="s">
        <v>25</v>
      </c>
      <c r="K785" s="12">
        <f>IF(J785="First Class", 0.2, IF(J785="Second Class", 0.1, IF(J785="Standard Class", 0.05, 0)))</f>
        <v>0.05</v>
      </c>
      <c r="L785" s="12">
        <f t="shared" si="12"/>
        <v>745.51491000000021</v>
      </c>
    </row>
    <row r="786" spans="1:12" x14ac:dyDescent="0.3">
      <c r="A786" s="4" t="s">
        <v>4648</v>
      </c>
      <c r="B786" s="7">
        <v>41714</v>
      </c>
      <c r="C786" s="7">
        <v>41718</v>
      </c>
      <c r="D786" s="4" t="s">
        <v>3295</v>
      </c>
      <c r="E786" s="4" t="s">
        <v>4574</v>
      </c>
      <c r="F786" s="4">
        <v>83.976000000000013</v>
      </c>
      <c r="G786" s="4">
        <v>3</v>
      </c>
      <c r="H786" s="4">
        <v>0.2</v>
      </c>
      <c r="I786" s="9">
        <v>-13.646100000000001</v>
      </c>
      <c r="J786" s="12" t="s">
        <v>25</v>
      </c>
      <c r="K786" s="12">
        <f>IF(J786="First Class", 0.2, IF(J786="Second Class", 0.1, IF(J786="Standard Class", 0.05, 0)))</f>
        <v>0.05</v>
      </c>
      <c r="L786" s="12">
        <f t="shared" si="12"/>
        <v>102.50320500000002</v>
      </c>
    </row>
    <row r="787" spans="1:12" x14ac:dyDescent="0.3">
      <c r="A787" s="4" t="s">
        <v>4649</v>
      </c>
      <c r="B787" s="7">
        <v>41496</v>
      </c>
      <c r="C787" s="7">
        <v>41502</v>
      </c>
      <c r="D787" s="4" t="s">
        <v>3262</v>
      </c>
      <c r="E787" s="4" t="s">
        <v>9182</v>
      </c>
      <c r="F787" s="4">
        <v>3.75</v>
      </c>
      <c r="G787" s="4">
        <v>1</v>
      </c>
      <c r="H787" s="4">
        <v>0</v>
      </c>
      <c r="I787" s="9">
        <v>1.7999999999999998</v>
      </c>
      <c r="J787" s="12" t="s">
        <v>25</v>
      </c>
      <c r="K787" s="12">
        <f>IF(J787="First Class", 0.2, IF(J787="Second Class", 0.1, IF(J787="Standard Class", 0.05, 0)))</f>
        <v>0.05</v>
      </c>
      <c r="L787" s="12">
        <f t="shared" si="12"/>
        <v>2.0475000000000003</v>
      </c>
    </row>
    <row r="788" spans="1:12" x14ac:dyDescent="0.3">
      <c r="A788" s="4" t="s">
        <v>4650</v>
      </c>
      <c r="B788" s="7">
        <v>41893</v>
      </c>
      <c r="C788" s="7">
        <v>41897</v>
      </c>
      <c r="D788" s="4" t="s">
        <v>2854</v>
      </c>
      <c r="E788" s="4" t="s">
        <v>9663</v>
      </c>
      <c r="F788" s="4">
        <v>59.48</v>
      </c>
      <c r="G788" s="4">
        <v>2</v>
      </c>
      <c r="H788" s="4">
        <v>0</v>
      </c>
      <c r="I788" s="9">
        <v>8.9220000000000041</v>
      </c>
      <c r="J788" s="12" t="s">
        <v>7</v>
      </c>
      <c r="K788" s="12">
        <f>IF(J788="First Class", 0.2, IF(J788="Second Class", 0.1, IF(J788="Standard Class", 0.05, 0)))</f>
        <v>0.1</v>
      </c>
      <c r="L788" s="12">
        <f t="shared" si="12"/>
        <v>55.613799999999998</v>
      </c>
    </row>
    <row r="789" spans="1:12" x14ac:dyDescent="0.3">
      <c r="A789" s="4" t="s">
        <v>4651</v>
      </c>
      <c r="B789" s="7">
        <v>42194</v>
      </c>
      <c r="C789" s="7">
        <v>42201</v>
      </c>
      <c r="D789" s="4" t="s">
        <v>3316</v>
      </c>
      <c r="E789" s="4" t="s">
        <v>9665</v>
      </c>
      <c r="F789" s="4">
        <v>198.46</v>
      </c>
      <c r="G789" s="4">
        <v>2</v>
      </c>
      <c r="H789" s="4">
        <v>0</v>
      </c>
      <c r="I789" s="9">
        <v>99.23</v>
      </c>
      <c r="J789" s="12" t="s">
        <v>25</v>
      </c>
      <c r="K789" s="12">
        <f>IF(J789="First Class", 0.2, IF(J789="Second Class", 0.1, IF(J789="Standard Class", 0.05, 0)))</f>
        <v>0.05</v>
      </c>
      <c r="L789" s="12">
        <f t="shared" si="12"/>
        <v>104.1915</v>
      </c>
    </row>
    <row r="790" spans="1:12" x14ac:dyDescent="0.3">
      <c r="A790" s="4" t="s">
        <v>4652</v>
      </c>
      <c r="B790" s="7">
        <v>41627</v>
      </c>
      <c r="C790" s="7">
        <v>41632</v>
      </c>
      <c r="D790" s="4" t="s">
        <v>3317</v>
      </c>
      <c r="E790" s="4" t="s">
        <v>9580</v>
      </c>
      <c r="F790" s="4">
        <v>675.96</v>
      </c>
      <c r="G790" s="4">
        <v>5</v>
      </c>
      <c r="H790" s="4">
        <v>0.2</v>
      </c>
      <c r="I790" s="9">
        <v>84.494999999999948</v>
      </c>
      <c r="J790" s="12" t="s">
        <v>25</v>
      </c>
      <c r="K790" s="12">
        <f>IF(J790="First Class", 0.2, IF(J790="Second Class", 0.1, IF(J790="Standard Class", 0.05, 0)))</f>
        <v>0.05</v>
      </c>
      <c r="L790" s="12">
        <f t="shared" si="12"/>
        <v>621.03825000000018</v>
      </c>
    </row>
    <row r="791" spans="1:12" x14ac:dyDescent="0.3">
      <c r="A791" s="4" t="s">
        <v>4653</v>
      </c>
      <c r="B791" s="7">
        <v>41594</v>
      </c>
      <c r="C791" s="7">
        <v>41600</v>
      </c>
      <c r="D791" s="4" t="s">
        <v>2989</v>
      </c>
      <c r="E791" s="4" t="s">
        <v>9184</v>
      </c>
      <c r="F791" s="4">
        <v>523.25</v>
      </c>
      <c r="G791" s="4">
        <v>5</v>
      </c>
      <c r="H791" s="4">
        <v>0</v>
      </c>
      <c r="I791" s="9">
        <v>141.27749999999997</v>
      </c>
      <c r="J791" s="12" t="s">
        <v>25</v>
      </c>
      <c r="K791" s="12">
        <f>IF(J791="First Class", 0.2, IF(J791="Second Class", 0.1, IF(J791="Standard Class", 0.05, 0)))</f>
        <v>0.05</v>
      </c>
      <c r="L791" s="12">
        <f t="shared" si="12"/>
        <v>401.07112500000005</v>
      </c>
    </row>
    <row r="792" spans="1:12" x14ac:dyDescent="0.3">
      <c r="A792" s="4" t="s">
        <v>4654</v>
      </c>
      <c r="B792" s="7">
        <v>41541</v>
      </c>
      <c r="C792" s="7">
        <v>41547</v>
      </c>
      <c r="D792" s="4" t="s">
        <v>3318</v>
      </c>
      <c r="E792" s="4" t="s">
        <v>9474</v>
      </c>
      <c r="F792" s="4">
        <v>517.5</v>
      </c>
      <c r="G792" s="4">
        <v>6</v>
      </c>
      <c r="H792" s="4">
        <v>0</v>
      </c>
      <c r="I792" s="9">
        <v>155.24999999999994</v>
      </c>
      <c r="J792" s="12" t="s">
        <v>25</v>
      </c>
      <c r="K792" s="12">
        <f>IF(J792="First Class", 0.2, IF(J792="Second Class", 0.1, IF(J792="Standard Class", 0.05, 0)))</f>
        <v>0.05</v>
      </c>
      <c r="L792" s="12">
        <f t="shared" si="12"/>
        <v>380.36250000000007</v>
      </c>
    </row>
    <row r="793" spans="1:12" x14ac:dyDescent="0.3">
      <c r="A793" s="4" t="s">
        <v>4655</v>
      </c>
      <c r="B793" s="7">
        <v>42177</v>
      </c>
      <c r="C793" s="7">
        <v>42181</v>
      </c>
      <c r="D793" s="4" t="s">
        <v>3049</v>
      </c>
      <c r="E793" s="4" t="s">
        <v>9667</v>
      </c>
      <c r="F793" s="4">
        <v>17.920000000000002</v>
      </c>
      <c r="G793" s="4">
        <v>5</v>
      </c>
      <c r="H793" s="4">
        <v>0.2</v>
      </c>
      <c r="I793" s="9">
        <v>2.4639999999999986</v>
      </c>
      <c r="J793" s="12" t="s">
        <v>7</v>
      </c>
      <c r="K793" s="12">
        <f>IF(J793="First Class", 0.2, IF(J793="Second Class", 0.1, IF(J793="Standard Class", 0.05, 0)))</f>
        <v>0.1</v>
      </c>
      <c r="L793" s="12">
        <f t="shared" si="12"/>
        <v>17.001600000000003</v>
      </c>
    </row>
    <row r="794" spans="1:12" x14ac:dyDescent="0.3">
      <c r="A794" s="4" t="s">
        <v>4656</v>
      </c>
      <c r="B794" s="7">
        <v>41768</v>
      </c>
      <c r="C794" s="7">
        <v>41768</v>
      </c>
      <c r="D794" s="4" t="s">
        <v>2863</v>
      </c>
      <c r="E794" s="4" t="s">
        <v>9668</v>
      </c>
      <c r="F794" s="4">
        <v>1006.056</v>
      </c>
      <c r="G794" s="4">
        <v>3</v>
      </c>
      <c r="H794" s="4">
        <v>0.2</v>
      </c>
      <c r="I794" s="9">
        <v>88.029900000000055</v>
      </c>
      <c r="J794" s="12" t="s">
        <v>600</v>
      </c>
      <c r="K794" s="12">
        <f>IF(J794="First Class", 0.2, IF(J794="Second Class", 0.1, IF(J794="Standard Class", 0.05, 0)))</f>
        <v>0</v>
      </c>
      <c r="L794" s="12">
        <f t="shared" si="12"/>
        <v>918.02610000000004</v>
      </c>
    </row>
    <row r="795" spans="1:12" x14ac:dyDescent="0.3">
      <c r="A795" s="4" t="s">
        <v>4657</v>
      </c>
      <c r="B795" s="7">
        <v>41239</v>
      </c>
      <c r="C795" s="7">
        <v>41245</v>
      </c>
      <c r="D795" s="4" t="s">
        <v>3319</v>
      </c>
      <c r="E795" s="4" t="s">
        <v>9395</v>
      </c>
      <c r="F795" s="4">
        <v>15.552000000000003</v>
      </c>
      <c r="G795" s="4">
        <v>3</v>
      </c>
      <c r="H795" s="4">
        <v>0.2</v>
      </c>
      <c r="I795" s="9">
        <v>5.4432</v>
      </c>
      <c r="J795" s="12" t="s">
        <v>25</v>
      </c>
      <c r="K795" s="12">
        <f>IF(J795="First Class", 0.2, IF(J795="Second Class", 0.1, IF(J795="Standard Class", 0.05, 0)))</f>
        <v>0.05</v>
      </c>
      <c r="L795" s="12">
        <f t="shared" si="12"/>
        <v>10.614240000000002</v>
      </c>
    </row>
    <row r="796" spans="1:12" x14ac:dyDescent="0.3">
      <c r="A796" s="4" t="s">
        <v>4658</v>
      </c>
      <c r="B796" s="7">
        <v>41786</v>
      </c>
      <c r="C796" s="7">
        <v>41792</v>
      </c>
      <c r="D796" s="4" t="s">
        <v>3320</v>
      </c>
      <c r="E796" s="4" t="s">
        <v>9669</v>
      </c>
      <c r="F796" s="4">
        <v>19.440000000000001</v>
      </c>
      <c r="G796" s="4">
        <v>3</v>
      </c>
      <c r="H796" s="4">
        <v>0</v>
      </c>
      <c r="I796" s="9">
        <v>9.3312000000000008</v>
      </c>
      <c r="J796" s="12" t="s">
        <v>25</v>
      </c>
      <c r="K796" s="12">
        <f>IF(J796="First Class", 0.2, IF(J796="Second Class", 0.1, IF(J796="Standard Class", 0.05, 0)))</f>
        <v>0.05</v>
      </c>
      <c r="L796" s="12">
        <f t="shared" si="12"/>
        <v>10.614240000000001</v>
      </c>
    </row>
    <row r="797" spans="1:12" x14ac:dyDescent="0.3">
      <c r="A797" s="4" t="s">
        <v>4659</v>
      </c>
      <c r="B797" s="7">
        <v>41242</v>
      </c>
      <c r="C797" s="7">
        <v>41247</v>
      </c>
      <c r="D797" s="4" t="s">
        <v>3321</v>
      </c>
      <c r="E797" s="4" t="s">
        <v>9185</v>
      </c>
      <c r="F797" s="4">
        <v>12.624000000000001</v>
      </c>
      <c r="G797" s="4">
        <v>2</v>
      </c>
      <c r="H797" s="4">
        <v>0.2</v>
      </c>
      <c r="I797" s="9">
        <v>3.944999999999999</v>
      </c>
      <c r="J797" s="12" t="s">
        <v>25</v>
      </c>
      <c r="K797" s="12">
        <f>IF(J797="First Class", 0.2, IF(J797="Second Class", 0.1, IF(J797="Standard Class", 0.05, 0)))</f>
        <v>0.05</v>
      </c>
      <c r="L797" s="12">
        <f t="shared" si="12"/>
        <v>9.1129500000000032</v>
      </c>
    </row>
    <row r="798" spans="1:12" x14ac:dyDescent="0.3">
      <c r="A798" s="4" t="s">
        <v>3827</v>
      </c>
      <c r="B798" s="7">
        <v>41352</v>
      </c>
      <c r="C798" s="7">
        <v>41353</v>
      </c>
      <c r="D798" s="4" t="s">
        <v>2903</v>
      </c>
      <c r="E798" s="4" t="s">
        <v>3904</v>
      </c>
      <c r="F798" s="4">
        <v>1247.6399999999999</v>
      </c>
      <c r="G798" s="4">
        <v>3</v>
      </c>
      <c r="H798" s="4">
        <v>0</v>
      </c>
      <c r="I798" s="9">
        <v>349.33919999999995</v>
      </c>
      <c r="J798" s="12" t="s">
        <v>95</v>
      </c>
      <c r="K798" s="12">
        <f>IF(J798="First Class", 0.2, IF(J798="Second Class", 0.1, IF(J798="Standard Class", 0.05, 0)))</f>
        <v>0.2</v>
      </c>
      <c r="L798" s="12">
        <f t="shared" si="12"/>
        <v>1077.9609599999999</v>
      </c>
    </row>
    <row r="799" spans="1:12" x14ac:dyDescent="0.3">
      <c r="A799" s="4" t="s">
        <v>4660</v>
      </c>
      <c r="B799" s="7">
        <v>41579</v>
      </c>
      <c r="C799" s="7">
        <v>41581</v>
      </c>
      <c r="D799" s="4" t="s">
        <v>2902</v>
      </c>
      <c r="E799" s="4" t="s">
        <v>8837</v>
      </c>
      <c r="F799" s="4">
        <v>35.360000000000007</v>
      </c>
      <c r="G799" s="4">
        <v>2</v>
      </c>
      <c r="H799" s="4">
        <v>0.2</v>
      </c>
      <c r="I799" s="9">
        <v>-3.0939999999999994</v>
      </c>
      <c r="J799" s="12" t="s">
        <v>95</v>
      </c>
      <c r="K799" s="12">
        <f>IF(J799="First Class", 0.2, IF(J799="Second Class", 0.1, IF(J799="Standard Class", 0.05, 0)))</f>
        <v>0.2</v>
      </c>
      <c r="L799" s="12">
        <f t="shared" si="12"/>
        <v>46.144800000000011</v>
      </c>
    </row>
    <row r="800" spans="1:12" x14ac:dyDescent="0.3">
      <c r="A800" s="4" t="s">
        <v>4661</v>
      </c>
      <c r="B800" s="7">
        <v>41543</v>
      </c>
      <c r="C800" s="7">
        <v>41546</v>
      </c>
      <c r="D800" s="4" t="s">
        <v>3038</v>
      </c>
      <c r="E800" s="4" t="s">
        <v>9673</v>
      </c>
      <c r="F800" s="4">
        <v>121.10400000000003</v>
      </c>
      <c r="G800" s="4">
        <v>6</v>
      </c>
      <c r="H800" s="4">
        <v>0.7</v>
      </c>
      <c r="I800" s="9">
        <v>-100.91999999999999</v>
      </c>
      <c r="J800" s="12" t="s">
        <v>7</v>
      </c>
      <c r="K800" s="12">
        <f>IF(J800="First Class", 0.2, IF(J800="Second Class", 0.1, IF(J800="Standard Class", 0.05, 0)))</f>
        <v>0.1</v>
      </c>
      <c r="L800" s="12">
        <f t="shared" si="12"/>
        <v>244.22640000000001</v>
      </c>
    </row>
    <row r="801" spans="1:12" x14ac:dyDescent="0.3">
      <c r="A801" s="4" t="s">
        <v>4662</v>
      </c>
      <c r="B801" s="7">
        <v>41150</v>
      </c>
      <c r="C801" s="7">
        <v>41150</v>
      </c>
      <c r="D801" s="4" t="s">
        <v>3322</v>
      </c>
      <c r="E801" s="4" t="s">
        <v>9675</v>
      </c>
      <c r="F801" s="4">
        <v>109.92</v>
      </c>
      <c r="G801" s="4">
        <v>2</v>
      </c>
      <c r="H801" s="4">
        <v>0</v>
      </c>
      <c r="I801" s="9">
        <v>53.860799999999998</v>
      </c>
      <c r="J801" s="12" t="s">
        <v>600</v>
      </c>
      <c r="K801" s="12">
        <f>IF(J801="First Class", 0.2, IF(J801="Second Class", 0.1, IF(J801="Standard Class", 0.05, 0)))</f>
        <v>0</v>
      </c>
      <c r="L801" s="12">
        <f t="shared" si="12"/>
        <v>56.059200000000004</v>
      </c>
    </row>
    <row r="802" spans="1:12" x14ac:dyDescent="0.3">
      <c r="A802" s="4" t="s">
        <v>4664</v>
      </c>
      <c r="B802" s="7">
        <v>42327</v>
      </c>
      <c r="C802" s="7">
        <v>42330</v>
      </c>
      <c r="D802" s="4" t="s">
        <v>3323</v>
      </c>
      <c r="E802" s="4" t="s">
        <v>8750</v>
      </c>
      <c r="F802" s="4">
        <v>169.68</v>
      </c>
      <c r="G802" s="4">
        <v>6</v>
      </c>
      <c r="H802" s="4">
        <v>0</v>
      </c>
      <c r="I802" s="9">
        <v>45.813600000000001</v>
      </c>
      <c r="J802" s="12" t="s">
        <v>95</v>
      </c>
      <c r="K802" s="12">
        <f>IF(J802="First Class", 0.2, IF(J802="Second Class", 0.1, IF(J802="Standard Class", 0.05, 0)))</f>
        <v>0.2</v>
      </c>
      <c r="L802" s="12">
        <f t="shared" si="12"/>
        <v>148.63968</v>
      </c>
    </row>
    <row r="803" spans="1:12" x14ac:dyDescent="0.3">
      <c r="A803" s="4" t="s">
        <v>4665</v>
      </c>
      <c r="B803" s="7">
        <v>41041</v>
      </c>
      <c r="C803" s="7">
        <v>41044</v>
      </c>
      <c r="D803" s="4" t="s">
        <v>3143</v>
      </c>
      <c r="E803" s="4" t="s">
        <v>9164</v>
      </c>
      <c r="F803" s="4">
        <v>34.79</v>
      </c>
      <c r="G803" s="4">
        <v>7</v>
      </c>
      <c r="H803" s="4">
        <v>0</v>
      </c>
      <c r="I803" s="9">
        <v>10.784899999999999</v>
      </c>
      <c r="J803" s="12" t="s">
        <v>95</v>
      </c>
      <c r="K803" s="12">
        <f>IF(J803="First Class", 0.2, IF(J803="Second Class", 0.1, IF(J803="Standard Class", 0.05, 0)))</f>
        <v>0.2</v>
      </c>
      <c r="L803" s="12">
        <f t="shared" si="12"/>
        <v>28.806119999999996</v>
      </c>
    </row>
    <row r="804" spans="1:12" x14ac:dyDescent="0.3">
      <c r="A804" s="4" t="s">
        <v>4666</v>
      </c>
      <c r="B804" s="7">
        <v>42025</v>
      </c>
      <c r="C804" s="7">
        <v>42031</v>
      </c>
      <c r="D804" s="4" t="s">
        <v>3324</v>
      </c>
      <c r="E804" s="4" t="s">
        <v>3973</v>
      </c>
      <c r="F804" s="4">
        <v>160.77600000000001</v>
      </c>
      <c r="G804" s="4">
        <v>3</v>
      </c>
      <c r="H804" s="4">
        <v>0.2</v>
      </c>
      <c r="I804" s="9">
        <v>10.048500000000004</v>
      </c>
      <c r="J804" s="12" t="s">
        <v>25</v>
      </c>
      <c r="K804" s="12">
        <f>IF(J804="First Class", 0.2, IF(J804="Second Class", 0.1, IF(J804="Standard Class", 0.05, 0)))</f>
        <v>0.05</v>
      </c>
      <c r="L804" s="12">
        <f t="shared" si="12"/>
        <v>158.26387500000004</v>
      </c>
    </row>
    <row r="805" spans="1:12" x14ac:dyDescent="0.3">
      <c r="A805" s="4" t="s">
        <v>4667</v>
      </c>
      <c r="B805" s="7">
        <v>42308</v>
      </c>
      <c r="C805" s="7">
        <v>42315</v>
      </c>
      <c r="D805" s="4" t="s">
        <v>3325</v>
      </c>
      <c r="E805" s="4" t="s">
        <v>9420</v>
      </c>
      <c r="F805" s="4">
        <v>88.751999999999995</v>
      </c>
      <c r="G805" s="4">
        <v>3</v>
      </c>
      <c r="H805" s="4">
        <v>0.2</v>
      </c>
      <c r="I805" s="9">
        <v>27.734999999999996</v>
      </c>
      <c r="J805" s="12" t="s">
        <v>25</v>
      </c>
      <c r="K805" s="12">
        <f>IF(J805="First Class", 0.2, IF(J805="Second Class", 0.1, IF(J805="Standard Class", 0.05, 0)))</f>
        <v>0.05</v>
      </c>
      <c r="L805" s="12">
        <f t="shared" si="12"/>
        <v>64.067849999999993</v>
      </c>
    </row>
    <row r="806" spans="1:12" x14ac:dyDescent="0.3">
      <c r="A806" s="4" t="s">
        <v>4668</v>
      </c>
      <c r="B806" s="7">
        <v>42125</v>
      </c>
      <c r="C806" s="7">
        <v>42131</v>
      </c>
      <c r="D806" s="4" t="s">
        <v>3236</v>
      </c>
      <c r="E806" s="4" t="s">
        <v>9547</v>
      </c>
      <c r="F806" s="4">
        <v>677.57999999999993</v>
      </c>
      <c r="G806" s="4">
        <v>5</v>
      </c>
      <c r="H806" s="4">
        <v>0.4</v>
      </c>
      <c r="I806" s="9">
        <v>-158.10199999999998</v>
      </c>
      <c r="J806" s="12" t="s">
        <v>25</v>
      </c>
      <c r="K806" s="12">
        <f>IF(J806="First Class", 0.2, IF(J806="Second Class", 0.1, IF(J806="Standard Class", 0.05, 0)))</f>
        <v>0.05</v>
      </c>
      <c r="L806" s="12">
        <f t="shared" si="12"/>
        <v>877.46609999999998</v>
      </c>
    </row>
    <row r="807" spans="1:12" x14ac:dyDescent="0.3">
      <c r="A807" s="4" t="s">
        <v>4669</v>
      </c>
      <c r="B807" s="7">
        <v>41968</v>
      </c>
      <c r="C807" s="7">
        <v>41970</v>
      </c>
      <c r="D807" s="4" t="s">
        <v>3326</v>
      </c>
      <c r="E807" s="4" t="s">
        <v>9113</v>
      </c>
      <c r="F807" s="4">
        <v>41.92</v>
      </c>
      <c r="G807" s="4">
        <v>5</v>
      </c>
      <c r="H807" s="4">
        <v>0.2</v>
      </c>
      <c r="I807" s="9">
        <v>3.6679999999999993</v>
      </c>
      <c r="J807" s="12" t="s">
        <v>7</v>
      </c>
      <c r="K807" s="12">
        <f>IF(J807="First Class", 0.2, IF(J807="Second Class", 0.1, IF(J807="Standard Class", 0.05, 0)))</f>
        <v>0.1</v>
      </c>
      <c r="L807" s="12">
        <f t="shared" si="12"/>
        <v>42.077200000000005</v>
      </c>
    </row>
    <row r="808" spans="1:12" x14ac:dyDescent="0.3">
      <c r="A808" s="4" t="s">
        <v>4670</v>
      </c>
      <c r="B808" s="7">
        <v>41284</v>
      </c>
      <c r="C808" s="7">
        <v>41289</v>
      </c>
      <c r="D808" s="4" t="s">
        <v>3273</v>
      </c>
      <c r="E808" s="4" t="s">
        <v>9056</v>
      </c>
      <c r="F808" s="4">
        <v>1018.1039999999999</v>
      </c>
      <c r="G808" s="4">
        <v>4</v>
      </c>
      <c r="H808" s="4">
        <v>0.4</v>
      </c>
      <c r="I808" s="9">
        <v>-373.3048</v>
      </c>
      <c r="J808" s="12" t="s">
        <v>25</v>
      </c>
      <c r="K808" s="12">
        <f>IF(J808="First Class", 0.2, IF(J808="Second Class", 0.1, IF(J808="Standard Class", 0.05, 0)))</f>
        <v>0.05</v>
      </c>
      <c r="L808" s="12">
        <f t="shared" si="12"/>
        <v>1460.9792399999999</v>
      </c>
    </row>
    <row r="809" spans="1:12" x14ac:dyDescent="0.3">
      <c r="A809" s="4" t="s">
        <v>3719</v>
      </c>
      <c r="B809" s="7">
        <v>42297</v>
      </c>
      <c r="C809" s="7">
        <v>42304</v>
      </c>
      <c r="D809" s="4" t="s">
        <v>3313</v>
      </c>
      <c r="E809" s="4" t="s">
        <v>9683</v>
      </c>
      <c r="F809" s="4">
        <v>16.68</v>
      </c>
      <c r="G809" s="4">
        <v>3</v>
      </c>
      <c r="H809" s="4">
        <v>0.2</v>
      </c>
      <c r="I809" s="9">
        <v>5.2125000000000004</v>
      </c>
      <c r="J809" s="12" t="s">
        <v>25</v>
      </c>
      <c r="K809" s="12">
        <f>IF(J809="First Class", 0.2, IF(J809="Second Class", 0.1, IF(J809="Standard Class", 0.05, 0)))</f>
        <v>0.05</v>
      </c>
      <c r="L809" s="12">
        <f t="shared" si="12"/>
        <v>12.040875</v>
      </c>
    </row>
    <row r="810" spans="1:12" x14ac:dyDescent="0.3">
      <c r="A810" s="4" t="s">
        <v>4671</v>
      </c>
      <c r="B810" s="7">
        <v>41721</v>
      </c>
      <c r="C810" s="7">
        <v>41724</v>
      </c>
      <c r="D810" s="4" t="s">
        <v>3327</v>
      </c>
      <c r="E810" s="4" t="s">
        <v>9439</v>
      </c>
      <c r="F810" s="4">
        <v>58.58</v>
      </c>
      <c r="G810" s="4">
        <v>2</v>
      </c>
      <c r="H810" s="4">
        <v>0</v>
      </c>
      <c r="I810" s="9">
        <v>19.331399999999995</v>
      </c>
      <c r="J810" s="12" t="s">
        <v>95</v>
      </c>
      <c r="K810" s="12">
        <f>IF(J810="First Class", 0.2, IF(J810="Second Class", 0.1, IF(J810="Standard Class", 0.05, 0)))</f>
        <v>0.2</v>
      </c>
      <c r="L810" s="12">
        <f t="shared" si="12"/>
        <v>47.098320000000001</v>
      </c>
    </row>
    <row r="811" spans="1:12" x14ac:dyDescent="0.3">
      <c r="A811" s="4" t="s">
        <v>4672</v>
      </c>
      <c r="B811" s="7">
        <v>42189</v>
      </c>
      <c r="C811" s="7">
        <v>42193</v>
      </c>
      <c r="D811" s="4" t="s">
        <v>3172</v>
      </c>
      <c r="E811" s="4" t="s">
        <v>8730</v>
      </c>
      <c r="F811" s="4">
        <v>167.96800000000002</v>
      </c>
      <c r="G811" s="4">
        <v>4</v>
      </c>
      <c r="H811" s="4">
        <v>0.2</v>
      </c>
      <c r="I811" s="9">
        <v>62.988</v>
      </c>
      <c r="J811" s="12" t="s">
        <v>25</v>
      </c>
      <c r="K811" s="12">
        <f>IF(J811="First Class", 0.2, IF(J811="Second Class", 0.1, IF(J811="Standard Class", 0.05, 0)))</f>
        <v>0.05</v>
      </c>
      <c r="L811" s="12">
        <f t="shared" si="12"/>
        <v>110.22900000000003</v>
      </c>
    </row>
    <row r="812" spans="1:12" x14ac:dyDescent="0.3">
      <c r="A812" s="4" t="s">
        <v>4673</v>
      </c>
      <c r="B812" s="7">
        <v>41619</v>
      </c>
      <c r="C812" s="7">
        <v>41620</v>
      </c>
      <c r="D812" s="4" t="s">
        <v>3328</v>
      </c>
      <c r="E812" s="4" t="s">
        <v>9148</v>
      </c>
      <c r="F812" s="4">
        <v>196.62</v>
      </c>
      <c r="G812" s="4">
        <v>2</v>
      </c>
      <c r="H812" s="4">
        <v>0</v>
      </c>
      <c r="I812" s="9">
        <v>96.343800000000002</v>
      </c>
      <c r="J812" s="12" t="s">
        <v>95</v>
      </c>
      <c r="K812" s="12">
        <f>IF(J812="First Class", 0.2, IF(J812="Second Class", 0.1, IF(J812="Standard Class", 0.05, 0)))</f>
        <v>0.2</v>
      </c>
      <c r="L812" s="12">
        <f t="shared" si="12"/>
        <v>120.33144</v>
      </c>
    </row>
    <row r="813" spans="1:12" x14ac:dyDescent="0.3">
      <c r="A813" s="4" t="s">
        <v>4674</v>
      </c>
      <c r="B813" s="7">
        <v>41534</v>
      </c>
      <c r="C813" s="7">
        <v>41538</v>
      </c>
      <c r="D813" s="4" t="s">
        <v>3056</v>
      </c>
      <c r="E813" s="4" t="s">
        <v>9510</v>
      </c>
      <c r="F813" s="4">
        <v>21.936000000000003</v>
      </c>
      <c r="G813" s="4">
        <v>2</v>
      </c>
      <c r="H813" s="4">
        <v>0.6</v>
      </c>
      <c r="I813" s="9">
        <v>-10.419600000000003</v>
      </c>
      <c r="J813" s="12" t="s">
        <v>25</v>
      </c>
      <c r="K813" s="12">
        <f>IF(J813="First Class", 0.2, IF(J813="Second Class", 0.1, IF(J813="Standard Class", 0.05, 0)))</f>
        <v>0.05</v>
      </c>
      <c r="L813" s="12">
        <f t="shared" si="12"/>
        <v>33.973380000000013</v>
      </c>
    </row>
    <row r="814" spans="1:12" x14ac:dyDescent="0.3">
      <c r="A814" s="4" t="s">
        <v>4675</v>
      </c>
      <c r="B814" s="7">
        <v>41778</v>
      </c>
      <c r="C814" s="7">
        <v>41784</v>
      </c>
      <c r="D814" s="4" t="s">
        <v>3329</v>
      </c>
      <c r="E814" s="4" t="s">
        <v>8719</v>
      </c>
      <c r="F814" s="4">
        <v>104.28</v>
      </c>
      <c r="G814" s="4">
        <v>3</v>
      </c>
      <c r="H814" s="4">
        <v>0</v>
      </c>
      <c r="I814" s="9">
        <v>26.069999999999993</v>
      </c>
      <c r="J814" s="12" t="s">
        <v>25</v>
      </c>
      <c r="K814" s="12">
        <f>IF(J814="First Class", 0.2, IF(J814="Second Class", 0.1, IF(J814="Standard Class", 0.05, 0)))</f>
        <v>0.05</v>
      </c>
      <c r="L814" s="12">
        <f t="shared" si="12"/>
        <v>82.120500000000007</v>
      </c>
    </row>
    <row r="815" spans="1:12" x14ac:dyDescent="0.3">
      <c r="A815" s="4" t="s">
        <v>4676</v>
      </c>
      <c r="B815" s="7">
        <v>41159</v>
      </c>
      <c r="C815" s="7">
        <v>41165</v>
      </c>
      <c r="D815" s="4" t="s">
        <v>2926</v>
      </c>
      <c r="E815" s="4" t="s">
        <v>9479</v>
      </c>
      <c r="F815" s="4">
        <v>64.784000000000006</v>
      </c>
      <c r="G815" s="4">
        <v>1</v>
      </c>
      <c r="H815" s="4">
        <v>0.2</v>
      </c>
      <c r="I815" s="9">
        <v>-14.576399999999996</v>
      </c>
      <c r="J815" s="12" t="s">
        <v>25</v>
      </c>
      <c r="K815" s="12">
        <f>IF(J815="First Class", 0.2, IF(J815="Second Class", 0.1, IF(J815="Standard Class", 0.05, 0)))</f>
        <v>0.05</v>
      </c>
      <c r="L815" s="12">
        <f t="shared" si="12"/>
        <v>83.328420000000008</v>
      </c>
    </row>
    <row r="816" spans="1:12" x14ac:dyDescent="0.3">
      <c r="A816" s="4" t="s">
        <v>4677</v>
      </c>
      <c r="B816" s="7">
        <v>41912</v>
      </c>
      <c r="C816" s="7">
        <v>41914</v>
      </c>
      <c r="D816" s="4" t="s">
        <v>3330</v>
      </c>
      <c r="E816" s="4" t="s">
        <v>9271</v>
      </c>
      <c r="F816" s="4">
        <v>18.97</v>
      </c>
      <c r="G816" s="4">
        <v>1</v>
      </c>
      <c r="H816" s="4">
        <v>0</v>
      </c>
      <c r="I816" s="9">
        <v>9.105599999999999</v>
      </c>
      <c r="J816" s="12" t="s">
        <v>7</v>
      </c>
      <c r="K816" s="12">
        <f>IF(J816="First Class", 0.2, IF(J816="Second Class", 0.1, IF(J816="Standard Class", 0.05, 0)))</f>
        <v>0.1</v>
      </c>
      <c r="L816" s="12">
        <f t="shared" si="12"/>
        <v>10.85084</v>
      </c>
    </row>
    <row r="817" spans="1:12" x14ac:dyDescent="0.3">
      <c r="A817" s="4" t="s">
        <v>4678</v>
      </c>
      <c r="B817" s="7">
        <v>41951</v>
      </c>
      <c r="C817" s="7">
        <v>41956</v>
      </c>
      <c r="D817" s="4" t="s">
        <v>2929</v>
      </c>
      <c r="E817" s="4" t="s">
        <v>9259</v>
      </c>
      <c r="F817" s="4">
        <v>14.82</v>
      </c>
      <c r="G817" s="4">
        <v>3</v>
      </c>
      <c r="H817" s="4">
        <v>0</v>
      </c>
      <c r="I817" s="9">
        <v>6.224400000000001</v>
      </c>
      <c r="J817" s="12" t="s">
        <v>25</v>
      </c>
      <c r="K817" s="12">
        <f>IF(J817="First Class", 0.2, IF(J817="Second Class", 0.1, IF(J817="Standard Class", 0.05, 0)))</f>
        <v>0.05</v>
      </c>
      <c r="L817" s="12">
        <f t="shared" si="12"/>
        <v>9.0253800000000002</v>
      </c>
    </row>
    <row r="818" spans="1:12" x14ac:dyDescent="0.3">
      <c r="A818" s="4" t="s">
        <v>4679</v>
      </c>
      <c r="B818" s="7">
        <v>42119</v>
      </c>
      <c r="C818" s="7">
        <v>42122</v>
      </c>
      <c r="D818" s="4" t="s">
        <v>3271</v>
      </c>
      <c r="E818" s="4" t="s">
        <v>9686</v>
      </c>
      <c r="F818" s="4">
        <v>99.28</v>
      </c>
      <c r="G818" s="4">
        <v>2</v>
      </c>
      <c r="H818" s="4">
        <v>0.2</v>
      </c>
      <c r="I818" s="9">
        <v>12.409999999999989</v>
      </c>
      <c r="J818" s="12" t="s">
        <v>95</v>
      </c>
      <c r="K818" s="12">
        <f>IF(J818="First Class", 0.2, IF(J818="Second Class", 0.1, IF(J818="Standard Class", 0.05, 0)))</f>
        <v>0.2</v>
      </c>
      <c r="L818" s="12">
        <f t="shared" si="12"/>
        <v>104.244</v>
      </c>
    </row>
    <row r="819" spans="1:12" x14ac:dyDescent="0.3">
      <c r="A819" s="4" t="s">
        <v>4680</v>
      </c>
      <c r="B819" s="7">
        <v>42349</v>
      </c>
      <c r="C819" s="7">
        <v>42351</v>
      </c>
      <c r="D819" s="4" t="s">
        <v>3308</v>
      </c>
      <c r="E819" s="4" t="s">
        <v>9363</v>
      </c>
      <c r="F819" s="4">
        <v>10.368000000000002</v>
      </c>
      <c r="G819" s="4">
        <v>2</v>
      </c>
      <c r="H819" s="4">
        <v>0.2</v>
      </c>
      <c r="I819" s="9">
        <v>3.6288</v>
      </c>
      <c r="J819" s="12" t="s">
        <v>95</v>
      </c>
      <c r="K819" s="12">
        <f>IF(J819="First Class", 0.2, IF(J819="Second Class", 0.1, IF(J819="Standard Class", 0.05, 0)))</f>
        <v>0.2</v>
      </c>
      <c r="L819" s="12">
        <f t="shared" si="12"/>
        <v>8.0870400000000018</v>
      </c>
    </row>
    <row r="820" spans="1:12" x14ac:dyDescent="0.3">
      <c r="A820" s="4" t="s">
        <v>4681</v>
      </c>
      <c r="B820" s="7">
        <v>41137</v>
      </c>
      <c r="C820" s="7">
        <v>41141</v>
      </c>
      <c r="D820" s="4" t="s">
        <v>2870</v>
      </c>
      <c r="E820" s="4" t="s">
        <v>8677</v>
      </c>
      <c r="F820" s="4">
        <v>853.09199999999987</v>
      </c>
      <c r="G820" s="4">
        <v>6</v>
      </c>
      <c r="H820" s="4">
        <v>0.4</v>
      </c>
      <c r="I820" s="9">
        <v>-227.49120000000016</v>
      </c>
      <c r="J820" s="12" t="s">
        <v>25</v>
      </c>
      <c r="K820" s="12">
        <f>IF(J820="First Class", 0.2, IF(J820="Second Class", 0.1, IF(J820="Standard Class", 0.05, 0)))</f>
        <v>0.05</v>
      </c>
      <c r="L820" s="12">
        <f t="shared" si="12"/>
        <v>1134.6123600000001</v>
      </c>
    </row>
    <row r="821" spans="1:12" x14ac:dyDescent="0.3">
      <c r="A821" s="4" t="s">
        <v>4682</v>
      </c>
      <c r="B821" s="7">
        <v>42348</v>
      </c>
      <c r="C821" s="7">
        <v>42354</v>
      </c>
      <c r="D821" s="4" t="s">
        <v>3331</v>
      </c>
      <c r="E821" s="4" t="s">
        <v>9664</v>
      </c>
      <c r="F821" s="4">
        <v>33.450000000000003</v>
      </c>
      <c r="G821" s="4">
        <v>5</v>
      </c>
      <c r="H821" s="4">
        <v>0</v>
      </c>
      <c r="I821" s="9">
        <v>15.387</v>
      </c>
      <c r="J821" s="12" t="s">
        <v>25</v>
      </c>
      <c r="K821" s="12">
        <f>IF(J821="First Class", 0.2, IF(J821="Second Class", 0.1, IF(J821="Standard Class", 0.05, 0)))</f>
        <v>0.05</v>
      </c>
      <c r="L821" s="12">
        <f t="shared" si="12"/>
        <v>18.966150000000003</v>
      </c>
    </row>
    <row r="822" spans="1:12" x14ac:dyDescent="0.3">
      <c r="A822" s="4" t="s">
        <v>4683</v>
      </c>
      <c r="B822" s="7">
        <v>41713</v>
      </c>
      <c r="C822" s="7">
        <v>41718</v>
      </c>
      <c r="D822" s="4" t="s">
        <v>3332</v>
      </c>
      <c r="E822" s="4" t="s">
        <v>9134</v>
      </c>
      <c r="F822" s="4">
        <v>21.880000000000003</v>
      </c>
      <c r="G822" s="4">
        <v>5</v>
      </c>
      <c r="H822" s="4">
        <v>0.2</v>
      </c>
      <c r="I822" s="9">
        <v>6.2904999999999998</v>
      </c>
      <c r="J822" s="12" t="s">
        <v>25</v>
      </c>
      <c r="K822" s="12">
        <f>IF(J822="First Class", 0.2, IF(J822="Second Class", 0.1, IF(J822="Standard Class", 0.05, 0)))</f>
        <v>0.05</v>
      </c>
      <c r="L822" s="12">
        <f t="shared" si="12"/>
        <v>16.368975000000002</v>
      </c>
    </row>
    <row r="823" spans="1:12" x14ac:dyDescent="0.3">
      <c r="A823" s="4" t="s">
        <v>4684</v>
      </c>
      <c r="B823" s="7">
        <v>41817</v>
      </c>
      <c r="C823" s="7">
        <v>41820</v>
      </c>
      <c r="D823" s="4" t="s">
        <v>3248</v>
      </c>
      <c r="E823" s="4" t="s">
        <v>9688</v>
      </c>
      <c r="F823" s="4">
        <v>13.616</v>
      </c>
      <c r="G823" s="4">
        <v>2</v>
      </c>
      <c r="H823" s="4">
        <v>0.2</v>
      </c>
      <c r="I823" s="9">
        <v>3.5742000000000012</v>
      </c>
      <c r="J823" s="12" t="s">
        <v>7</v>
      </c>
      <c r="K823" s="12">
        <f>IF(J823="First Class", 0.2, IF(J823="Second Class", 0.1, IF(J823="Standard Class", 0.05, 0)))</f>
        <v>0.1</v>
      </c>
      <c r="L823" s="12">
        <f t="shared" si="12"/>
        <v>11.04598</v>
      </c>
    </row>
    <row r="824" spans="1:12" x14ac:dyDescent="0.3">
      <c r="A824" s="4" t="s">
        <v>4685</v>
      </c>
      <c r="B824" s="7">
        <v>41542</v>
      </c>
      <c r="C824" s="7">
        <v>41545</v>
      </c>
      <c r="D824" s="4" t="s">
        <v>3096</v>
      </c>
      <c r="E824" s="4" t="s">
        <v>9689</v>
      </c>
      <c r="F824" s="4">
        <v>63.96</v>
      </c>
      <c r="G824" s="4">
        <v>4</v>
      </c>
      <c r="H824" s="4">
        <v>0</v>
      </c>
      <c r="I824" s="9">
        <v>19.827599999999997</v>
      </c>
      <c r="J824" s="12" t="s">
        <v>7</v>
      </c>
      <c r="K824" s="12">
        <f>IF(J824="First Class", 0.2, IF(J824="Second Class", 0.1, IF(J824="Standard Class", 0.05, 0)))</f>
        <v>0.1</v>
      </c>
      <c r="L824" s="12">
        <f t="shared" si="12"/>
        <v>48.545640000000006</v>
      </c>
    </row>
    <row r="825" spans="1:12" x14ac:dyDescent="0.3">
      <c r="A825" s="4" t="s">
        <v>4687</v>
      </c>
      <c r="B825" s="7">
        <v>41635</v>
      </c>
      <c r="C825" s="7">
        <v>41639</v>
      </c>
      <c r="D825" s="4" t="s">
        <v>2962</v>
      </c>
      <c r="E825" s="4" t="s">
        <v>9280</v>
      </c>
      <c r="F825" s="4">
        <v>106.96</v>
      </c>
      <c r="G825" s="4">
        <v>2</v>
      </c>
      <c r="H825" s="4">
        <v>0</v>
      </c>
      <c r="I825" s="9">
        <v>31.018399999999986</v>
      </c>
      <c r="J825" s="12" t="s">
        <v>25</v>
      </c>
      <c r="K825" s="12">
        <f>IF(J825="First Class", 0.2, IF(J825="Second Class", 0.1, IF(J825="Standard Class", 0.05, 0)))</f>
        <v>0.05</v>
      </c>
      <c r="L825" s="12">
        <f t="shared" si="12"/>
        <v>79.738680000000016</v>
      </c>
    </row>
    <row r="826" spans="1:12" x14ac:dyDescent="0.3">
      <c r="A826" s="4" t="s">
        <v>4688</v>
      </c>
      <c r="B826" s="7">
        <v>41063</v>
      </c>
      <c r="C826" s="7">
        <v>41067</v>
      </c>
      <c r="D826" s="4" t="s">
        <v>2867</v>
      </c>
      <c r="E826" s="4" t="s">
        <v>9450</v>
      </c>
      <c r="F826" s="4">
        <v>515.88</v>
      </c>
      <c r="G826" s="4">
        <v>6</v>
      </c>
      <c r="H826" s="4">
        <v>0</v>
      </c>
      <c r="I826" s="9">
        <v>113.49359999999999</v>
      </c>
      <c r="J826" s="12" t="s">
        <v>7</v>
      </c>
      <c r="K826" s="12">
        <f>IF(J826="First Class", 0.2, IF(J826="Second Class", 0.1, IF(J826="Standard Class", 0.05, 0)))</f>
        <v>0.1</v>
      </c>
      <c r="L826" s="12">
        <f t="shared" si="12"/>
        <v>442.62504000000001</v>
      </c>
    </row>
    <row r="827" spans="1:12" x14ac:dyDescent="0.3">
      <c r="A827" s="4" t="s">
        <v>4689</v>
      </c>
      <c r="B827" s="7">
        <v>41468</v>
      </c>
      <c r="C827" s="7">
        <v>41470</v>
      </c>
      <c r="D827" s="4" t="s">
        <v>3255</v>
      </c>
      <c r="E827" s="4" t="s">
        <v>9394</v>
      </c>
      <c r="F827" s="4">
        <v>11.808</v>
      </c>
      <c r="G827" s="4">
        <v>2</v>
      </c>
      <c r="H827" s="4">
        <v>0.2</v>
      </c>
      <c r="I827" s="9">
        <v>4.2804000000000002</v>
      </c>
      <c r="J827" s="12" t="s">
        <v>7</v>
      </c>
      <c r="K827" s="12">
        <f>IF(J827="First Class", 0.2, IF(J827="Second Class", 0.1, IF(J827="Standard Class", 0.05, 0)))</f>
        <v>0.1</v>
      </c>
      <c r="L827" s="12">
        <f t="shared" si="12"/>
        <v>8.2803599999999999</v>
      </c>
    </row>
    <row r="828" spans="1:12" x14ac:dyDescent="0.3">
      <c r="A828" s="4" t="s">
        <v>4690</v>
      </c>
      <c r="B828" s="7">
        <v>40942</v>
      </c>
      <c r="C828" s="7">
        <v>40946</v>
      </c>
      <c r="D828" s="4" t="s">
        <v>3333</v>
      </c>
      <c r="E828" s="4" t="s">
        <v>9690</v>
      </c>
      <c r="F828" s="4">
        <v>12.350000000000001</v>
      </c>
      <c r="G828" s="4">
        <v>5</v>
      </c>
      <c r="H828" s="4">
        <v>0</v>
      </c>
      <c r="I828" s="9">
        <v>5.8045</v>
      </c>
      <c r="J828" s="12" t="s">
        <v>25</v>
      </c>
      <c r="K828" s="12">
        <f>IF(J828="First Class", 0.2, IF(J828="Second Class", 0.1, IF(J828="Standard Class", 0.05, 0)))</f>
        <v>0.05</v>
      </c>
      <c r="L828" s="12">
        <f t="shared" si="12"/>
        <v>6.8727750000000016</v>
      </c>
    </row>
    <row r="829" spans="1:12" x14ac:dyDescent="0.3">
      <c r="A829" s="4" t="s">
        <v>4691</v>
      </c>
      <c r="B829" s="7">
        <v>41707</v>
      </c>
      <c r="C829" s="7">
        <v>41707</v>
      </c>
      <c r="D829" s="4" t="s">
        <v>3121</v>
      </c>
      <c r="E829" s="4" t="s">
        <v>9442</v>
      </c>
      <c r="F829" s="4">
        <v>9.7020000000000017</v>
      </c>
      <c r="G829" s="4">
        <v>3</v>
      </c>
      <c r="H829" s="4">
        <v>0.7</v>
      </c>
      <c r="I829" s="9">
        <v>-7.1147999999999989</v>
      </c>
      <c r="J829" s="12" t="s">
        <v>600</v>
      </c>
      <c r="K829" s="12">
        <f>IF(J829="First Class", 0.2, IF(J829="Second Class", 0.1, IF(J829="Standard Class", 0.05, 0)))</f>
        <v>0</v>
      </c>
      <c r="L829" s="12">
        <f t="shared" si="12"/>
        <v>16.816800000000001</v>
      </c>
    </row>
    <row r="830" spans="1:12" x14ac:dyDescent="0.3">
      <c r="A830" s="4" t="s">
        <v>3655</v>
      </c>
      <c r="B830" s="7">
        <v>41600</v>
      </c>
      <c r="C830" s="7">
        <v>41604</v>
      </c>
      <c r="D830" s="4" t="s">
        <v>2816</v>
      </c>
      <c r="E830" s="4" t="s">
        <v>9244</v>
      </c>
      <c r="F830" s="4">
        <v>11.610000000000003</v>
      </c>
      <c r="G830" s="4">
        <v>2</v>
      </c>
      <c r="H830" s="4">
        <v>0.7</v>
      </c>
      <c r="I830" s="9">
        <v>-9.2880000000000003</v>
      </c>
      <c r="J830" s="12" t="s">
        <v>25</v>
      </c>
      <c r="K830" s="12">
        <f>IF(J830="First Class", 0.2, IF(J830="Second Class", 0.1, IF(J830="Standard Class", 0.05, 0)))</f>
        <v>0.05</v>
      </c>
      <c r="L830" s="12">
        <f t="shared" si="12"/>
        <v>21.942900000000005</v>
      </c>
    </row>
    <row r="831" spans="1:12" x14ac:dyDescent="0.3">
      <c r="A831" s="4" t="s">
        <v>4692</v>
      </c>
      <c r="B831" s="7">
        <v>42308</v>
      </c>
      <c r="C831" s="7">
        <v>42314</v>
      </c>
      <c r="D831" s="4" t="s">
        <v>3334</v>
      </c>
      <c r="E831" s="4" t="s">
        <v>9691</v>
      </c>
      <c r="F831" s="4">
        <v>43.86</v>
      </c>
      <c r="G831" s="4">
        <v>6</v>
      </c>
      <c r="H831" s="4">
        <v>0</v>
      </c>
      <c r="I831" s="9">
        <v>20.614199999999997</v>
      </c>
      <c r="J831" s="12" t="s">
        <v>25</v>
      </c>
      <c r="K831" s="12">
        <f>IF(J831="First Class", 0.2, IF(J831="Second Class", 0.1, IF(J831="Standard Class", 0.05, 0)))</f>
        <v>0.05</v>
      </c>
      <c r="L831" s="12">
        <f t="shared" si="12"/>
        <v>24.408090000000005</v>
      </c>
    </row>
    <row r="832" spans="1:12" x14ac:dyDescent="0.3">
      <c r="A832" s="4" t="s">
        <v>4693</v>
      </c>
      <c r="B832" s="7">
        <v>41304</v>
      </c>
      <c r="C832" s="7">
        <v>41309</v>
      </c>
      <c r="D832" s="4" t="s">
        <v>2998</v>
      </c>
      <c r="E832" s="4" t="s">
        <v>9693</v>
      </c>
      <c r="F832" s="4">
        <v>14.303999999999998</v>
      </c>
      <c r="G832" s="4">
        <v>6</v>
      </c>
      <c r="H832" s="4">
        <v>0.2</v>
      </c>
      <c r="I832" s="9">
        <v>5.0064000000000002</v>
      </c>
      <c r="J832" s="12" t="s">
        <v>25</v>
      </c>
      <c r="K832" s="12">
        <f>IF(J832="First Class", 0.2, IF(J832="Second Class", 0.1, IF(J832="Standard Class", 0.05, 0)))</f>
        <v>0.05</v>
      </c>
      <c r="L832" s="12">
        <f t="shared" si="12"/>
        <v>9.76248</v>
      </c>
    </row>
    <row r="833" spans="1:12" x14ac:dyDescent="0.3">
      <c r="A833" s="4" t="s">
        <v>4694</v>
      </c>
      <c r="B833" s="7">
        <v>42256</v>
      </c>
      <c r="C833" s="7">
        <v>42261</v>
      </c>
      <c r="D833" s="4" t="s">
        <v>3325</v>
      </c>
      <c r="E833" s="4" t="s">
        <v>8849</v>
      </c>
      <c r="F833" s="4">
        <v>765.625</v>
      </c>
      <c r="G833" s="4">
        <v>7</v>
      </c>
      <c r="H833" s="4">
        <v>0.5</v>
      </c>
      <c r="I833" s="9">
        <v>-566.5625</v>
      </c>
      <c r="J833" s="12" t="s">
        <v>7</v>
      </c>
      <c r="K833" s="12">
        <f>IF(J833="First Class", 0.2, IF(J833="Second Class", 0.1, IF(J833="Standard Class", 0.05, 0)))</f>
        <v>0.1</v>
      </c>
      <c r="L833" s="12">
        <f t="shared" si="12"/>
        <v>1465.4062500000002</v>
      </c>
    </row>
    <row r="834" spans="1:12" x14ac:dyDescent="0.3">
      <c r="A834" s="4" t="s">
        <v>4695</v>
      </c>
      <c r="B834" s="7">
        <v>42285</v>
      </c>
      <c r="C834" s="7">
        <v>42291</v>
      </c>
      <c r="D834" s="4" t="s">
        <v>3101</v>
      </c>
      <c r="E834" s="4" t="s">
        <v>9694</v>
      </c>
      <c r="F834" s="4">
        <v>307.666</v>
      </c>
      <c r="G834" s="4">
        <v>2</v>
      </c>
      <c r="H834" s="4">
        <v>0.15</v>
      </c>
      <c r="I834" s="9">
        <v>-14.478399999999979</v>
      </c>
      <c r="J834" s="12" t="s">
        <v>25</v>
      </c>
      <c r="K834" s="12">
        <f>IF(J834="First Class", 0.2, IF(J834="Second Class", 0.1, IF(J834="Standard Class", 0.05, 0)))</f>
        <v>0.05</v>
      </c>
      <c r="L834" s="12">
        <f t="shared" si="12"/>
        <v>338.25162</v>
      </c>
    </row>
    <row r="835" spans="1:12" x14ac:dyDescent="0.3">
      <c r="A835" s="4" t="s">
        <v>4696</v>
      </c>
      <c r="B835" s="7">
        <v>41760</v>
      </c>
      <c r="C835" s="7">
        <v>41764</v>
      </c>
      <c r="D835" s="4" t="s">
        <v>3063</v>
      </c>
      <c r="E835" s="4" t="s">
        <v>8964</v>
      </c>
      <c r="F835" s="4">
        <v>7.7120000000000006</v>
      </c>
      <c r="G835" s="4">
        <v>2</v>
      </c>
      <c r="H835" s="4">
        <v>0.2</v>
      </c>
      <c r="I835" s="9">
        <v>2.7956000000000003</v>
      </c>
      <c r="J835" s="12" t="s">
        <v>25</v>
      </c>
      <c r="K835" s="12">
        <f>IF(J835="First Class", 0.2, IF(J835="Second Class", 0.1, IF(J835="Standard Class", 0.05, 0)))</f>
        <v>0.05</v>
      </c>
      <c r="L835" s="12">
        <f t="shared" ref="L835:L898" si="13">(F835-I835)*(1+K835)</f>
        <v>5.1622200000000005</v>
      </c>
    </row>
    <row r="836" spans="1:12" x14ac:dyDescent="0.3">
      <c r="A836" s="4" t="s">
        <v>3766</v>
      </c>
      <c r="B836" s="7">
        <v>41779</v>
      </c>
      <c r="C836" s="7">
        <v>41784</v>
      </c>
      <c r="D836" s="4" t="s">
        <v>3013</v>
      </c>
      <c r="E836" s="4" t="s">
        <v>4002</v>
      </c>
      <c r="F836" s="4">
        <v>242.89999999999998</v>
      </c>
      <c r="G836" s="4">
        <v>5</v>
      </c>
      <c r="H836" s="4">
        <v>0</v>
      </c>
      <c r="I836" s="9">
        <v>70.440999999999974</v>
      </c>
      <c r="J836" s="12" t="s">
        <v>25</v>
      </c>
      <c r="K836" s="12">
        <f>IF(J836="First Class", 0.2, IF(J836="Second Class", 0.1, IF(J836="Standard Class", 0.05, 0)))</f>
        <v>0.05</v>
      </c>
      <c r="L836" s="12">
        <f t="shared" si="13"/>
        <v>181.08195000000001</v>
      </c>
    </row>
    <row r="837" spans="1:12" x14ac:dyDescent="0.3">
      <c r="A837" s="4" t="s">
        <v>4697</v>
      </c>
      <c r="B837" s="7">
        <v>41628</v>
      </c>
      <c r="C837" s="7">
        <v>41633</v>
      </c>
      <c r="D837" s="4" t="s">
        <v>2855</v>
      </c>
      <c r="E837" s="4" t="s">
        <v>9447</v>
      </c>
      <c r="F837" s="4">
        <v>159.98400000000001</v>
      </c>
      <c r="G837" s="4">
        <v>2</v>
      </c>
      <c r="H837" s="4">
        <v>0.2</v>
      </c>
      <c r="I837" s="9">
        <v>11.998799999999996</v>
      </c>
      <c r="J837" s="12" t="s">
        <v>25</v>
      </c>
      <c r="K837" s="12">
        <f>IF(J837="First Class", 0.2, IF(J837="Second Class", 0.1, IF(J837="Standard Class", 0.05, 0)))</f>
        <v>0.05</v>
      </c>
      <c r="L837" s="12">
        <f t="shared" si="13"/>
        <v>155.38446000000002</v>
      </c>
    </row>
    <row r="838" spans="1:12" x14ac:dyDescent="0.3">
      <c r="A838" s="4" t="s">
        <v>4698</v>
      </c>
      <c r="B838" s="7">
        <v>41627</v>
      </c>
      <c r="C838" s="7">
        <v>41628</v>
      </c>
      <c r="D838" s="4" t="s">
        <v>3082</v>
      </c>
      <c r="E838" s="4" t="s">
        <v>9698</v>
      </c>
      <c r="F838" s="4">
        <v>434.35199999999998</v>
      </c>
      <c r="G838" s="4">
        <v>3</v>
      </c>
      <c r="H838" s="4">
        <v>0.2</v>
      </c>
      <c r="I838" s="9">
        <v>43.43519999999998</v>
      </c>
      <c r="J838" s="12" t="s">
        <v>95</v>
      </c>
      <c r="K838" s="12">
        <f>IF(J838="First Class", 0.2, IF(J838="Second Class", 0.1, IF(J838="Standard Class", 0.05, 0)))</f>
        <v>0.2</v>
      </c>
      <c r="L838" s="12">
        <f t="shared" si="13"/>
        <v>469.10015999999996</v>
      </c>
    </row>
    <row r="839" spans="1:12" x14ac:dyDescent="0.3">
      <c r="A839" s="4" t="s">
        <v>4699</v>
      </c>
      <c r="B839" s="7">
        <v>42124</v>
      </c>
      <c r="C839" s="7">
        <v>42129</v>
      </c>
      <c r="D839" s="4" t="s">
        <v>3335</v>
      </c>
      <c r="E839" s="4" t="s">
        <v>9700</v>
      </c>
      <c r="F839" s="4">
        <v>1048.3499999999999</v>
      </c>
      <c r="G839" s="4">
        <v>5</v>
      </c>
      <c r="H839" s="4">
        <v>0.4</v>
      </c>
      <c r="I839" s="9">
        <v>-69.889999999999986</v>
      </c>
      <c r="J839" s="12" t="s">
        <v>7</v>
      </c>
      <c r="K839" s="12">
        <f>IF(J839="First Class", 0.2, IF(J839="Second Class", 0.1, IF(J839="Standard Class", 0.05, 0)))</f>
        <v>0.1</v>
      </c>
      <c r="L839" s="12">
        <f t="shared" si="13"/>
        <v>1230.0639999999999</v>
      </c>
    </row>
    <row r="840" spans="1:12" x14ac:dyDescent="0.3">
      <c r="A840" s="4" t="s">
        <v>4700</v>
      </c>
      <c r="B840" s="7">
        <v>41677</v>
      </c>
      <c r="C840" s="7">
        <v>41677</v>
      </c>
      <c r="D840" s="4" t="s">
        <v>3055</v>
      </c>
      <c r="E840" s="4" t="s">
        <v>9666</v>
      </c>
      <c r="F840" s="4">
        <v>100</v>
      </c>
      <c r="G840" s="4">
        <v>4</v>
      </c>
      <c r="H840" s="4">
        <v>0</v>
      </c>
      <c r="I840" s="9">
        <v>21</v>
      </c>
      <c r="J840" s="12" t="s">
        <v>600</v>
      </c>
      <c r="K840" s="12">
        <f>IF(J840="First Class", 0.2, IF(J840="Second Class", 0.1, IF(J840="Standard Class", 0.05, 0)))</f>
        <v>0</v>
      </c>
      <c r="L840" s="12">
        <f t="shared" si="13"/>
        <v>79</v>
      </c>
    </row>
    <row r="841" spans="1:12" x14ac:dyDescent="0.3">
      <c r="A841" s="4" t="s">
        <v>4701</v>
      </c>
      <c r="B841" s="7">
        <v>41180</v>
      </c>
      <c r="C841" s="7">
        <v>41185</v>
      </c>
      <c r="D841" s="4" t="s">
        <v>3281</v>
      </c>
      <c r="E841" s="4" t="s">
        <v>9701</v>
      </c>
      <c r="F841" s="4">
        <v>96.256</v>
      </c>
      <c r="G841" s="4">
        <v>8</v>
      </c>
      <c r="H841" s="4">
        <v>0.2</v>
      </c>
      <c r="I841" s="9">
        <v>31.283199999999987</v>
      </c>
      <c r="J841" s="12" t="s">
        <v>25</v>
      </c>
      <c r="K841" s="12">
        <f>IF(J841="First Class", 0.2, IF(J841="Second Class", 0.1, IF(J841="Standard Class", 0.05, 0)))</f>
        <v>0.05</v>
      </c>
      <c r="L841" s="12">
        <f t="shared" si="13"/>
        <v>68.221440000000015</v>
      </c>
    </row>
    <row r="842" spans="1:12" x14ac:dyDescent="0.3">
      <c r="A842" s="4" t="s">
        <v>4702</v>
      </c>
      <c r="B842" s="7">
        <v>41831</v>
      </c>
      <c r="C842" s="7">
        <v>41835</v>
      </c>
      <c r="D842" s="4" t="s">
        <v>2920</v>
      </c>
      <c r="E842" s="4" t="s">
        <v>9070</v>
      </c>
      <c r="F842" s="4">
        <v>338.04</v>
      </c>
      <c r="G842" s="4">
        <v>3</v>
      </c>
      <c r="H842" s="4">
        <v>0.2</v>
      </c>
      <c r="I842" s="9">
        <v>-33.804000000000002</v>
      </c>
      <c r="J842" s="12" t="s">
        <v>25</v>
      </c>
      <c r="K842" s="12">
        <f>IF(J842="First Class", 0.2, IF(J842="Second Class", 0.1, IF(J842="Standard Class", 0.05, 0)))</f>
        <v>0.05</v>
      </c>
      <c r="L842" s="12">
        <f t="shared" si="13"/>
        <v>390.43620000000004</v>
      </c>
    </row>
    <row r="843" spans="1:12" x14ac:dyDescent="0.3">
      <c r="A843" s="4" t="s">
        <v>4703</v>
      </c>
      <c r="B843" s="7">
        <v>42215</v>
      </c>
      <c r="C843" s="7">
        <v>42218</v>
      </c>
      <c r="D843" s="4" t="s">
        <v>2976</v>
      </c>
      <c r="E843" s="4" t="s">
        <v>9702</v>
      </c>
      <c r="F843" s="4">
        <v>34.848000000000006</v>
      </c>
      <c r="G843" s="4">
        <v>2</v>
      </c>
      <c r="H843" s="4">
        <v>0.2</v>
      </c>
      <c r="I843" s="9">
        <v>6.5339999999999971</v>
      </c>
      <c r="J843" s="12" t="s">
        <v>7</v>
      </c>
      <c r="K843" s="12">
        <f>IF(J843="First Class", 0.2, IF(J843="Second Class", 0.1, IF(J843="Standard Class", 0.05, 0)))</f>
        <v>0.1</v>
      </c>
      <c r="L843" s="12">
        <f t="shared" si="13"/>
        <v>31.145400000000009</v>
      </c>
    </row>
    <row r="844" spans="1:12" x14ac:dyDescent="0.3">
      <c r="A844" s="4" t="s">
        <v>4704</v>
      </c>
      <c r="B844" s="7">
        <v>41520</v>
      </c>
      <c r="C844" s="7">
        <v>41526</v>
      </c>
      <c r="D844" s="4" t="s">
        <v>2917</v>
      </c>
      <c r="E844" s="4" t="s">
        <v>9113</v>
      </c>
      <c r="F844" s="4">
        <v>31.44</v>
      </c>
      <c r="G844" s="4">
        <v>3</v>
      </c>
      <c r="H844" s="4">
        <v>0</v>
      </c>
      <c r="I844" s="9">
        <v>8.4888000000000012</v>
      </c>
      <c r="J844" s="12" t="s">
        <v>25</v>
      </c>
      <c r="K844" s="12">
        <f>IF(J844="First Class", 0.2, IF(J844="Second Class", 0.1, IF(J844="Standard Class", 0.05, 0)))</f>
        <v>0.05</v>
      </c>
      <c r="L844" s="12">
        <f t="shared" si="13"/>
        <v>24.098760000000002</v>
      </c>
    </row>
    <row r="845" spans="1:12" x14ac:dyDescent="0.3">
      <c r="A845" s="4" t="s">
        <v>4705</v>
      </c>
      <c r="B845" s="7">
        <v>41130</v>
      </c>
      <c r="C845" s="7">
        <v>41137</v>
      </c>
      <c r="D845" s="4" t="s">
        <v>3336</v>
      </c>
      <c r="E845" s="4" t="s">
        <v>9551</v>
      </c>
      <c r="F845" s="4">
        <v>20.88</v>
      </c>
      <c r="G845" s="4">
        <v>8</v>
      </c>
      <c r="H845" s="4">
        <v>0</v>
      </c>
      <c r="I845" s="9">
        <v>9.6047999999999991</v>
      </c>
      <c r="J845" s="12" t="s">
        <v>25</v>
      </c>
      <c r="K845" s="12">
        <f>IF(J845="First Class", 0.2, IF(J845="Second Class", 0.1, IF(J845="Standard Class", 0.05, 0)))</f>
        <v>0.05</v>
      </c>
      <c r="L845" s="12">
        <f t="shared" si="13"/>
        <v>11.83896</v>
      </c>
    </row>
    <row r="846" spans="1:12" x14ac:dyDescent="0.3">
      <c r="A846" s="4" t="s">
        <v>4706</v>
      </c>
      <c r="B846" s="7">
        <v>42308</v>
      </c>
      <c r="C846" s="7">
        <v>42312</v>
      </c>
      <c r="D846" s="4" t="s">
        <v>3309</v>
      </c>
      <c r="E846" s="4" t="s">
        <v>9704</v>
      </c>
      <c r="F846" s="4">
        <v>20.736000000000004</v>
      </c>
      <c r="G846" s="4">
        <v>4</v>
      </c>
      <c r="H846" s="4">
        <v>0.2</v>
      </c>
      <c r="I846" s="9">
        <v>7.2576000000000001</v>
      </c>
      <c r="J846" s="12" t="s">
        <v>25</v>
      </c>
      <c r="K846" s="12">
        <f>IF(J846="First Class", 0.2, IF(J846="Second Class", 0.1, IF(J846="Standard Class", 0.05, 0)))</f>
        <v>0.05</v>
      </c>
      <c r="L846" s="12">
        <f t="shared" si="13"/>
        <v>14.152320000000005</v>
      </c>
    </row>
    <row r="847" spans="1:12" x14ac:dyDescent="0.3">
      <c r="A847" s="4" t="s">
        <v>4707</v>
      </c>
      <c r="B847" s="7">
        <v>41066</v>
      </c>
      <c r="C847" s="7">
        <v>41069</v>
      </c>
      <c r="D847" s="4" t="s">
        <v>3109</v>
      </c>
      <c r="E847" s="4" t="s">
        <v>8819</v>
      </c>
      <c r="F847" s="4">
        <v>13.36</v>
      </c>
      <c r="G847" s="4">
        <v>2</v>
      </c>
      <c r="H847" s="4">
        <v>0</v>
      </c>
      <c r="I847" s="9">
        <v>4.9431999999999992</v>
      </c>
      <c r="J847" s="12" t="s">
        <v>95</v>
      </c>
      <c r="K847" s="12">
        <f>IF(J847="First Class", 0.2, IF(J847="Second Class", 0.1, IF(J847="Standard Class", 0.05, 0)))</f>
        <v>0.2</v>
      </c>
      <c r="L847" s="12">
        <f t="shared" si="13"/>
        <v>10.100160000000001</v>
      </c>
    </row>
    <row r="848" spans="1:12" x14ac:dyDescent="0.3">
      <c r="A848" s="4" t="s">
        <v>4708</v>
      </c>
      <c r="B848" s="7">
        <v>41865</v>
      </c>
      <c r="C848" s="7">
        <v>41869</v>
      </c>
      <c r="D848" s="4" t="s">
        <v>3002</v>
      </c>
      <c r="E848" s="4" t="s">
        <v>9237</v>
      </c>
      <c r="F848" s="4">
        <v>11.232000000000001</v>
      </c>
      <c r="G848" s="4">
        <v>8</v>
      </c>
      <c r="H848" s="4">
        <v>0.7</v>
      </c>
      <c r="I848" s="9">
        <v>-8.2367999999999988</v>
      </c>
      <c r="J848" s="12" t="s">
        <v>7</v>
      </c>
      <c r="K848" s="12">
        <f>IF(J848="First Class", 0.2, IF(J848="Second Class", 0.1, IF(J848="Standard Class", 0.05, 0)))</f>
        <v>0.1</v>
      </c>
      <c r="L848" s="12">
        <f t="shared" si="13"/>
        <v>21.415680000000002</v>
      </c>
    </row>
    <row r="849" spans="1:12" x14ac:dyDescent="0.3">
      <c r="A849" s="4" t="s">
        <v>4709</v>
      </c>
      <c r="B849" s="7">
        <v>41024</v>
      </c>
      <c r="C849" s="7">
        <v>41028</v>
      </c>
      <c r="D849" s="4" t="s">
        <v>3337</v>
      </c>
      <c r="E849" s="4" t="s">
        <v>9349</v>
      </c>
      <c r="F849" s="4">
        <v>10.368000000000002</v>
      </c>
      <c r="G849" s="4">
        <v>2</v>
      </c>
      <c r="H849" s="4">
        <v>0.2</v>
      </c>
      <c r="I849" s="9">
        <v>3.6288</v>
      </c>
      <c r="J849" s="12" t="s">
        <v>25</v>
      </c>
      <c r="K849" s="12">
        <f>IF(J849="First Class", 0.2, IF(J849="Second Class", 0.1, IF(J849="Standard Class", 0.05, 0)))</f>
        <v>0.05</v>
      </c>
      <c r="L849" s="12">
        <f t="shared" si="13"/>
        <v>7.0761600000000024</v>
      </c>
    </row>
    <row r="850" spans="1:12" x14ac:dyDescent="0.3">
      <c r="A850" s="4" t="s">
        <v>4710</v>
      </c>
      <c r="B850" s="7">
        <v>41600</v>
      </c>
      <c r="C850" s="7">
        <v>41605</v>
      </c>
      <c r="D850" s="4" t="s">
        <v>3057</v>
      </c>
      <c r="E850" s="4" t="s">
        <v>9706</v>
      </c>
      <c r="F850" s="4">
        <v>206.96200000000002</v>
      </c>
      <c r="G850" s="4">
        <v>2</v>
      </c>
      <c r="H850" s="4">
        <v>0.3</v>
      </c>
      <c r="I850" s="9">
        <v>-32.522600000000011</v>
      </c>
      <c r="J850" s="12" t="s">
        <v>25</v>
      </c>
      <c r="K850" s="12">
        <f>IF(J850="First Class", 0.2, IF(J850="Second Class", 0.1, IF(J850="Standard Class", 0.05, 0)))</f>
        <v>0.05</v>
      </c>
      <c r="L850" s="12">
        <f t="shared" si="13"/>
        <v>251.45883000000003</v>
      </c>
    </row>
    <row r="851" spans="1:12" x14ac:dyDescent="0.3">
      <c r="A851" s="4" t="s">
        <v>4711</v>
      </c>
      <c r="B851" s="7">
        <v>42292</v>
      </c>
      <c r="C851" s="7">
        <v>42295</v>
      </c>
      <c r="D851" s="4" t="s">
        <v>3338</v>
      </c>
      <c r="E851" s="4" t="s">
        <v>8941</v>
      </c>
      <c r="F851" s="4">
        <v>9.4600000000000009</v>
      </c>
      <c r="G851" s="4">
        <v>2</v>
      </c>
      <c r="H851" s="4">
        <v>0</v>
      </c>
      <c r="I851" s="9">
        <v>3.6894000000000009</v>
      </c>
      <c r="J851" s="12" t="s">
        <v>95</v>
      </c>
      <c r="K851" s="12">
        <f>IF(J851="First Class", 0.2, IF(J851="Second Class", 0.1, IF(J851="Standard Class", 0.05, 0)))</f>
        <v>0.2</v>
      </c>
      <c r="L851" s="12">
        <f t="shared" si="13"/>
        <v>6.9247199999999998</v>
      </c>
    </row>
    <row r="852" spans="1:12" x14ac:dyDescent="0.3">
      <c r="A852" s="4" t="s">
        <v>3638</v>
      </c>
      <c r="B852" s="7">
        <v>42341</v>
      </c>
      <c r="C852" s="7">
        <v>42344</v>
      </c>
      <c r="D852" s="4" t="s">
        <v>2911</v>
      </c>
      <c r="E852" s="4" t="s">
        <v>9435</v>
      </c>
      <c r="F852" s="4">
        <v>559.62</v>
      </c>
      <c r="G852" s="4">
        <v>9</v>
      </c>
      <c r="H852" s="4">
        <v>0</v>
      </c>
      <c r="I852" s="9">
        <v>151.09740000000002</v>
      </c>
      <c r="J852" s="12" t="s">
        <v>95</v>
      </c>
      <c r="K852" s="12">
        <f>IF(J852="First Class", 0.2, IF(J852="Second Class", 0.1, IF(J852="Standard Class", 0.05, 0)))</f>
        <v>0.2</v>
      </c>
      <c r="L852" s="12">
        <f t="shared" si="13"/>
        <v>490.22712000000001</v>
      </c>
    </row>
    <row r="853" spans="1:12" x14ac:dyDescent="0.3">
      <c r="A853" s="4" t="s">
        <v>4712</v>
      </c>
      <c r="B853" s="7">
        <v>41616</v>
      </c>
      <c r="C853" s="7">
        <v>41619</v>
      </c>
      <c r="D853" s="4" t="s">
        <v>3310</v>
      </c>
      <c r="E853" s="4" t="s">
        <v>9451</v>
      </c>
      <c r="F853" s="4">
        <v>360.71199999999999</v>
      </c>
      <c r="G853" s="4">
        <v>11</v>
      </c>
      <c r="H853" s="4">
        <v>0.2</v>
      </c>
      <c r="I853" s="9">
        <v>130.75810000000001</v>
      </c>
      <c r="J853" s="12" t="s">
        <v>7</v>
      </c>
      <c r="K853" s="12">
        <f>IF(J853="First Class", 0.2, IF(J853="Second Class", 0.1, IF(J853="Standard Class", 0.05, 0)))</f>
        <v>0.1</v>
      </c>
      <c r="L853" s="12">
        <f t="shared" si="13"/>
        <v>252.94928999999999</v>
      </c>
    </row>
    <row r="854" spans="1:12" x14ac:dyDescent="0.3">
      <c r="A854" s="4" t="s">
        <v>4713</v>
      </c>
      <c r="B854" s="7">
        <v>41468</v>
      </c>
      <c r="C854" s="7">
        <v>41470</v>
      </c>
      <c r="D854" s="4" t="s">
        <v>3170</v>
      </c>
      <c r="E854" s="4" t="s">
        <v>9599</v>
      </c>
      <c r="F854" s="4">
        <v>41.567999999999991</v>
      </c>
      <c r="G854" s="4">
        <v>6</v>
      </c>
      <c r="H854" s="4">
        <v>0.8</v>
      </c>
      <c r="I854" s="9">
        <v>-66.508800000000036</v>
      </c>
      <c r="J854" s="12" t="s">
        <v>95</v>
      </c>
      <c r="K854" s="12">
        <f>IF(J854="First Class", 0.2, IF(J854="Second Class", 0.1, IF(J854="Standard Class", 0.05, 0)))</f>
        <v>0.2</v>
      </c>
      <c r="L854" s="12">
        <f t="shared" si="13"/>
        <v>129.69216000000003</v>
      </c>
    </row>
    <row r="855" spans="1:12" x14ac:dyDescent="0.3">
      <c r="A855" s="4" t="s">
        <v>4714</v>
      </c>
      <c r="B855" s="7">
        <v>41040</v>
      </c>
      <c r="C855" s="7">
        <v>41046</v>
      </c>
      <c r="D855" s="4" t="s">
        <v>3339</v>
      </c>
      <c r="E855" s="4" t="s">
        <v>9439</v>
      </c>
      <c r="F855" s="4">
        <v>46.864000000000004</v>
      </c>
      <c r="G855" s="4">
        <v>2</v>
      </c>
      <c r="H855" s="4">
        <v>0.2</v>
      </c>
      <c r="I855" s="9">
        <v>7.615399999999994</v>
      </c>
      <c r="J855" s="12" t="s">
        <v>25</v>
      </c>
      <c r="K855" s="12">
        <f>IF(J855="First Class", 0.2, IF(J855="Second Class", 0.1, IF(J855="Standard Class", 0.05, 0)))</f>
        <v>0.05</v>
      </c>
      <c r="L855" s="12">
        <f t="shared" si="13"/>
        <v>41.211030000000015</v>
      </c>
    </row>
    <row r="856" spans="1:12" x14ac:dyDescent="0.3">
      <c r="A856" s="4" t="s">
        <v>4715</v>
      </c>
      <c r="B856" s="7">
        <v>40914</v>
      </c>
      <c r="C856" s="7">
        <v>40921</v>
      </c>
      <c r="D856" s="4" t="s">
        <v>3280</v>
      </c>
      <c r="E856" s="4" t="s">
        <v>9011</v>
      </c>
      <c r="F856" s="4">
        <v>19.536000000000001</v>
      </c>
      <c r="G856" s="4">
        <v>3</v>
      </c>
      <c r="H856" s="4">
        <v>0.2</v>
      </c>
      <c r="I856" s="9">
        <v>4.8840000000000003</v>
      </c>
      <c r="J856" s="12" t="s">
        <v>25</v>
      </c>
      <c r="K856" s="12">
        <f>IF(J856="First Class", 0.2, IF(J856="Second Class", 0.1, IF(J856="Standard Class", 0.05, 0)))</f>
        <v>0.05</v>
      </c>
      <c r="L856" s="12">
        <f t="shared" si="13"/>
        <v>15.384600000000002</v>
      </c>
    </row>
    <row r="857" spans="1:12" x14ac:dyDescent="0.3">
      <c r="A857" s="4" t="s">
        <v>4716</v>
      </c>
      <c r="B857" s="7">
        <v>41522</v>
      </c>
      <c r="C857" s="7">
        <v>41526</v>
      </c>
      <c r="D857" s="4" t="s">
        <v>2962</v>
      </c>
      <c r="E857" s="4" t="s">
        <v>9709</v>
      </c>
      <c r="F857" s="4">
        <v>411.33199999999999</v>
      </c>
      <c r="G857" s="4">
        <v>4</v>
      </c>
      <c r="H857" s="4">
        <v>0.15</v>
      </c>
      <c r="I857" s="9">
        <v>-4.8391999999999769</v>
      </c>
      <c r="J857" s="12" t="s">
        <v>25</v>
      </c>
      <c r="K857" s="12">
        <f>IF(J857="First Class", 0.2, IF(J857="Second Class", 0.1, IF(J857="Standard Class", 0.05, 0)))</f>
        <v>0.05</v>
      </c>
      <c r="L857" s="12">
        <f t="shared" si="13"/>
        <v>436.97976</v>
      </c>
    </row>
    <row r="858" spans="1:12" x14ac:dyDescent="0.3">
      <c r="A858" s="4" t="s">
        <v>4718</v>
      </c>
      <c r="B858" s="7">
        <v>41856</v>
      </c>
      <c r="C858" s="7">
        <v>41860</v>
      </c>
      <c r="D858" s="4" t="s">
        <v>3340</v>
      </c>
      <c r="E858" s="4" t="s">
        <v>9008</v>
      </c>
      <c r="F858" s="4">
        <v>35.06</v>
      </c>
      <c r="G858" s="4">
        <v>2</v>
      </c>
      <c r="H858" s="4">
        <v>0</v>
      </c>
      <c r="I858" s="9">
        <v>10.517999999999997</v>
      </c>
      <c r="J858" s="12" t="s">
        <v>25</v>
      </c>
      <c r="K858" s="12">
        <f>IF(J858="First Class", 0.2, IF(J858="Second Class", 0.1, IF(J858="Standard Class", 0.05, 0)))</f>
        <v>0.05</v>
      </c>
      <c r="L858" s="12">
        <f t="shared" si="13"/>
        <v>25.769100000000005</v>
      </c>
    </row>
    <row r="859" spans="1:12" x14ac:dyDescent="0.3">
      <c r="A859" s="4" t="s">
        <v>4719</v>
      </c>
      <c r="B859" s="7">
        <v>40990</v>
      </c>
      <c r="C859" s="7">
        <v>40994</v>
      </c>
      <c r="D859" s="4" t="s">
        <v>3341</v>
      </c>
      <c r="E859" s="4" t="s">
        <v>8714</v>
      </c>
      <c r="F859" s="4">
        <v>7.644000000000001</v>
      </c>
      <c r="G859" s="4">
        <v>4</v>
      </c>
      <c r="H859" s="4">
        <v>0.7</v>
      </c>
      <c r="I859" s="9">
        <v>-5.8603999999999985</v>
      </c>
      <c r="J859" s="12" t="s">
        <v>25</v>
      </c>
      <c r="K859" s="12">
        <f>IF(J859="First Class", 0.2, IF(J859="Second Class", 0.1, IF(J859="Standard Class", 0.05, 0)))</f>
        <v>0.05</v>
      </c>
      <c r="L859" s="12">
        <f t="shared" si="13"/>
        <v>14.179620000000002</v>
      </c>
    </row>
    <row r="860" spans="1:12" x14ac:dyDescent="0.3">
      <c r="A860" s="4" t="s">
        <v>4720</v>
      </c>
      <c r="B860" s="7">
        <v>42066</v>
      </c>
      <c r="C860" s="7">
        <v>42072</v>
      </c>
      <c r="D860" s="4" t="s">
        <v>2845</v>
      </c>
      <c r="E860" s="4" t="s">
        <v>9123</v>
      </c>
      <c r="F860" s="4">
        <v>6.9760000000000009</v>
      </c>
      <c r="G860" s="4">
        <v>4</v>
      </c>
      <c r="H860" s="4">
        <v>0.2</v>
      </c>
      <c r="I860" s="9">
        <v>-1.3952000000000013</v>
      </c>
      <c r="J860" s="12" t="s">
        <v>25</v>
      </c>
      <c r="K860" s="12">
        <f>IF(J860="First Class", 0.2, IF(J860="Second Class", 0.1, IF(J860="Standard Class", 0.05, 0)))</f>
        <v>0.05</v>
      </c>
      <c r="L860" s="12">
        <f t="shared" si="13"/>
        <v>8.7897600000000029</v>
      </c>
    </row>
    <row r="861" spans="1:12" x14ac:dyDescent="0.3">
      <c r="A861" s="4" t="s">
        <v>4721</v>
      </c>
      <c r="B861" s="7">
        <v>41971</v>
      </c>
      <c r="C861" s="7">
        <v>41973</v>
      </c>
      <c r="D861" s="4" t="s">
        <v>2866</v>
      </c>
      <c r="E861" s="4" t="s">
        <v>9463</v>
      </c>
      <c r="F861" s="4">
        <v>97.984000000000009</v>
      </c>
      <c r="G861" s="4">
        <v>2</v>
      </c>
      <c r="H861" s="4">
        <v>0.2</v>
      </c>
      <c r="I861" s="9">
        <v>-24.496000000000002</v>
      </c>
      <c r="J861" s="12" t="s">
        <v>7</v>
      </c>
      <c r="K861" s="12">
        <f>IF(J861="First Class", 0.2, IF(J861="Second Class", 0.1, IF(J861="Standard Class", 0.05, 0)))</f>
        <v>0.1</v>
      </c>
      <c r="L861" s="12">
        <f t="shared" si="13"/>
        <v>134.72800000000004</v>
      </c>
    </row>
    <row r="862" spans="1:12" x14ac:dyDescent="0.3">
      <c r="A862" s="4" t="s">
        <v>4722</v>
      </c>
      <c r="B862" s="7">
        <v>41027</v>
      </c>
      <c r="C862" s="7">
        <v>41032</v>
      </c>
      <c r="D862" s="4" t="s">
        <v>3312</v>
      </c>
      <c r="E862" s="4" t="s">
        <v>9713</v>
      </c>
      <c r="F862" s="4">
        <v>20.86</v>
      </c>
      <c r="G862" s="4">
        <v>2</v>
      </c>
      <c r="H862" s="4">
        <v>0</v>
      </c>
      <c r="I862" s="9">
        <v>9.3869999999999987</v>
      </c>
      <c r="J862" s="12" t="s">
        <v>25</v>
      </c>
      <c r="K862" s="12">
        <f>IF(J862="First Class", 0.2, IF(J862="Second Class", 0.1, IF(J862="Standard Class", 0.05, 0)))</f>
        <v>0.05</v>
      </c>
      <c r="L862" s="12">
        <f t="shared" si="13"/>
        <v>12.046650000000001</v>
      </c>
    </row>
    <row r="863" spans="1:12" x14ac:dyDescent="0.3">
      <c r="A863" s="4" t="s">
        <v>4723</v>
      </c>
      <c r="B863" s="7">
        <v>41602</v>
      </c>
      <c r="C863" s="7">
        <v>41606</v>
      </c>
      <c r="D863" s="4" t="s">
        <v>2835</v>
      </c>
      <c r="E863" s="4" t="s">
        <v>9716</v>
      </c>
      <c r="F863" s="4">
        <v>368.91</v>
      </c>
      <c r="G863" s="4">
        <v>9</v>
      </c>
      <c r="H863" s="4">
        <v>0</v>
      </c>
      <c r="I863" s="9">
        <v>180.76590000000002</v>
      </c>
      <c r="J863" s="12" t="s">
        <v>25</v>
      </c>
      <c r="K863" s="12">
        <f>IF(J863="First Class", 0.2, IF(J863="Second Class", 0.1, IF(J863="Standard Class", 0.05, 0)))</f>
        <v>0.05</v>
      </c>
      <c r="L863" s="12">
        <f t="shared" si="13"/>
        <v>197.55130500000001</v>
      </c>
    </row>
    <row r="864" spans="1:12" x14ac:dyDescent="0.3">
      <c r="A864" s="4" t="s">
        <v>4724</v>
      </c>
      <c r="B864" s="7">
        <v>41955</v>
      </c>
      <c r="C864" s="7">
        <v>41960</v>
      </c>
      <c r="D864" s="4" t="s">
        <v>3231</v>
      </c>
      <c r="E864" s="4" t="s">
        <v>9423</v>
      </c>
      <c r="F864" s="4">
        <v>59.97</v>
      </c>
      <c r="G864" s="4">
        <v>3</v>
      </c>
      <c r="H864" s="4">
        <v>0</v>
      </c>
      <c r="I864" s="9">
        <v>14.992499999999996</v>
      </c>
      <c r="J864" s="12" t="s">
        <v>25</v>
      </c>
      <c r="K864" s="12">
        <f>IF(J864="First Class", 0.2, IF(J864="Second Class", 0.1, IF(J864="Standard Class", 0.05, 0)))</f>
        <v>0.05</v>
      </c>
      <c r="L864" s="12">
        <f t="shared" si="13"/>
        <v>47.226375000000012</v>
      </c>
    </row>
    <row r="865" spans="1:12" x14ac:dyDescent="0.3">
      <c r="A865" s="4" t="s">
        <v>4725</v>
      </c>
      <c r="B865" s="7">
        <v>41464</v>
      </c>
      <c r="C865" s="7">
        <v>41468</v>
      </c>
      <c r="D865" s="4" t="s">
        <v>2929</v>
      </c>
      <c r="E865" s="4" t="s">
        <v>9717</v>
      </c>
      <c r="F865" s="4">
        <v>6.58</v>
      </c>
      <c r="G865" s="4">
        <v>2</v>
      </c>
      <c r="H865" s="4">
        <v>0</v>
      </c>
      <c r="I865" s="9">
        <v>3.0267999999999997</v>
      </c>
      <c r="J865" s="12" t="s">
        <v>25</v>
      </c>
      <c r="K865" s="12">
        <f>IF(J865="First Class", 0.2, IF(J865="Second Class", 0.1, IF(J865="Standard Class", 0.05, 0)))</f>
        <v>0.05</v>
      </c>
      <c r="L865" s="12">
        <f t="shared" si="13"/>
        <v>3.7308600000000007</v>
      </c>
    </row>
    <row r="866" spans="1:12" x14ac:dyDescent="0.3">
      <c r="A866" s="4" t="s">
        <v>4726</v>
      </c>
      <c r="B866" s="7">
        <v>42270</v>
      </c>
      <c r="C866" s="7">
        <v>42274</v>
      </c>
      <c r="D866" s="4" t="s">
        <v>3342</v>
      </c>
      <c r="E866" s="4" t="s">
        <v>9675</v>
      </c>
      <c r="F866" s="4">
        <v>219.84</v>
      </c>
      <c r="G866" s="4">
        <v>4</v>
      </c>
      <c r="H866" s="4">
        <v>0</v>
      </c>
      <c r="I866" s="9">
        <v>107.7216</v>
      </c>
      <c r="J866" s="12" t="s">
        <v>25</v>
      </c>
      <c r="K866" s="12">
        <f>IF(J866="First Class", 0.2, IF(J866="Second Class", 0.1, IF(J866="Standard Class", 0.05, 0)))</f>
        <v>0.05</v>
      </c>
      <c r="L866" s="12">
        <f t="shared" si="13"/>
        <v>117.72432000000002</v>
      </c>
    </row>
    <row r="867" spans="1:12" x14ac:dyDescent="0.3">
      <c r="A867" s="4" t="s">
        <v>4727</v>
      </c>
      <c r="B867" s="7">
        <v>41320</v>
      </c>
      <c r="C867" s="7">
        <v>41324</v>
      </c>
      <c r="D867" s="4" t="s">
        <v>3343</v>
      </c>
      <c r="E867" s="4" t="s">
        <v>9431</v>
      </c>
      <c r="F867" s="4">
        <v>134.97</v>
      </c>
      <c r="G867" s="4">
        <v>3</v>
      </c>
      <c r="H867" s="4">
        <v>0</v>
      </c>
      <c r="I867" s="9">
        <v>64.785599999999988</v>
      </c>
      <c r="J867" s="12" t="s">
        <v>25</v>
      </c>
      <c r="K867" s="12">
        <f>IF(J867="First Class", 0.2, IF(J867="Second Class", 0.1, IF(J867="Standard Class", 0.05, 0)))</f>
        <v>0.05</v>
      </c>
      <c r="L867" s="12">
        <f t="shared" si="13"/>
        <v>73.69362000000001</v>
      </c>
    </row>
    <row r="868" spans="1:12" x14ac:dyDescent="0.3">
      <c r="A868" s="4" t="s">
        <v>3714</v>
      </c>
      <c r="B868" s="7">
        <v>41182</v>
      </c>
      <c r="C868" s="7">
        <v>41186</v>
      </c>
      <c r="D868" s="4" t="s">
        <v>2965</v>
      </c>
      <c r="E868" s="4" t="s">
        <v>9225</v>
      </c>
      <c r="F868" s="4">
        <v>48.94</v>
      </c>
      <c r="G868" s="4">
        <v>1</v>
      </c>
      <c r="H868" s="4">
        <v>0</v>
      </c>
      <c r="I868" s="9">
        <v>24.47</v>
      </c>
      <c r="J868" s="12" t="s">
        <v>25</v>
      </c>
      <c r="K868" s="12">
        <f>IF(J868="First Class", 0.2, IF(J868="Second Class", 0.1, IF(J868="Standard Class", 0.05, 0)))</f>
        <v>0.05</v>
      </c>
      <c r="L868" s="12">
        <f t="shared" si="13"/>
        <v>25.6935</v>
      </c>
    </row>
    <row r="869" spans="1:12" x14ac:dyDescent="0.3">
      <c r="A869" s="4" t="s">
        <v>4728</v>
      </c>
      <c r="B869" s="7">
        <v>41244</v>
      </c>
      <c r="C869" s="7">
        <v>41246</v>
      </c>
      <c r="D869" s="4" t="s">
        <v>3072</v>
      </c>
      <c r="E869" s="4" t="s">
        <v>9720</v>
      </c>
      <c r="F869" s="4">
        <v>2807.84</v>
      </c>
      <c r="G869" s="4">
        <v>8</v>
      </c>
      <c r="H869" s="4">
        <v>0</v>
      </c>
      <c r="I869" s="9">
        <v>673.88160000000016</v>
      </c>
      <c r="J869" s="12" t="s">
        <v>95</v>
      </c>
      <c r="K869" s="12">
        <f>IF(J869="First Class", 0.2, IF(J869="Second Class", 0.1, IF(J869="Standard Class", 0.05, 0)))</f>
        <v>0.2</v>
      </c>
      <c r="L869" s="12">
        <f t="shared" si="13"/>
        <v>2560.7500799999998</v>
      </c>
    </row>
    <row r="870" spans="1:12" x14ac:dyDescent="0.3">
      <c r="A870" s="4" t="s">
        <v>4729</v>
      </c>
      <c r="B870" s="7">
        <v>41251</v>
      </c>
      <c r="C870" s="7">
        <v>41256</v>
      </c>
      <c r="D870" s="4" t="s">
        <v>3344</v>
      </c>
      <c r="E870" s="4" t="s">
        <v>8781</v>
      </c>
      <c r="F870" s="4">
        <v>60.415999999999997</v>
      </c>
      <c r="G870" s="4">
        <v>2</v>
      </c>
      <c r="H870" s="4">
        <v>0.2</v>
      </c>
      <c r="I870" s="9">
        <v>6.0416000000000025</v>
      </c>
      <c r="J870" s="12" t="s">
        <v>25</v>
      </c>
      <c r="K870" s="12">
        <f>IF(J870="First Class", 0.2, IF(J870="Second Class", 0.1, IF(J870="Standard Class", 0.05, 0)))</f>
        <v>0.05</v>
      </c>
      <c r="L870" s="12">
        <f t="shared" si="13"/>
        <v>57.093119999999999</v>
      </c>
    </row>
    <row r="871" spans="1:12" x14ac:dyDescent="0.3">
      <c r="A871" s="4" t="s">
        <v>4730</v>
      </c>
      <c r="B871" s="7">
        <v>41888</v>
      </c>
      <c r="C871" s="7">
        <v>41893</v>
      </c>
      <c r="D871" s="4" t="s">
        <v>3345</v>
      </c>
      <c r="E871" s="4" t="s">
        <v>9520</v>
      </c>
      <c r="F871" s="4">
        <v>107.94</v>
      </c>
      <c r="G871" s="4">
        <v>3</v>
      </c>
      <c r="H871" s="4">
        <v>0</v>
      </c>
      <c r="I871" s="9">
        <v>26.984999999999992</v>
      </c>
      <c r="J871" s="12" t="s">
        <v>25</v>
      </c>
      <c r="K871" s="12">
        <f>IF(J871="First Class", 0.2, IF(J871="Second Class", 0.1, IF(J871="Standard Class", 0.05, 0)))</f>
        <v>0.05</v>
      </c>
      <c r="L871" s="12">
        <f t="shared" si="13"/>
        <v>85.00275000000002</v>
      </c>
    </row>
    <row r="872" spans="1:12" x14ac:dyDescent="0.3">
      <c r="A872" s="4" t="s">
        <v>4731</v>
      </c>
      <c r="B872" s="7">
        <v>42244</v>
      </c>
      <c r="C872" s="7">
        <v>42247</v>
      </c>
      <c r="D872" s="4" t="s">
        <v>3091</v>
      </c>
      <c r="E872" s="4" t="s">
        <v>4078</v>
      </c>
      <c r="F872" s="4">
        <v>63.84</v>
      </c>
      <c r="G872" s="4">
        <v>8</v>
      </c>
      <c r="H872" s="4">
        <v>0</v>
      </c>
      <c r="I872" s="9">
        <v>16.598399999999998</v>
      </c>
      <c r="J872" s="12" t="s">
        <v>95</v>
      </c>
      <c r="K872" s="12">
        <f>IF(J872="First Class", 0.2, IF(J872="Second Class", 0.1, IF(J872="Standard Class", 0.05, 0)))</f>
        <v>0.2</v>
      </c>
      <c r="L872" s="12">
        <f t="shared" si="13"/>
        <v>56.689920000000008</v>
      </c>
    </row>
    <row r="873" spans="1:12" x14ac:dyDescent="0.3">
      <c r="A873" s="4" t="s">
        <v>4732</v>
      </c>
      <c r="B873" s="7">
        <v>41828</v>
      </c>
      <c r="C873" s="7">
        <v>41832</v>
      </c>
      <c r="D873" s="4" t="s">
        <v>3339</v>
      </c>
      <c r="E873" s="4" t="s">
        <v>9125</v>
      </c>
      <c r="F873" s="4">
        <v>215.65</v>
      </c>
      <c r="G873" s="4">
        <v>5</v>
      </c>
      <c r="H873" s="4">
        <v>0</v>
      </c>
      <c r="I873" s="9">
        <v>73.320999999999998</v>
      </c>
      <c r="J873" s="12" t="s">
        <v>25</v>
      </c>
      <c r="K873" s="12">
        <f>IF(J873="First Class", 0.2, IF(J873="Second Class", 0.1, IF(J873="Standard Class", 0.05, 0)))</f>
        <v>0.05</v>
      </c>
      <c r="L873" s="12">
        <f t="shared" si="13"/>
        <v>149.44545000000002</v>
      </c>
    </row>
    <row r="874" spans="1:12" x14ac:dyDescent="0.3">
      <c r="A874" s="4" t="s">
        <v>4733</v>
      </c>
      <c r="B874" s="7">
        <v>41860</v>
      </c>
      <c r="C874" s="7">
        <v>41862</v>
      </c>
      <c r="D874" s="4" t="s">
        <v>3346</v>
      </c>
      <c r="E874" s="4" t="s">
        <v>8864</v>
      </c>
      <c r="F874" s="4">
        <v>11.168000000000001</v>
      </c>
      <c r="G874" s="4">
        <v>4</v>
      </c>
      <c r="H874" s="4">
        <v>0.2</v>
      </c>
      <c r="I874" s="9">
        <v>3.6295999999999995</v>
      </c>
      <c r="J874" s="12" t="s">
        <v>7</v>
      </c>
      <c r="K874" s="12">
        <f>IF(J874="First Class", 0.2, IF(J874="Second Class", 0.1, IF(J874="Standard Class", 0.05, 0)))</f>
        <v>0.1</v>
      </c>
      <c r="L874" s="12">
        <f t="shared" si="13"/>
        <v>8.2922400000000014</v>
      </c>
    </row>
    <row r="875" spans="1:12" x14ac:dyDescent="0.3">
      <c r="A875" s="4" t="s">
        <v>4734</v>
      </c>
      <c r="B875" s="7">
        <v>41957</v>
      </c>
      <c r="C875" s="7">
        <v>41963</v>
      </c>
      <c r="D875" s="4" t="s">
        <v>3027</v>
      </c>
      <c r="E875" s="4" t="s">
        <v>9602</v>
      </c>
      <c r="F875" s="4">
        <v>4.18</v>
      </c>
      <c r="G875" s="4">
        <v>1</v>
      </c>
      <c r="H875" s="4">
        <v>0</v>
      </c>
      <c r="I875" s="9">
        <v>1.5047999999999999</v>
      </c>
      <c r="J875" s="12" t="s">
        <v>25</v>
      </c>
      <c r="K875" s="12">
        <f>IF(J875="First Class", 0.2, IF(J875="Second Class", 0.1, IF(J875="Standard Class", 0.05, 0)))</f>
        <v>0.05</v>
      </c>
      <c r="L875" s="12">
        <f t="shared" si="13"/>
        <v>2.8089599999999999</v>
      </c>
    </row>
    <row r="876" spans="1:12" x14ac:dyDescent="0.3">
      <c r="A876" s="4" t="s">
        <v>4735</v>
      </c>
      <c r="B876" s="7">
        <v>42270</v>
      </c>
      <c r="C876" s="7">
        <v>42274</v>
      </c>
      <c r="D876" s="4" t="s">
        <v>3161</v>
      </c>
      <c r="E876" s="4" t="s">
        <v>9084</v>
      </c>
      <c r="F876" s="4">
        <v>5.6070000000000011</v>
      </c>
      <c r="G876" s="4">
        <v>1</v>
      </c>
      <c r="H876" s="4">
        <v>0.7</v>
      </c>
      <c r="I876" s="9">
        <v>-4.2987000000000002</v>
      </c>
      <c r="J876" s="12" t="s">
        <v>7</v>
      </c>
      <c r="K876" s="12">
        <f>IF(J876="First Class", 0.2, IF(J876="Second Class", 0.1, IF(J876="Standard Class", 0.05, 0)))</f>
        <v>0.1</v>
      </c>
      <c r="L876" s="12">
        <f t="shared" si="13"/>
        <v>10.896270000000003</v>
      </c>
    </row>
    <row r="877" spans="1:12" x14ac:dyDescent="0.3">
      <c r="A877" s="4" t="s">
        <v>4736</v>
      </c>
      <c r="B877" s="7">
        <v>41999</v>
      </c>
      <c r="C877" s="7">
        <v>42002</v>
      </c>
      <c r="D877" s="4" t="s">
        <v>2947</v>
      </c>
      <c r="E877" s="4" t="s">
        <v>9489</v>
      </c>
      <c r="F877" s="4">
        <v>2575.944</v>
      </c>
      <c r="G877" s="4">
        <v>7</v>
      </c>
      <c r="H877" s="4">
        <v>0.2</v>
      </c>
      <c r="I877" s="9">
        <v>257.59440000000029</v>
      </c>
      <c r="J877" s="12" t="s">
        <v>95</v>
      </c>
      <c r="K877" s="12">
        <f>IF(J877="First Class", 0.2, IF(J877="Second Class", 0.1, IF(J877="Standard Class", 0.05, 0)))</f>
        <v>0.2</v>
      </c>
      <c r="L877" s="12">
        <f t="shared" si="13"/>
        <v>2782.0195199999994</v>
      </c>
    </row>
    <row r="878" spans="1:12" x14ac:dyDescent="0.3">
      <c r="A878" s="4" t="s">
        <v>4737</v>
      </c>
      <c r="B878" s="7">
        <v>41681</v>
      </c>
      <c r="C878" s="7">
        <v>41683</v>
      </c>
      <c r="D878" s="4" t="s">
        <v>3347</v>
      </c>
      <c r="E878" s="4" t="s">
        <v>5392</v>
      </c>
      <c r="F878" s="4">
        <v>69.930000000000007</v>
      </c>
      <c r="G878" s="4">
        <v>7</v>
      </c>
      <c r="H878" s="4">
        <v>0</v>
      </c>
      <c r="I878" s="9">
        <v>0.69929999999999914</v>
      </c>
      <c r="J878" s="12" t="s">
        <v>95</v>
      </c>
      <c r="K878" s="12">
        <f>IF(J878="First Class", 0.2, IF(J878="Second Class", 0.1, IF(J878="Standard Class", 0.05, 0)))</f>
        <v>0.2</v>
      </c>
      <c r="L878" s="12">
        <f t="shared" si="13"/>
        <v>83.076840000000018</v>
      </c>
    </row>
    <row r="879" spans="1:12" x14ac:dyDescent="0.3">
      <c r="A879" s="4" t="s">
        <v>4738</v>
      </c>
      <c r="B879" s="7">
        <v>41936</v>
      </c>
      <c r="C879" s="7">
        <v>41942</v>
      </c>
      <c r="D879" s="4" t="s">
        <v>2907</v>
      </c>
      <c r="E879" s="4" t="s">
        <v>9724</v>
      </c>
      <c r="F879" s="4">
        <v>16.155999999999999</v>
      </c>
      <c r="G879" s="4">
        <v>7</v>
      </c>
      <c r="H879" s="4">
        <v>0.6</v>
      </c>
      <c r="I879" s="9">
        <v>-12.116999999999999</v>
      </c>
      <c r="J879" s="12" t="s">
        <v>25</v>
      </c>
      <c r="K879" s="12">
        <f>IF(J879="First Class", 0.2, IF(J879="Second Class", 0.1, IF(J879="Standard Class", 0.05, 0)))</f>
        <v>0.05</v>
      </c>
      <c r="L879" s="12">
        <f t="shared" si="13"/>
        <v>29.686649999999997</v>
      </c>
    </row>
    <row r="880" spans="1:12" x14ac:dyDescent="0.3">
      <c r="A880" s="4" t="s">
        <v>4739</v>
      </c>
      <c r="B880" s="7">
        <v>41069</v>
      </c>
      <c r="C880" s="7">
        <v>41071</v>
      </c>
      <c r="D880" s="4" t="s">
        <v>3194</v>
      </c>
      <c r="E880" s="4" t="s">
        <v>8785</v>
      </c>
      <c r="F880" s="4">
        <v>1441.3</v>
      </c>
      <c r="G880" s="4">
        <v>7</v>
      </c>
      <c r="H880" s="4">
        <v>0</v>
      </c>
      <c r="I880" s="9">
        <v>245.0209999999999</v>
      </c>
      <c r="J880" s="12" t="s">
        <v>7</v>
      </c>
      <c r="K880" s="12">
        <f>IF(J880="First Class", 0.2, IF(J880="Second Class", 0.1, IF(J880="Standard Class", 0.05, 0)))</f>
        <v>0.1</v>
      </c>
      <c r="L880" s="12">
        <f t="shared" si="13"/>
        <v>1315.9069000000002</v>
      </c>
    </row>
    <row r="881" spans="1:12" x14ac:dyDescent="0.3">
      <c r="A881" s="4" t="s">
        <v>4740</v>
      </c>
      <c r="B881" s="7">
        <v>42329</v>
      </c>
      <c r="C881" s="7">
        <v>42335</v>
      </c>
      <c r="D881" s="4" t="s">
        <v>3348</v>
      </c>
      <c r="E881" s="4" t="s">
        <v>4199</v>
      </c>
      <c r="F881" s="4">
        <v>77.599999999999994</v>
      </c>
      <c r="G881" s="4">
        <v>5</v>
      </c>
      <c r="H881" s="4">
        <v>0.2</v>
      </c>
      <c r="I881" s="9">
        <v>28.129999999999995</v>
      </c>
      <c r="J881" s="12" t="s">
        <v>25</v>
      </c>
      <c r="K881" s="12">
        <f>IF(J881="First Class", 0.2, IF(J881="Second Class", 0.1, IF(J881="Standard Class", 0.05, 0)))</f>
        <v>0.05</v>
      </c>
      <c r="L881" s="12">
        <f t="shared" si="13"/>
        <v>51.9435</v>
      </c>
    </row>
    <row r="882" spans="1:12" x14ac:dyDescent="0.3">
      <c r="A882" s="4" t="s">
        <v>4741</v>
      </c>
      <c r="B882" s="7">
        <v>41531</v>
      </c>
      <c r="C882" s="7">
        <v>41535</v>
      </c>
      <c r="D882" s="4" t="s">
        <v>3218</v>
      </c>
      <c r="E882" s="4" t="s">
        <v>8884</v>
      </c>
      <c r="F882" s="4">
        <v>170.13600000000002</v>
      </c>
      <c r="G882" s="4">
        <v>3</v>
      </c>
      <c r="H882" s="4">
        <v>0.2</v>
      </c>
      <c r="I882" s="9">
        <v>-8.5067999999999913</v>
      </c>
      <c r="J882" s="12" t="s">
        <v>25</v>
      </c>
      <c r="K882" s="12">
        <f>IF(J882="First Class", 0.2, IF(J882="Second Class", 0.1, IF(J882="Standard Class", 0.05, 0)))</f>
        <v>0.05</v>
      </c>
      <c r="L882" s="12">
        <f t="shared" si="13"/>
        <v>187.57494000000003</v>
      </c>
    </row>
    <row r="883" spans="1:12" x14ac:dyDescent="0.3">
      <c r="A883" s="4" t="s">
        <v>4742</v>
      </c>
      <c r="B883" s="7">
        <v>41429</v>
      </c>
      <c r="C883" s="7">
        <v>41429</v>
      </c>
      <c r="D883" s="4" t="s">
        <v>3139</v>
      </c>
      <c r="E883" s="4" t="s">
        <v>9726</v>
      </c>
      <c r="F883" s="4">
        <v>7.38</v>
      </c>
      <c r="G883" s="4">
        <v>2</v>
      </c>
      <c r="H883" s="4">
        <v>0</v>
      </c>
      <c r="I883" s="9">
        <v>3.4685999999999999</v>
      </c>
      <c r="J883" s="12" t="s">
        <v>600</v>
      </c>
      <c r="K883" s="12">
        <f>IF(J883="First Class", 0.2, IF(J883="Second Class", 0.1, IF(J883="Standard Class", 0.05, 0)))</f>
        <v>0</v>
      </c>
      <c r="L883" s="12">
        <f t="shared" si="13"/>
        <v>3.9114</v>
      </c>
    </row>
    <row r="884" spans="1:12" x14ac:dyDescent="0.3">
      <c r="A884" s="4" t="s">
        <v>3667</v>
      </c>
      <c r="B884" s="7">
        <v>41621</v>
      </c>
      <c r="C884" s="7">
        <v>41623</v>
      </c>
      <c r="D884" s="4" t="s">
        <v>3241</v>
      </c>
      <c r="E884" s="4" t="s">
        <v>9727</v>
      </c>
      <c r="F884" s="4">
        <v>9.9600000000000009</v>
      </c>
      <c r="G884" s="4">
        <v>2</v>
      </c>
      <c r="H884" s="4">
        <v>0</v>
      </c>
      <c r="I884" s="9">
        <v>4.5815999999999999</v>
      </c>
      <c r="J884" s="12" t="s">
        <v>7</v>
      </c>
      <c r="K884" s="12">
        <f>IF(J884="First Class", 0.2, IF(J884="Second Class", 0.1, IF(J884="Standard Class", 0.05, 0)))</f>
        <v>0.1</v>
      </c>
      <c r="L884" s="12">
        <f t="shared" si="13"/>
        <v>5.9162400000000019</v>
      </c>
    </row>
    <row r="885" spans="1:12" x14ac:dyDescent="0.3">
      <c r="A885" s="4" t="s">
        <v>4743</v>
      </c>
      <c r="B885" s="7">
        <v>41054</v>
      </c>
      <c r="C885" s="7">
        <v>41058</v>
      </c>
      <c r="D885" s="4" t="s">
        <v>3349</v>
      </c>
      <c r="E885" s="4" t="s">
        <v>9728</v>
      </c>
      <c r="F885" s="4">
        <v>75.59999999999998</v>
      </c>
      <c r="G885" s="4">
        <v>2</v>
      </c>
      <c r="H885" s="4">
        <v>0.8</v>
      </c>
      <c r="I885" s="9">
        <v>-166.32000000000005</v>
      </c>
      <c r="J885" s="12" t="s">
        <v>25</v>
      </c>
      <c r="K885" s="12">
        <f>IF(J885="First Class", 0.2, IF(J885="Second Class", 0.1, IF(J885="Standard Class", 0.05, 0)))</f>
        <v>0.05</v>
      </c>
      <c r="L885" s="12">
        <f t="shared" si="13"/>
        <v>254.01600000000002</v>
      </c>
    </row>
    <row r="886" spans="1:12" x14ac:dyDescent="0.3">
      <c r="A886" s="4" t="s">
        <v>4744</v>
      </c>
      <c r="B886" s="7">
        <v>41686</v>
      </c>
      <c r="C886" s="7">
        <v>41690</v>
      </c>
      <c r="D886" s="4" t="s">
        <v>2916</v>
      </c>
      <c r="E886" s="4" t="s">
        <v>9730</v>
      </c>
      <c r="F886" s="4">
        <v>92.063999999999979</v>
      </c>
      <c r="G886" s="4">
        <v>6</v>
      </c>
      <c r="H886" s="4">
        <v>0.8</v>
      </c>
      <c r="I886" s="9">
        <v>-225.55680000000007</v>
      </c>
      <c r="J886" s="12" t="s">
        <v>25</v>
      </c>
      <c r="K886" s="12">
        <f>IF(J886="First Class", 0.2, IF(J886="Second Class", 0.1, IF(J886="Standard Class", 0.05, 0)))</f>
        <v>0.05</v>
      </c>
      <c r="L886" s="12">
        <f t="shared" si="13"/>
        <v>333.50184000000007</v>
      </c>
    </row>
    <row r="887" spans="1:12" x14ac:dyDescent="0.3">
      <c r="A887" s="4" t="s">
        <v>4745</v>
      </c>
      <c r="B887" s="7">
        <v>41996</v>
      </c>
      <c r="C887" s="7">
        <v>42002</v>
      </c>
      <c r="D887" s="4" t="s">
        <v>3004</v>
      </c>
      <c r="E887" s="4" t="s">
        <v>9472</v>
      </c>
      <c r="F887" s="4">
        <v>31.32</v>
      </c>
      <c r="G887" s="4">
        <v>10</v>
      </c>
      <c r="H887" s="4">
        <v>0.7</v>
      </c>
      <c r="I887" s="9">
        <v>-25.05599999999999</v>
      </c>
      <c r="J887" s="12" t="s">
        <v>25</v>
      </c>
      <c r="K887" s="12">
        <f>IF(J887="First Class", 0.2, IF(J887="Second Class", 0.1, IF(J887="Standard Class", 0.05, 0)))</f>
        <v>0.05</v>
      </c>
      <c r="L887" s="12">
        <f t="shared" si="13"/>
        <v>59.194799999999994</v>
      </c>
    </row>
    <row r="888" spans="1:12" x14ac:dyDescent="0.3">
      <c r="A888" s="4" t="s">
        <v>4746</v>
      </c>
      <c r="B888" s="7">
        <v>41678</v>
      </c>
      <c r="C888" s="7">
        <v>41681</v>
      </c>
      <c r="D888" s="4" t="s">
        <v>3350</v>
      </c>
      <c r="E888" s="4" t="s">
        <v>9733</v>
      </c>
      <c r="F888" s="4">
        <v>1127.9760000000001</v>
      </c>
      <c r="G888" s="4">
        <v>3</v>
      </c>
      <c r="H888" s="4">
        <v>0.2</v>
      </c>
      <c r="I888" s="9">
        <v>126.8972999999998</v>
      </c>
      <c r="J888" s="12" t="s">
        <v>7</v>
      </c>
      <c r="K888" s="12">
        <f>IF(J888="First Class", 0.2, IF(J888="Second Class", 0.1, IF(J888="Standard Class", 0.05, 0)))</f>
        <v>0.1</v>
      </c>
      <c r="L888" s="12">
        <f t="shared" si="13"/>
        <v>1101.1865700000003</v>
      </c>
    </row>
    <row r="889" spans="1:12" x14ac:dyDescent="0.3">
      <c r="A889" s="4" t="s">
        <v>4747</v>
      </c>
      <c r="B889" s="7">
        <v>41468</v>
      </c>
      <c r="C889" s="7">
        <v>41470</v>
      </c>
      <c r="D889" s="4" t="s">
        <v>3351</v>
      </c>
      <c r="E889" s="4" t="s">
        <v>9338</v>
      </c>
      <c r="F889" s="4">
        <v>38.880000000000003</v>
      </c>
      <c r="G889" s="4">
        <v>6</v>
      </c>
      <c r="H889" s="4">
        <v>0</v>
      </c>
      <c r="I889" s="9">
        <v>18.662400000000002</v>
      </c>
      <c r="J889" s="12" t="s">
        <v>7</v>
      </c>
      <c r="K889" s="12">
        <f>IF(J889="First Class", 0.2, IF(J889="Second Class", 0.1, IF(J889="Standard Class", 0.05, 0)))</f>
        <v>0.1</v>
      </c>
      <c r="L889" s="12">
        <f t="shared" si="13"/>
        <v>22.239360000000001</v>
      </c>
    </row>
    <row r="890" spans="1:12" x14ac:dyDescent="0.3">
      <c r="A890" s="4" t="s">
        <v>4748</v>
      </c>
      <c r="B890" s="7">
        <v>41047</v>
      </c>
      <c r="C890" s="7">
        <v>41053</v>
      </c>
      <c r="D890" s="4" t="s">
        <v>2905</v>
      </c>
      <c r="E890" s="4" t="s">
        <v>9734</v>
      </c>
      <c r="F890" s="4">
        <v>779.79600000000005</v>
      </c>
      <c r="G890" s="4">
        <v>2</v>
      </c>
      <c r="H890" s="4">
        <v>0.4</v>
      </c>
      <c r="I890" s="9">
        <v>-168.95579999999995</v>
      </c>
      <c r="J890" s="12" t="s">
        <v>25</v>
      </c>
      <c r="K890" s="12">
        <f>IF(J890="First Class", 0.2, IF(J890="Second Class", 0.1, IF(J890="Standard Class", 0.05, 0)))</f>
        <v>0.05</v>
      </c>
      <c r="L890" s="12">
        <f t="shared" si="13"/>
        <v>996.18939</v>
      </c>
    </row>
    <row r="891" spans="1:12" x14ac:dyDescent="0.3">
      <c r="A891" s="4" t="s">
        <v>4749</v>
      </c>
      <c r="B891" s="7">
        <v>42299</v>
      </c>
      <c r="C891" s="7">
        <v>42299</v>
      </c>
      <c r="D891" s="4" t="s">
        <v>3170</v>
      </c>
      <c r="E891" s="4" t="s">
        <v>9735</v>
      </c>
      <c r="F891" s="4">
        <v>1439.92</v>
      </c>
      <c r="G891" s="4">
        <v>8</v>
      </c>
      <c r="H891" s="4">
        <v>0</v>
      </c>
      <c r="I891" s="9">
        <v>374.37920000000008</v>
      </c>
      <c r="J891" s="12" t="s">
        <v>600</v>
      </c>
      <c r="K891" s="12">
        <f>IF(J891="First Class", 0.2, IF(J891="Second Class", 0.1, IF(J891="Standard Class", 0.05, 0)))</f>
        <v>0</v>
      </c>
      <c r="L891" s="12">
        <f t="shared" si="13"/>
        <v>1065.5408</v>
      </c>
    </row>
    <row r="892" spans="1:12" x14ac:dyDescent="0.3">
      <c r="A892" s="4" t="s">
        <v>4750</v>
      </c>
      <c r="B892" s="7">
        <v>41583</v>
      </c>
      <c r="C892" s="7">
        <v>41587</v>
      </c>
      <c r="D892" s="4" t="s">
        <v>3145</v>
      </c>
      <c r="E892" s="4" t="s">
        <v>9474</v>
      </c>
      <c r="F892" s="4">
        <v>207</v>
      </c>
      <c r="G892" s="4">
        <v>3</v>
      </c>
      <c r="H892" s="4">
        <v>0.2</v>
      </c>
      <c r="I892" s="9">
        <v>25.874999999999972</v>
      </c>
      <c r="J892" s="12" t="s">
        <v>25</v>
      </c>
      <c r="K892" s="12">
        <f>IF(J892="First Class", 0.2, IF(J892="Second Class", 0.1, IF(J892="Standard Class", 0.05, 0)))</f>
        <v>0.05</v>
      </c>
      <c r="L892" s="12">
        <f t="shared" si="13"/>
        <v>190.18125000000003</v>
      </c>
    </row>
    <row r="893" spans="1:12" x14ac:dyDescent="0.3">
      <c r="A893" s="4" t="s">
        <v>4751</v>
      </c>
      <c r="B893" s="7">
        <v>42218</v>
      </c>
      <c r="C893" s="7">
        <v>42224</v>
      </c>
      <c r="D893" s="4" t="s">
        <v>3253</v>
      </c>
      <c r="E893" s="4" t="s">
        <v>9736</v>
      </c>
      <c r="F893" s="4">
        <v>1439.982</v>
      </c>
      <c r="G893" s="4">
        <v>3</v>
      </c>
      <c r="H893" s="4">
        <v>0.4</v>
      </c>
      <c r="I893" s="9">
        <v>-263.99670000000026</v>
      </c>
      <c r="J893" s="12" t="s">
        <v>25</v>
      </c>
      <c r="K893" s="12">
        <f>IF(J893="First Class", 0.2, IF(J893="Second Class", 0.1, IF(J893="Standard Class", 0.05, 0)))</f>
        <v>0.05</v>
      </c>
      <c r="L893" s="12">
        <f t="shared" si="13"/>
        <v>1789.1776350000002</v>
      </c>
    </row>
    <row r="894" spans="1:12" x14ac:dyDescent="0.3">
      <c r="A894" s="4" t="s">
        <v>4752</v>
      </c>
      <c r="B894" s="7">
        <v>41081</v>
      </c>
      <c r="C894" s="7">
        <v>41084</v>
      </c>
      <c r="D894" s="4" t="s">
        <v>3339</v>
      </c>
      <c r="E894" s="4" t="s">
        <v>8685</v>
      </c>
      <c r="F894" s="4">
        <v>21.400000000000002</v>
      </c>
      <c r="G894" s="4">
        <v>5</v>
      </c>
      <c r="H894" s="4">
        <v>0</v>
      </c>
      <c r="I894" s="9">
        <v>6.2059999999999977</v>
      </c>
      <c r="J894" s="12" t="s">
        <v>95</v>
      </c>
      <c r="K894" s="12">
        <f>IF(J894="First Class", 0.2, IF(J894="Second Class", 0.1, IF(J894="Standard Class", 0.05, 0)))</f>
        <v>0.2</v>
      </c>
      <c r="L894" s="12">
        <f t="shared" si="13"/>
        <v>18.232800000000005</v>
      </c>
    </row>
    <row r="895" spans="1:12" x14ac:dyDescent="0.3">
      <c r="A895" s="4" t="s">
        <v>4753</v>
      </c>
      <c r="B895" s="7">
        <v>42055</v>
      </c>
      <c r="C895" s="7">
        <v>42057</v>
      </c>
      <c r="D895" s="4" t="s">
        <v>3279</v>
      </c>
      <c r="E895" s="4" t="s">
        <v>8820</v>
      </c>
      <c r="F895" s="4">
        <v>1245.8599999999999</v>
      </c>
      <c r="G895" s="4">
        <v>7</v>
      </c>
      <c r="H895" s="4">
        <v>0</v>
      </c>
      <c r="I895" s="9">
        <v>361.29939999999988</v>
      </c>
      <c r="J895" s="12" t="s">
        <v>7</v>
      </c>
      <c r="K895" s="12">
        <f>IF(J895="First Class", 0.2, IF(J895="Second Class", 0.1, IF(J895="Standard Class", 0.05, 0)))</f>
        <v>0.1</v>
      </c>
      <c r="L895" s="12">
        <f t="shared" si="13"/>
        <v>973.01666000000012</v>
      </c>
    </row>
    <row r="896" spans="1:12" x14ac:dyDescent="0.3">
      <c r="A896" s="4" t="s">
        <v>4754</v>
      </c>
      <c r="B896" s="7">
        <v>41122</v>
      </c>
      <c r="C896" s="7">
        <v>41126</v>
      </c>
      <c r="D896" s="4" t="s">
        <v>3352</v>
      </c>
      <c r="E896" s="4" t="s">
        <v>8669</v>
      </c>
      <c r="F896" s="4">
        <v>17.544</v>
      </c>
      <c r="G896" s="4">
        <v>3</v>
      </c>
      <c r="H896" s="4">
        <v>0.2</v>
      </c>
      <c r="I896" s="9">
        <v>5.9210999999999983</v>
      </c>
      <c r="J896" s="12" t="s">
        <v>25</v>
      </c>
      <c r="K896" s="12">
        <f>IF(J896="First Class", 0.2, IF(J896="Second Class", 0.1, IF(J896="Standard Class", 0.05, 0)))</f>
        <v>0.05</v>
      </c>
      <c r="L896" s="12">
        <f t="shared" si="13"/>
        <v>12.204045000000002</v>
      </c>
    </row>
    <row r="897" spans="1:12" x14ac:dyDescent="0.3">
      <c r="A897" s="4" t="s">
        <v>4755</v>
      </c>
      <c r="B897" s="7">
        <v>41839</v>
      </c>
      <c r="C897" s="7">
        <v>41844</v>
      </c>
      <c r="D897" s="4" t="s">
        <v>3353</v>
      </c>
      <c r="E897" s="4" t="s">
        <v>9738</v>
      </c>
      <c r="F897" s="4">
        <v>140.81</v>
      </c>
      <c r="G897" s="4">
        <v>1</v>
      </c>
      <c r="H897" s="4">
        <v>0</v>
      </c>
      <c r="I897" s="9">
        <v>39.4268</v>
      </c>
      <c r="J897" s="12" t="s">
        <v>25</v>
      </c>
      <c r="K897" s="12">
        <f>IF(J897="First Class", 0.2, IF(J897="Second Class", 0.1, IF(J897="Standard Class", 0.05, 0)))</f>
        <v>0.05</v>
      </c>
      <c r="L897" s="12">
        <f t="shared" si="13"/>
        <v>106.45236000000001</v>
      </c>
    </row>
    <row r="898" spans="1:12" x14ac:dyDescent="0.3">
      <c r="A898" s="4" t="s">
        <v>4756</v>
      </c>
      <c r="B898" s="7">
        <v>41314</v>
      </c>
      <c r="C898" s="7">
        <v>41316</v>
      </c>
      <c r="D898" s="4" t="s">
        <v>2946</v>
      </c>
      <c r="E898" s="4" t="s">
        <v>8956</v>
      </c>
      <c r="F898" s="4">
        <v>40.096000000000004</v>
      </c>
      <c r="G898" s="4">
        <v>4</v>
      </c>
      <c r="H898" s="4">
        <v>0.2</v>
      </c>
      <c r="I898" s="9">
        <v>13.532399999999996</v>
      </c>
      <c r="J898" s="12" t="s">
        <v>7</v>
      </c>
      <c r="K898" s="12">
        <f>IF(J898="First Class", 0.2, IF(J898="Second Class", 0.1, IF(J898="Standard Class", 0.05, 0)))</f>
        <v>0.1</v>
      </c>
      <c r="L898" s="12">
        <f t="shared" si="13"/>
        <v>29.219960000000011</v>
      </c>
    </row>
    <row r="899" spans="1:12" x14ac:dyDescent="0.3">
      <c r="A899" s="4" t="s">
        <v>4757</v>
      </c>
      <c r="B899" s="7">
        <v>42215</v>
      </c>
      <c r="C899" s="7">
        <v>42219</v>
      </c>
      <c r="D899" s="4" t="s">
        <v>3354</v>
      </c>
      <c r="E899" s="4" t="s">
        <v>8691</v>
      </c>
      <c r="F899" s="4">
        <v>90.570000000000007</v>
      </c>
      <c r="G899" s="4">
        <v>3</v>
      </c>
      <c r="H899" s="4">
        <v>0</v>
      </c>
      <c r="I899" s="9">
        <v>11.774100000000004</v>
      </c>
      <c r="J899" s="12" t="s">
        <v>25</v>
      </c>
      <c r="K899" s="12">
        <f>IF(J899="First Class", 0.2, IF(J899="Second Class", 0.1, IF(J899="Standard Class", 0.05, 0)))</f>
        <v>0.05</v>
      </c>
      <c r="L899" s="12">
        <f t="shared" ref="L899:L962" si="14">(F899-I899)*(1+K899)</f>
        <v>82.735695000000007</v>
      </c>
    </row>
    <row r="900" spans="1:12" x14ac:dyDescent="0.3">
      <c r="A900" s="4" t="s">
        <v>4758</v>
      </c>
      <c r="B900" s="7">
        <v>42017</v>
      </c>
      <c r="C900" s="7">
        <v>42022</v>
      </c>
      <c r="D900" s="4" t="s">
        <v>3337</v>
      </c>
      <c r="E900" s="4" t="s">
        <v>8792</v>
      </c>
      <c r="F900" s="4">
        <v>40.08</v>
      </c>
      <c r="G900" s="4">
        <v>6</v>
      </c>
      <c r="H900" s="4">
        <v>0</v>
      </c>
      <c r="I900" s="9">
        <v>19.238399999999999</v>
      </c>
      <c r="J900" s="12" t="s">
        <v>7</v>
      </c>
      <c r="K900" s="12">
        <f>IF(J900="First Class", 0.2, IF(J900="Second Class", 0.1, IF(J900="Standard Class", 0.05, 0)))</f>
        <v>0.1</v>
      </c>
      <c r="L900" s="12">
        <f t="shared" si="14"/>
        <v>22.92576</v>
      </c>
    </row>
    <row r="901" spans="1:12" x14ac:dyDescent="0.3">
      <c r="A901" s="4" t="s">
        <v>4759</v>
      </c>
      <c r="B901" s="7">
        <v>42258</v>
      </c>
      <c r="C901" s="7">
        <v>42258</v>
      </c>
      <c r="D901" s="4" t="s">
        <v>3206</v>
      </c>
      <c r="E901" s="4" t="s">
        <v>8948</v>
      </c>
      <c r="F901" s="4">
        <v>362.35199999999998</v>
      </c>
      <c r="G901" s="4">
        <v>3</v>
      </c>
      <c r="H901" s="4">
        <v>0.2</v>
      </c>
      <c r="I901" s="9">
        <v>27.176400000000015</v>
      </c>
      <c r="J901" s="12" t="s">
        <v>600</v>
      </c>
      <c r="K901" s="12">
        <f>IF(J901="First Class", 0.2, IF(J901="Second Class", 0.1, IF(J901="Standard Class", 0.05, 0)))</f>
        <v>0</v>
      </c>
      <c r="L901" s="12">
        <f t="shared" si="14"/>
        <v>335.17559999999997</v>
      </c>
    </row>
    <row r="902" spans="1:12" x14ac:dyDescent="0.3">
      <c r="A902" s="4" t="s">
        <v>4760</v>
      </c>
      <c r="B902" s="7">
        <v>41475</v>
      </c>
      <c r="C902" s="7">
        <v>41480</v>
      </c>
      <c r="D902" s="4" t="s">
        <v>3154</v>
      </c>
      <c r="E902" s="4" t="s">
        <v>9741</v>
      </c>
      <c r="F902" s="4">
        <v>34.76</v>
      </c>
      <c r="G902" s="4">
        <v>1</v>
      </c>
      <c r="H902" s="4">
        <v>0</v>
      </c>
      <c r="I902" s="9">
        <v>9.732800000000001</v>
      </c>
      <c r="J902" s="12" t="s">
        <v>7</v>
      </c>
      <c r="K902" s="12">
        <f>IF(J902="First Class", 0.2, IF(J902="Second Class", 0.1, IF(J902="Standard Class", 0.05, 0)))</f>
        <v>0.1</v>
      </c>
      <c r="L902" s="12">
        <f t="shared" si="14"/>
        <v>27.529920000000001</v>
      </c>
    </row>
    <row r="903" spans="1:12" x14ac:dyDescent="0.3">
      <c r="A903" s="4" t="s">
        <v>4761</v>
      </c>
      <c r="B903" s="7">
        <v>41073</v>
      </c>
      <c r="C903" s="7">
        <v>41077</v>
      </c>
      <c r="D903" s="4" t="s">
        <v>3335</v>
      </c>
      <c r="E903" s="4" t="s">
        <v>9744</v>
      </c>
      <c r="F903" s="4">
        <v>14.52</v>
      </c>
      <c r="G903" s="4">
        <v>3</v>
      </c>
      <c r="H903" s="4">
        <v>0</v>
      </c>
      <c r="I903" s="9">
        <v>4.7915999999999999</v>
      </c>
      <c r="J903" s="12" t="s">
        <v>25</v>
      </c>
      <c r="K903" s="12">
        <f>IF(J903="First Class", 0.2, IF(J903="Second Class", 0.1, IF(J903="Standard Class", 0.05, 0)))</f>
        <v>0.05</v>
      </c>
      <c r="L903" s="12">
        <f t="shared" si="14"/>
        <v>10.214820000000001</v>
      </c>
    </row>
    <row r="904" spans="1:12" x14ac:dyDescent="0.3">
      <c r="A904" s="4" t="s">
        <v>4762</v>
      </c>
      <c r="B904" s="7">
        <v>42137</v>
      </c>
      <c r="C904" s="7">
        <v>42140</v>
      </c>
      <c r="D904" s="4" t="s">
        <v>2952</v>
      </c>
      <c r="E904" s="4" t="s">
        <v>9516</v>
      </c>
      <c r="F904" s="4">
        <v>127.92000000000002</v>
      </c>
      <c r="G904" s="4">
        <v>5</v>
      </c>
      <c r="H904" s="4">
        <v>0.2</v>
      </c>
      <c r="I904" s="9">
        <v>-15.990000000000002</v>
      </c>
      <c r="J904" s="12" t="s">
        <v>7</v>
      </c>
      <c r="K904" s="12">
        <f>IF(J904="First Class", 0.2, IF(J904="Second Class", 0.1, IF(J904="Standard Class", 0.05, 0)))</f>
        <v>0.1</v>
      </c>
      <c r="L904" s="12">
        <f t="shared" si="14"/>
        <v>158.30100000000004</v>
      </c>
    </row>
    <row r="905" spans="1:12" x14ac:dyDescent="0.3">
      <c r="A905" s="4" t="s">
        <v>4763</v>
      </c>
      <c r="B905" s="7">
        <v>41520</v>
      </c>
      <c r="C905" s="7">
        <v>41522</v>
      </c>
      <c r="D905" s="4" t="s">
        <v>2891</v>
      </c>
      <c r="E905" s="4" t="s">
        <v>8681</v>
      </c>
      <c r="F905" s="4">
        <v>137.62</v>
      </c>
      <c r="G905" s="4">
        <v>2</v>
      </c>
      <c r="H905" s="4">
        <v>0</v>
      </c>
      <c r="I905" s="9">
        <v>60.552800000000005</v>
      </c>
      <c r="J905" s="12" t="s">
        <v>95</v>
      </c>
      <c r="K905" s="12">
        <f>IF(J905="First Class", 0.2, IF(J905="Second Class", 0.1, IF(J905="Standard Class", 0.05, 0)))</f>
        <v>0.2</v>
      </c>
      <c r="L905" s="12">
        <f t="shared" si="14"/>
        <v>92.480639999999994</v>
      </c>
    </row>
    <row r="906" spans="1:12" x14ac:dyDescent="0.3">
      <c r="A906" s="4" t="s">
        <v>4764</v>
      </c>
      <c r="B906" s="7">
        <v>42090</v>
      </c>
      <c r="C906" s="7">
        <v>42091</v>
      </c>
      <c r="D906" s="4" t="s">
        <v>3117</v>
      </c>
      <c r="E906" s="4" t="s">
        <v>9746</v>
      </c>
      <c r="F906" s="4">
        <v>257.56799999999998</v>
      </c>
      <c r="G906" s="4">
        <v>2</v>
      </c>
      <c r="H906" s="4">
        <v>0.2</v>
      </c>
      <c r="I906" s="9">
        <v>-28.976400000000012</v>
      </c>
      <c r="J906" s="12" t="s">
        <v>95</v>
      </c>
      <c r="K906" s="12">
        <f>IF(J906="First Class", 0.2, IF(J906="Second Class", 0.1, IF(J906="Standard Class", 0.05, 0)))</f>
        <v>0.2</v>
      </c>
      <c r="L906" s="12">
        <f t="shared" si="14"/>
        <v>343.85327999999998</v>
      </c>
    </row>
    <row r="907" spans="1:12" x14ac:dyDescent="0.3">
      <c r="A907" s="4" t="s">
        <v>4765</v>
      </c>
      <c r="B907" s="7">
        <v>41225</v>
      </c>
      <c r="C907" s="7">
        <v>41225</v>
      </c>
      <c r="D907" s="4" t="s">
        <v>2978</v>
      </c>
      <c r="E907" s="4" t="s">
        <v>8838</v>
      </c>
      <c r="F907" s="4">
        <v>49.632000000000005</v>
      </c>
      <c r="G907" s="4">
        <v>4</v>
      </c>
      <c r="H907" s="4">
        <v>0.2</v>
      </c>
      <c r="I907" s="9">
        <v>4.9632000000000005</v>
      </c>
      <c r="J907" s="12" t="s">
        <v>600</v>
      </c>
      <c r="K907" s="12">
        <f>IF(J907="First Class", 0.2, IF(J907="Second Class", 0.1, IF(J907="Standard Class", 0.05, 0)))</f>
        <v>0</v>
      </c>
      <c r="L907" s="12">
        <f t="shared" si="14"/>
        <v>44.668800000000005</v>
      </c>
    </row>
    <row r="908" spans="1:12" x14ac:dyDescent="0.3">
      <c r="A908" s="4" t="s">
        <v>4766</v>
      </c>
      <c r="B908" s="7">
        <v>41926</v>
      </c>
      <c r="C908" s="7">
        <v>41930</v>
      </c>
      <c r="D908" s="4" t="s">
        <v>3355</v>
      </c>
      <c r="E908" s="4" t="s">
        <v>8965</v>
      </c>
      <c r="F908" s="4">
        <v>727.45</v>
      </c>
      <c r="G908" s="4">
        <v>5</v>
      </c>
      <c r="H908" s="4">
        <v>0.5</v>
      </c>
      <c r="I908" s="9">
        <v>-465.5680000000001</v>
      </c>
      <c r="J908" s="12" t="s">
        <v>25</v>
      </c>
      <c r="K908" s="12">
        <f>IF(J908="First Class", 0.2, IF(J908="Second Class", 0.1, IF(J908="Standard Class", 0.05, 0)))</f>
        <v>0.05</v>
      </c>
      <c r="L908" s="12">
        <f t="shared" si="14"/>
        <v>1252.6689000000001</v>
      </c>
    </row>
    <row r="909" spans="1:12" x14ac:dyDescent="0.3">
      <c r="A909" s="4" t="s">
        <v>4767</v>
      </c>
      <c r="B909" s="7">
        <v>42321</v>
      </c>
      <c r="C909" s="7">
        <v>42321</v>
      </c>
      <c r="D909" s="4" t="s">
        <v>3054</v>
      </c>
      <c r="E909" s="4" t="s">
        <v>9748</v>
      </c>
      <c r="F909" s="4">
        <v>370.78199999999998</v>
      </c>
      <c r="G909" s="4">
        <v>3</v>
      </c>
      <c r="H909" s="4">
        <v>0.4</v>
      </c>
      <c r="I909" s="9">
        <v>-92.695500000000038</v>
      </c>
      <c r="J909" s="12" t="s">
        <v>600</v>
      </c>
      <c r="K909" s="12">
        <f>IF(J909="First Class", 0.2, IF(J909="Second Class", 0.1, IF(J909="Standard Class", 0.05, 0)))</f>
        <v>0</v>
      </c>
      <c r="L909" s="12">
        <f t="shared" si="14"/>
        <v>463.47750000000002</v>
      </c>
    </row>
    <row r="910" spans="1:12" x14ac:dyDescent="0.3">
      <c r="A910" s="4" t="s">
        <v>4768</v>
      </c>
      <c r="B910" s="7">
        <v>42110</v>
      </c>
      <c r="C910" s="7">
        <v>42113</v>
      </c>
      <c r="D910" s="4" t="s">
        <v>3151</v>
      </c>
      <c r="E910" s="4" t="s">
        <v>9410</v>
      </c>
      <c r="F910" s="4">
        <v>196.45</v>
      </c>
      <c r="G910" s="4">
        <v>5</v>
      </c>
      <c r="H910" s="4">
        <v>0</v>
      </c>
      <c r="I910" s="9">
        <v>70.72199999999998</v>
      </c>
      <c r="J910" s="12" t="s">
        <v>95</v>
      </c>
      <c r="K910" s="12">
        <f>IF(J910="First Class", 0.2, IF(J910="Second Class", 0.1, IF(J910="Standard Class", 0.05, 0)))</f>
        <v>0.2</v>
      </c>
      <c r="L910" s="12">
        <f t="shared" si="14"/>
        <v>150.87360000000001</v>
      </c>
    </row>
    <row r="911" spans="1:12" x14ac:dyDescent="0.3">
      <c r="A911" s="4" t="s">
        <v>4769</v>
      </c>
      <c r="B911" s="7">
        <v>41450</v>
      </c>
      <c r="C911" s="7">
        <v>41456</v>
      </c>
      <c r="D911" s="4" t="s">
        <v>3350</v>
      </c>
      <c r="E911" s="4" t="s">
        <v>9749</v>
      </c>
      <c r="F911" s="4">
        <v>31.104000000000006</v>
      </c>
      <c r="G911" s="4">
        <v>6</v>
      </c>
      <c r="H911" s="4">
        <v>0.2</v>
      </c>
      <c r="I911" s="9">
        <v>10.8864</v>
      </c>
      <c r="J911" s="12" t="s">
        <v>25</v>
      </c>
      <c r="K911" s="12">
        <f>IF(J911="First Class", 0.2, IF(J911="Second Class", 0.1, IF(J911="Standard Class", 0.05, 0)))</f>
        <v>0.05</v>
      </c>
      <c r="L911" s="12">
        <f t="shared" si="14"/>
        <v>21.228480000000005</v>
      </c>
    </row>
    <row r="912" spans="1:12" x14ac:dyDescent="0.3">
      <c r="A912" s="4" t="s">
        <v>4771</v>
      </c>
      <c r="B912" s="7">
        <v>41878</v>
      </c>
      <c r="C912" s="7">
        <v>41881</v>
      </c>
      <c r="D912" s="4" t="s">
        <v>3041</v>
      </c>
      <c r="E912" s="4" t="s">
        <v>9338</v>
      </c>
      <c r="F912" s="4">
        <v>6.48</v>
      </c>
      <c r="G912" s="4">
        <v>1</v>
      </c>
      <c r="H912" s="4">
        <v>0</v>
      </c>
      <c r="I912" s="9">
        <v>3.1104000000000003</v>
      </c>
      <c r="J912" s="12" t="s">
        <v>7</v>
      </c>
      <c r="K912" s="12">
        <f>IF(J912="First Class", 0.2, IF(J912="Second Class", 0.1, IF(J912="Standard Class", 0.05, 0)))</f>
        <v>0.1</v>
      </c>
      <c r="L912" s="12">
        <f t="shared" si="14"/>
        <v>3.7065600000000005</v>
      </c>
    </row>
    <row r="913" spans="1:12" x14ac:dyDescent="0.3">
      <c r="A913" s="4" t="s">
        <v>4772</v>
      </c>
      <c r="B913" s="7">
        <v>41111</v>
      </c>
      <c r="C913" s="7">
        <v>41115</v>
      </c>
      <c r="D913" s="4" t="s">
        <v>3356</v>
      </c>
      <c r="E913" s="4" t="s">
        <v>9751</v>
      </c>
      <c r="F913" s="4">
        <v>99.2</v>
      </c>
      <c r="G913" s="4">
        <v>5</v>
      </c>
      <c r="H913" s="4">
        <v>0</v>
      </c>
      <c r="I913" s="9">
        <v>25.792000000000002</v>
      </c>
      <c r="J913" s="12" t="s">
        <v>25</v>
      </c>
      <c r="K913" s="12">
        <f>IF(J913="First Class", 0.2, IF(J913="Second Class", 0.1, IF(J913="Standard Class", 0.05, 0)))</f>
        <v>0.05</v>
      </c>
      <c r="L913" s="12">
        <f t="shared" si="14"/>
        <v>77.078400000000002</v>
      </c>
    </row>
    <row r="914" spans="1:12" x14ac:dyDescent="0.3">
      <c r="A914" s="4" t="s">
        <v>4773</v>
      </c>
      <c r="B914" s="7">
        <v>42330</v>
      </c>
      <c r="C914" s="7">
        <v>42334</v>
      </c>
      <c r="D914" s="4" t="s">
        <v>3357</v>
      </c>
      <c r="E914" s="4" t="s">
        <v>9752</v>
      </c>
      <c r="F914" s="4">
        <v>70.98</v>
      </c>
      <c r="G914" s="4">
        <v>1</v>
      </c>
      <c r="H914" s="4">
        <v>0</v>
      </c>
      <c r="I914" s="9">
        <v>20.584199999999996</v>
      </c>
      <c r="J914" s="12" t="s">
        <v>25</v>
      </c>
      <c r="K914" s="12">
        <f>IF(J914="First Class", 0.2, IF(J914="Second Class", 0.1, IF(J914="Standard Class", 0.05, 0)))</f>
        <v>0.05</v>
      </c>
      <c r="L914" s="12">
        <f t="shared" si="14"/>
        <v>52.915590000000009</v>
      </c>
    </row>
    <row r="915" spans="1:12" x14ac:dyDescent="0.3">
      <c r="A915" s="4" t="s">
        <v>4774</v>
      </c>
      <c r="B915" s="7">
        <v>41064</v>
      </c>
      <c r="C915" s="7">
        <v>41069</v>
      </c>
      <c r="D915" s="4" t="s">
        <v>2899</v>
      </c>
      <c r="E915" s="4" t="s">
        <v>9491</v>
      </c>
      <c r="F915" s="4">
        <v>16.224</v>
      </c>
      <c r="G915" s="4">
        <v>2</v>
      </c>
      <c r="H915" s="4">
        <v>0.2</v>
      </c>
      <c r="I915" s="9">
        <v>5.8812000000000006</v>
      </c>
      <c r="J915" s="12" t="s">
        <v>25</v>
      </c>
      <c r="K915" s="12">
        <f>IF(J915="First Class", 0.2, IF(J915="Second Class", 0.1, IF(J915="Standard Class", 0.05, 0)))</f>
        <v>0.05</v>
      </c>
      <c r="L915" s="12">
        <f t="shared" si="14"/>
        <v>10.859940000000002</v>
      </c>
    </row>
    <row r="916" spans="1:12" x14ac:dyDescent="0.3">
      <c r="A916" s="4" t="s">
        <v>4775</v>
      </c>
      <c r="B916" s="7">
        <v>41709</v>
      </c>
      <c r="C916" s="7">
        <v>41715</v>
      </c>
      <c r="D916" s="4" t="s">
        <v>2981</v>
      </c>
      <c r="E916" s="4" t="s">
        <v>4717</v>
      </c>
      <c r="F916" s="4">
        <v>176.78399999999999</v>
      </c>
      <c r="G916" s="4">
        <v>1</v>
      </c>
      <c r="H916" s="4">
        <v>0.2</v>
      </c>
      <c r="I916" s="9">
        <v>-22.098000000000013</v>
      </c>
      <c r="J916" s="12" t="s">
        <v>25</v>
      </c>
      <c r="K916" s="12">
        <f>IF(J916="First Class", 0.2, IF(J916="Second Class", 0.1, IF(J916="Standard Class", 0.05, 0)))</f>
        <v>0.05</v>
      </c>
      <c r="L916" s="12">
        <f t="shared" si="14"/>
        <v>208.82610000000003</v>
      </c>
    </row>
    <row r="917" spans="1:12" x14ac:dyDescent="0.3">
      <c r="A917" s="4" t="s">
        <v>4776</v>
      </c>
      <c r="B917" s="7">
        <v>42089</v>
      </c>
      <c r="C917" s="7">
        <v>42093</v>
      </c>
      <c r="D917" s="4" t="s">
        <v>3358</v>
      </c>
      <c r="E917" s="4" t="s">
        <v>9112</v>
      </c>
      <c r="F917" s="4">
        <v>470.37600000000009</v>
      </c>
      <c r="G917" s="4">
        <v>3</v>
      </c>
      <c r="H917" s="4">
        <v>0.2</v>
      </c>
      <c r="I917" s="9">
        <v>47.037600000000026</v>
      </c>
      <c r="J917" s="12" t="s">
        <v>25</v>
      </c>
      <c r="K917" s="12">
        <f>IF(J917="First Class", 0.2, IF(J917="Second Class", 0.1, IF(J917="Standard Class", 0.05, 0)))</f>
        <v>0.05</v>
      </c>
      <c r="L917" s="12">
        <f t="shared" si="14"/>
        <v>444.5053200000001</v>
      </c>
    </row>
    <row r="918" spans="1:12" x14ac:dyDescent="0.3">
      <c r="A918" s="4" t="s">
        <v>4777</v>
      </c>
      <c r="B918" s="7">
        <v>42368</v>
      </c>
      <c r="C918" s="7">
        <v>42372</v>
      </c>
      <c r="D918" s="4" t="s">
        <v>3317</v>
      </c>
      <c r="E918" s="4" t="s">
        <v>9427</v>
      </c>
      <c r="F918" s="4">
        <v>393.56799999999998</v>
      </c>
      <c r="G918" s="4">
        <v>4</v>
      </c>
      <c r="H918" s="4">
        <v>0.2</v>
      </c>
      <c r="I918" s="9">
        <v>-44.276400000000024</v>
      </c>
      <c r="J918" s="12" t="s">
        <v>25</v>
      </c>
      <c r="K918" s="12">
        <f>IF(J918="First Class", 0.2, IF(J918="Second Class", 0.1, IF(J918="Standard Class", 0.05, 0)))</f>
        <v>0.05</v>
      </c>
      <c r="L918" s="12">
        <f t="shared" si="14"/>
        <v>459.73662000000002</v>
      </c>
    </row>
    <row r="919" spans="1:12" x14ac:dyDescent="0.3">
      <c r="A919" s="4" t="s">
        <v>4778</v>
      </c>
      <c r="B919" s="7">
        <v>42092</v>
      </c>
      <c r="C919" s="7">
        <v>42097</v>
      </c>
      <c r="D919" s="4" t="s">
        <v>3127</v>
      </c>
      <c r="E919" s="4" t="s">
        <v>9585</v>
      </c>
      <c r="F919" s="4">
        <v>68.742000000000019</v>
      </c>
      <c r="G919" s="4">
        <v>9</v>
      </c>
      <c r="H919" s="4">
        <v>0.7</v>
      </c>
      <c r="I919" s="9">
        <v>-48.119399999999985</v>
      </c>
      <c r="J919" s="12" t="s">
        <v>25</v>
      </c>
      <c r="K919" s="12">
        <f>IF(J919="First Class", 0.2, IF(J919="Second Class", 0.1, IF(J919="Standard Class", 0.05, 0)))</f>
        <v>0.05</v>
      </c>
      <c r="L919" s="12">
        <f t="shared" si="14"/>
        <v>122.70447000000001</v>
      </c>
    </row>
    <row r="920" spans="1:12" x14ac:dyDescent="0.3">
      <c r="A920" s="4" t="s">
        <v>4779</v>
      </c>
      <c r="B920" s="7">
        <v>41338</v>
      </c>
      <c r="C920" s="7">
        <v>41338</v>
      </c>
      <c r="D920" s="4" t="s">
        <v>2977</v>
      </c>
      <c r="E920" s="4" t="s">
        <v>9753</v>
      </c>
      <c r="F920" s="4">
        <v>29.339999999999996</v>
      </c>
      <c r="G920" s="4">
        <v>3</v>
      </c>
      <c r="H920" s="4">
        <v>0</v>
      </c>
      <c r="I920" s="9">
        <v>14.669999999999998</v>
      </c>
      <c r="J920" s="12" t="s">
        <v>600</v>
      </c>
      <c r="K920" s="12">
        <f>IF(J920="First Class", 0.2, IF(J920="Second Class", 0.1, IF(J920="Standard Class", 0.05, 0)))</f>
        <v>0</v>
      </c>
      <c r="L920" s="12">
        <f t="shared" si="14"/>
        <v>14.669999999999998</v>
      </c>
    </row>
    <row r="921" spans="1:12" x14ac:dyDescent="0.3">
      <c r="A921" s="4" t="s">
        <v>4780</v>
      </c>
      <c r="B921" s="7">
        <v>41957</v>
      </c>
      <c r="C921" s="7">
        <v>41961</v>
      </c>
      <c r="D921" s="4" t="s">
        <v>3065</v>
      </c>
      <c r="E921" s="4" t="s">
        <v>9568</v>
      </c>
      <c r="F921" s="4">
        <v>217.05599999999998</v>
      </c>
      <c r="G921" s="4">
        <v>7</v>
      </c>
      <c r="H921" s="4">
        <v>0.2</v>
      </c>
      <c r="I921" s="9">
        <v>78.6828</v>
      </c>
      <c r="J921" s="12" t="s">
        <v>25</v>
      </c>
      <c r="K921" s="12">
        <f>IF(J921="First Class", 0.2, IF(J921="Second Class", 0.1, IF(J921="Standard Class", 0.05, 0)))</f>
        <v>0.05</v>
      </c>
      <c r="L921" s="12">
        <f t="shared" si="14"/>
        <v>145.29186000000001</v>
      </c>
    </row>
    <row r="922" spans="1:12" x14ac:dyDescent="0.3">
      <c r="A922" s="4" t="s">
        <v>4781</v>
      </c>
      <c r="B922" s="7">
        <v>42024</v>
      </c>
      <c r="C922" s="7">
        <v>42028</v>
      </c>
      <c r="D922" s="4" t="s">
        <v>3108</v>
      </c>
      <c r="E922" s="4" t="s">
        <v>9754</v>
      </c>
      <c r="F922" s="4">
        <v>6</v>
      </c>
      <c r="G922" s="4">
        <v>2</v>
      </c>
      <c r="H922" s="4">
        <v>0.2</v>
      </c>
      <c r="I922" s="9">
        <v>2.0999999999999996</v>
      </c>
      <c r="J922" s="12" t="s">
        <v>7</v>
      </c>
      <c r="K922" s="12">
        <f>IF(J922="First Class", 0.2, IF(J922="Second Class", 0.1, IF(J922="Standard Class", 0.05, 0)))</f>
        <v>0.1</v>
      </c>
      <c r="L922" s="12">
        <f t="shared" si="14"/>
        <v>4.2900000000000009</v>
      </c>
    </row>
    <row r="923" spans="1:12" x14ac:dyDescent="0.3">
      <c r="A923" s="4" t="s">
        <v>4783</v>
      </c>
      <c r="B923" s="7">
        <v>41752</v>
      </c>
      <c r="C923" s="7">
        <v>41756</v>
      </c>
      <c r="D923" s="4" t="s">
        <v>2849</v>
      </c>
      <c r="E923" s="4" t="s">
        <v>9755</v>
      </c>
      <c r="F923" s="4">
        <v>31.56</v>
      </c>
      <c r="G923" s="4">
        <v>3</v>
      </c>
      <c r="H923" s="4">
        <v>0</v>
      </c>
      <c r="I923" s="9">
        <v>10.4148</v>
      </c>
      <c r="J923" s="12" t="s">
        <v>7</v>
      </c>
      <c r="K923" s="12">
        <f>IF(J923="First Class", 0.2, IF(J923="Second Class", 0.1, IF(J923="Standard Class", 0.05, 0)))</f>
        <v>0.1</v>
      </c>
      <c r="L923" s="12">
        <f t="shared" si="14"/>
        <v>23.259720000000002</v>
      </c>
    </row>
    <row r="924" spans="1:12" x14ac:dyDescent="0.3">
      <c r="A924" s="4" t="s">
        <v>4784</v>
      </c>
      <c r="B924" s="7">
        <v>41042</v>
      </c>
      <c r="C924" s="7">
        <v>41044</v>
      </c>
      <c r="D924" s="4" t="s">
        <v>3193</v>
      </c>
      <c r="E924" s="4" t="s">
        <v>9105</v>
      </c>
      <c r="F924" s="4">
        <v>7.104000000000001</v>
      </c>
      <c r="G924" s="4">
        <v>2</v>
      </c>
      <c r="H924" s="4">
        <v>0.2</v>
      </c>
      <c r="I924" s="9">
        <v>2.3976000000000002</v>
      </c>
      <c r="J924" s="12" t="s">
        <v>95</v>
      </c>
      <c r="K924" s="12">
        <f>IF(J924="First Class", 0.2, IF(J924="Second Class", 0.1, IF(J924="Standard Class", 0.05, 0)))</f>
        <v>0.2</v>
      </c>
      <c r="L924" s="12">
        <f t="shared" si="14"/>
        <v>5.6476800000000003</v>
      </c>
    </row>
    <row r="925" spans="1:12" x14ac:dyDescent="0.3">
      <c r="A925" s="4" t="s">
        <v>4785</v>
      </c>
      <c r="B925" s="7">
        <v>41203</v>
      </c>
      <c r="C925" s="7">
        <v>41204</v>
      </c>
      <c r="D925" s="4" t="s">
        <v>2825</v>
      </c>
      <c r="E925" s="4" t="s">
        <v>9153</v>
      </c>
      <c r="F925" s="4">
        <v>121.79200000000002</v>
      </c>
      <c r="G925" s="4">
        <v>4</v>
      </c>
      <c r="H925" s="4">
        <v>0.2</v>
      </c>
      <c r="I925" s="9">
        <v>13.701599999999988</v>
      </c>
      <c r="J925" s="12" t="s">
        <v>95</v>
      </c>
      <c r="K925" s="12">
        <f>IF(J925="First Class", 0.2, IF(J925="Second Class", 0.1, IF(J925="Standard Class", 0.05, 0)))</f>
        <v>0.2</v>
      </c>
      <c r="L925" s="12">
        <f t="shared" si="14"/>
        <v>129.70848000000004</v>
      </c>
    </row>
    <row r="926" spans="1:12" x14ac:dyDescent="0.3">
      <c r="A926" s="4" t="s">
        <v>4786</v>
      </c>
      <c r="B926" s="7">
        <v>40982</v>
      </c>
      <c r="C926" s="7">
        <v>40986</v>
      </c>
      <c r="D926" s="4" t="s">
        <v>2969</v>
      </c>
      <c r="E926" s="4" t="s">
        <v>9160</v>
      </c>
      <c r="F926" s="4">
        <v>10.56</v>
      </c>
      <c r="G926" s="4">
        <v>2</v>
      </c>
      <c r="H926" s="4">
        <v>0</v>
      </c>
      <c r="I926" s="9">
        <v>4.7519999999999998</v>
      </c>
      <c r="J926" s="12" t="s">
        <v>25</v>
      </c>
      <c r="K926" s="12">
        <f>IF(J926="First Class", 0.2, IF(J926="Second Class", 0.1, IF(J926="Standard Class", 0.05, 0)))</f>
        <v>0.05</v>
      </c>
      <c r="L926" s="12">
        <f t="shared" si="14"/>
        <v>6.0984000000000007</v>
      </c>
    </row>
    <row r="927" spans="1:12" x14ac:dyDescent="0.3">
      <c r="A927" s="4" t="s">
        <v>4788</v>
      </c>
      <c r="B927" s="7">
        <v>42361</v>
      </c>
      <c r="C927" s="7">
        <v>42363</v>
      </c>
      <c r="D927" s="4" t="s">
        <v>2998</v>
      </c>
      <c r="E927" s="4" t="s">
        <v>9753</v>
      </c>
      <c r="F927" s="4">
        <v>7.8239999999999998</v>
      </c>
      <c r="G927" s="4">
        <v>1</v>
      </c>
      <c r="H927" s="4">
        <v>0.2</v>
      </c>
      <c r="I927" s="9">
        <v>2.9339999999999997</v>
      </c>
      <c r="J927" s="12" t="s">
        <v>7</v>
      </c>
      <c r="K927" s="12">
        <f>IF(J927="First Class", 0.2, IF(J927="Second Class", 0.1, IF(J927="Standard Class", 0.05, 0)))</f>
        <v>0.1</v>
      </c>
      <c r="L927" s="12">
        <f t="shared" si="14"/>
        <v>5.3790000000000013</v>
      </c>
    </row>
    <row r="928" spans="1:12" x14ac:dyDescent="0.3">
      <c r="A928" s="4" t="s">
        <v>4789</v>
      </c>
      <c r="B928" s="7">
        <v>41968</v>
      </c>
      <c r="C928" s="7">
        <v>41973</v>
      </c>
      <c r="D928" s="4" t="s">
        <v>3074</v>
      </c>
      <c r="E928" s="4" t="s">
        <v>9757</v>
      </c>
      <c r="F928" s="4">
        <v>24.784000000000002</v>
      </c>
      <c r="G928" s="4">
        <v>1</v>
      </c>
      <c r="H928" s="4">
        <v>0.2</v>
      </c>
      <c r="I928" s="9">
        <v>7.7449999999999983</v>
      </c>
      <c r="J928" s="12" t="s">
        <v>25</v>
      </c>
      <c r="K928" s="12">
        <f>IF(J928="First Class", 0.2, IF(J928="Second Class", 0.1, IF(J928="Standard Class", 0.05, 0)))</f>
        <v>0.05</v>
      </c>
      <c r="L928" s="12">
        <f t="shared" si="14"/>
        <v>17.890950000000007</v>
      </c>
    </row>
    <row r="929" spans="1:12" x14ac:dyDescent="0.3">
      <c r="A929" s="4" t="s">
        <v>4790</v>
      </c>
      <c r="B929" s="7">
        <v>42341</v>
      </c>
      <c r="C929" s="7">
        <v>42344</v>
      </c>
      <c r="D929" s="4" t="s">
        <v>3359</v>
      </c>
      <c r="E929" s="4" t="s">
        <v>9758</v>
      </c>
      <c r="F929" s="4">
        <v>34.650000000000006</v>
      </c>
      <c r="G929" s="4">
        <v>3</v>
      </c>
      <c r="H929" s="4">
        <v>0</v>
      </c>
      <c r="I929" s="9">
        <v>10.395</v>
      </c>
      <c r="J929" s="12" t="s">
        <v>95</v>
      </c>
      <c r="K929" s="12">
        <f>IF(J929="First Class", 0.2, IF(J929="Second Class", 0.1, IF(J929="Standard Class", 0.05, 0)))</f>
        <v>0.2</v>
      </c>
      <c r="L929" s="12">
        <f t="shared" si="14"/>
        <v>29.106000000000005</v>
      </c>
    </row>
    <row r="930" spans="1:12" x14ac:dyDescent="0.3">
      <c r="A930" s="4" t="s">
        <v>4791</v>
      </c>
      <c r="B930" s="7">
        <v>41639</v>
      </c>
      <c r="C930" s="7">
        <v>41643</v>
      </c>
      <c r="D930" s="4" t="s">
        <v>2934</v>
      </c>
      <c r="E930" s="4" t="s">
        <v>9202</v>
      </c>
      <c r="F930" s="4">
        <v>487.98400000000004</v>
      </c>
      <c r="G930" s="4">
        <v>2</v>
      </c>
      <c r="H930" s="4">
        <v>0.2</v>
      </c>
      <c r="I930" s="9">
        <v>152.49499999999998</v>
      </c>
      <c r="J930" s="12" t="s">
        <v>25</v>
      </c>
      <c r="K930" s="12">
        <f>IF(J930="First Class", 0.2, IF(J930="Second Class", 0.1, IF(J930="Standard Class", 0.05, 0)))</f>
        <v>0.05</v>
      </c>
      <c r="L930" s="12">
        <f t="shared" si="14"/>
        <v>352.26345000000003</v>
      </c>
    </row>
    <row r="931" spans="1:12" x14ac:dyDescent="0.3">
      <c r="A931" s="4" t="s">
        <v>4792</v>
      </c>
      <c r="B931" s="7">
        <v>42281</v>
      </c>
      <c r="C931" s="7">
        <v>42284</v>
      </c>
      <c r="D931" s="4" t="s">
        <v>3360</v>
      </c>
      <c r="E931" s="4" t="s">
        <v>9759</v>
      </c>
      <c r="F931" s="4">
        <v>1793.98</v>
      </c>
      <c r="G931" s="4">
        <v>2</v>
      </c>
      <c r="H931" s="4">
        <v>0</v>
      </c>
      <c r="I931" s="9">
        <v>843.17059999999992</v>
      </c>
      <c r="J931" s="12" t="s">
        <v>95</v>
      </c>
      <c r="K931" s="12">
        <f>IF(J931="First Class", 0.2, IF(J931="Second Class", 0.1, IF(J931="Standard Class", 0.05, 0)))</f>
        <v>0.2</v>
      </c>
      <c r="L931" s="12">
        <f t="shared" si="14"/>
        <v>1140.97128</v>
      </c>
    </row>
    <row r="932" spans="1:12" x14ac:dyDescent="0.3">
      <c r="A932" s="4" t="s">
        <v>4793</v>
      </c>
      <c r="B932" s="7">
        <v>41150</v>
      </c>
      <c r="C932" s="7">
        <v>41154</v>
      </c>
      <c r="D932" s="4" t="s">
        <v>3173</v>
      </c>
      <c r="E932" s="4" t="s">
        <v>9760</v>
      </c>
      <c r="F932" s="4">
        <v>29.808</v>
      </c>
      <c r="G932" s="4">
        <v>2</v>
      </c>
      <c r="H932" s="4">
        <v>0.2</v>
      </c>
      <c r="I932" s="9">
        <v>10.805399999999997</v>
      </c>
      <c r="J932" s="12" t="s">
        <v>7</v>
      </c>
      <c r="K932" s="12">
        <f>IF(J932="First Class", 0.2, IF(J932="Second Class", 0.1, IF(J932="Standard Class", 0.05, 0)))</f>
        <v>0.1</v>
      </c>
      <c r="L932" s="12">
        <f t="shared" si="14"/>
        <v>20.902860000000004</v>
      </c>
    </row>
    <row r="933" spans="1:12" x14ac:dyDescent="0.3">
      <c r="A933" s="4" t="s">
        <v>4794</v>
      </c>
      <c r="B933" s="7">
        <v>41820</v>
      </c>
      <c r="C933" s="7">
        <v>41824</v>
      </c>
      <c r="D933" s="4" t="s">
        <v>3287</v>
      </c>
      <c r="E933" s="4" t="s">
        <v>9516</v>
      </c>
      <c r="F933" s="4">
        <v>191.88</v>
      </c>
      <c r="G933" s="4">
        <v>6</v>
      </c>
      <c r="H933" s="4">
        <v>0</v>
      </c>
      <c r="I933" s="9">
        <v>19.188000000000002</v>
      </c>
      <c r="J933" s="12" t="s">
        <v>7</v>
      </c>
      <c r="K933" s="12">
        <f>IF(J933="First Class", 0.2, IF(J933="Second Class", 0.1, IF(J933="Standard Class", 0.05, 0)))</f>
        <v>0.1</v>
      </c>
      <c r="L933" s="12">
        <f t="shared" si="14"/>
        <v>189.96120000000002</v>
      </c>
    </row>
    <row r="934" spans="1:12" x14ac:dyDescent="0.3">
      <c r="A934" s="4" t="s">
        <v>4795</v>
      </c>
      <c r="B934" s="7">
        <v>41872</v>
      </c>
      <c r="C934" s="7">
        <v>41875</v>
      </c>
      <c r="D934" s="4" t="s">
        <v>2919</v>
      </c>
      <c r="E934" s="4" t="s">
        <v>9762</v>
      </c>
      <c r="F934" s="4">
        <v>14.78</v>
      </c>
      <c r="G934" s="4">
        <v>2</v>
      </c>
      <c r="H934" s="4">
        <v>0</v>
      </c>
      <c r="I934" s="9">
        <v>3.9906000000000006</v>
      </c>
      <c r="J934" s="12" t="s">
        <v>95</v>
      </c>
      <c r="K934" s="12">
        <f>IF(J934="First Class", 0.2, IF(J934="Second Class", 0.1, IF(J934="Standard Class", 0.05, 0)))</f>
        <v>0.2</v>
      </c>
      <c r="L934" s="12">
        <f t="shared" si="14"/>
        <v>12.947279999999997</v>
      </c>
    </row>
    <row r="935" spans="1:12" x14ac:dyDescent="0.3">
      <c r="A935" s="4" t="s">
        <v>4796</v>
      </c>
      <c r="B935" s="7">
        <v>42299</v>
      </c>
      <c r="C935" s="7">
        <v>42300</v>
      </c>
      <c r="D935" s="4" t="s">
        <v>3271</v>
      </c>
      <c r="E935" s="4" t="s">
        <v>9274</v>
      </c>
      <c r="F935" s="4">
        <v>5.1840000000000011</v>
      </c>
      <c r="G935" s="4">
        <v>1</v>
      </c>
      <c r="H935" s="4">
        <v>0.2</v>
      </c>
      <c r="I935" s="9">
        <v>1.8144</v>
      </c>
      <c r="J935" s="12" t="s">
        <v>95</v>
      </c>
      <c r="K935" s="12">
        <f>IF(J935="First Class", 0.2, IF(J935="Second Class", 0.1, IF(J935="Standard Class", 0.05, 0)))</f>
        <v>0.2</v>
      </c>
      <c r="L935" s="12">
        <f t="shared" si="14"/>
        <v>4.0435200000000009</v>
      </c>
    </row>
    <row r="936" spans="1:12" x14ac:dyDescent="0.3">
      <c r="A936" s="4" t="s">
        <v>4797</v>
      </c>
      <c r="B936" s="7">
        <v>42299</v>
      </c>
      <c r="C936" s="7">
        <v>42302</v>
      </c>
      <c r="D936" s="4" t="s">
        <v>3361</v>
      </c>
      <c r="E936" s="4" t="s">
        <v>9062</v>
      </c>
      <c r="F936" s="4">
        <v>909.12</v>
      </c>
      <c r="G936" s="4">
        <v>8</v>
      </c>
      <c r="H936" s="4">
        <v>0</v>
      </c>
      <c r="I936" s="9">
        <v>9.091199999999958</v>
      </c>
      <c r="J936" s="12" t="s">
        <v>95</v>
      </c>
      <c r="K936" s="12">
        <f>IF(J936="First Class", 0.2, IF(J936="Second Class", 0.1, IF(J936="Standard Class", 0.05, 0)))</f>
        <v>0.2</v>
      </c>
      <c r="L936" s="12">
        <f t="shared" si="14"/>
        <v>1080.0345600000001</v>
      </c>
    </row>
    <row r="937" spans="1:12" x14ac:dyDescent="0.3">
      <c r="A937" s="4" t="s">
        <v>4798</v>
      </c>
      <c r="B937" s="7">
        <v>41777</v>
      </c>
      <c r="C937" s="7">
        <v>41781</v>
      </c>
      <c r="D937" s="4" t="s">
        <v>3343</v>
      </c>
      <c r="E937" s="4" t="s">
        <v>9764</v>
      </c>
      <c r="F937" s="4">
        <v>2.9520000000000004</v>
      </c>
      <c r="G937" s="4">
        <v>2</v>
      </c>
      <c r="H937" s="4">
        <v>0.7</v>
      </c>
      <c r="I937" s="9">
        <v>-2.1648000000000005</v>
      </c>
      <c r="J937" s="12" t="s">
        <v>25</v>
      </c>
      <c r="K937" s="12">
        <f>IF(J937="First Class", 0.2, IF(J937="Second Class", 0.1, IF(J937="Standard Class", 0.05, 0)))</f>
        <v>0.05</v>
      </c>
      <c r="L937" s="12">
        <f t="shared" si="14"/>
        <v>5.3726400000000014</v>
      </c>
    </row>
    <row r="938" spans="1:12" x14ac:dyDescent="0.3">
      <c r="A938" s="4" t="s">
        <v>4799</v>
      </c>
      <c r="B938" s="7">
        <v>41308</v>
      </c>
      <c r="C938" s="7">
        <v>41309</v>
      </c>
      <c r="D938" s="4" t="s">
        <v>3270</v>
      </c>
      <c r="E938" s="4" t="s">
        <v>9765</v>
      </c>
      <c r="F938" s="4">
        <v>136.91999999999999</v>
      </c>
      <c r="G938" s="4">
        <v>4</v>
      </c>
      <c r="H938" s="4">
        <v>0</v>
      </c>
      <c r="I938" s="9">
        <v>41.075999999999993</v>
      </c>
      <c r="J938" s="12" t="s">
        <v>95</v>
      </c>
      <c r="K938" s="12">
        <f>IF(J938="First Class", 0.2, IF(J938="Second Class", 0.1, IF(J938="Standard Class", 0.05, 0)))</f>
        <v>0.2</v>
      </c>
      <c r="L938" s="12">
        <f t="shared" si="14"/>
        <v>115.01279999999998</v>
      </c>
    </row>
    <row r="939" spans="1:12" x14ac:dyDescent="0.3">
      <c r="A939" s="4" t="s">
        <v>3632</v>
      </c>
      <c r="B939" s="7">
        <v>42357</v>
      </c>
      <c r="C939" s="7">
        <v>42362</v>
      </c>
      <c r="D939" s="4" t="s">
        <v>3362</v>
      </c>
      <c r="E939" s="4" t="s">
        <v>9766</v>
      </c>
      <c r="F939" s="4">
        <v>18.96</v>
      </c>
      <c r="G939" s="4">
        <v>2</v>
      </c>
      <c r="H939" s="4">
        <v>0</v>
      </c>
      <c r="I939" s="9">
        <v>8.532</v>
      </c>
      <c r="J939" s="12" t="s">
        <v>25</v>
      </c>
      <c r="K939" s="12">
        <f>IF(J939="First Class", 0.2, IF(J939="Second Class", 0.1, IF(J939="Standard Class", 0.05, 0)))</f>
        <v>0.05</v>
      </c>
      <c r="L939" s="12">
        <f t="shared" si="14"/>
        <v>10.949400000000001</v>
      </c>
    </row>
    <row r="940" spans="1:12" x14ac:dyDescent="0.3">
      <c r="A940" s="4" t="s">
        <v>4800</v>
      </c>
      <c r="B940" s="7">
        <v>41959</v>
      </c>
      <c r="C940" s="7">
        <v>41966</v>
      </c>
      <c r="D940" s="4" t="s">
        <v>2845</v>
      </c>
      <c r="E940" s="4" t="s">
        <v>8878</v>
      </c>
      <c r="F940" s="4">
        <v>99.390000000000015</v>
      </c>
      <c r="G940" s="4">
        <v>3</v>
      </c>
      <c r="H940" s="4">
        <v>0</v>
      </c>
      <c r="I940" s="9">
        <v>40.749900000000004</v>
      </c>
      <c r="J940" s="12" t="s">
        <v>25</v>
      </c>
      <c r="K940" s="12">
        <f>IF(J940="First Class", 0.2, IF(J940="Second Class", 0.1, IF(J940="Standard Class", 0.05, 0)))</f>
        <v>0.05</v>
      </c>
      <c r="L940" s="12">
        <f t="shared" si="14"/>
        <v>61.572105000000015</v>
      </c>
    </row>
    <row r="941" spans="1:12" x14ac:dyDescent="0.3">
      <c r="A941" s="4" t="s">
        <v>4801</v>
      </c>
      <c r="B941" s="7">
        <v>42189</v>
      </c>
      <c r="C941" s="7">
        <v>42192</v>
      </c>
      <c r="D941" s="4" t="s">
        <v>3206</v>
      </c>
      <c r="E941" s="4" t="s">
        <v>9767</v>
      </c>
      <c r="F941" s="4">
        <v>273.89600000000002</v>
      </c>
      <c r="G941" s="4">
        <v>7</v>
      </c>
      <c r="H941" s="4">
        <v>0.2</v>
      </c>
      <c r="I941" s="9">
        <v>92.43989999999998</v>
      </c>
      <c r="J941" s="12" t="s">
        <v>7</v>
      </c>
      <c r="K941" s="12">
        <f>IF(J941="First Class", 0.2, IF(J941="Second Class", 0.1, IF(J941="Standard Class", 0.05, 0)))</f>
        <v>0.1</v>
      </c>
      <c r="L941" s="12">
        <f t="shared" si="14"/>
        <v>199.60171000000008</v>
      </c>
    </row>
    <row r="942" spans="1:12" x14ac:dyDescent="0.3">
      <c r="A942" s="4" t="s">
        <v>4802</v>
      </c>
      <c r="B942" s="7">
        <v>40924</v>
      </c>
      <c r="C942" s="7">
        <v>40926</v>
      </c>
      <c r="D942" s="4" t="s">
        <v>3363</v>
      </c>
      <c r="E942" s="4" t="s">
        <v>8906</v>
      </c>
      <c r="F942" s="4">
        <v>149.94999999999999</v>
      </c>
      <c r="G942" s="4">
        <v>5</v>
      </c>
      <c r="H942" s="4">
        <v>0</v>
      </c>
      <c r="I942" s="9">
        <v>65.978000000000009</v>
      </c>
      <c r="J942" s="12" t="s">
        <v>95</v>
      </c>
      <c r="K942" s="12">
        <f>IF(J942="First Class", 0.2, IF(J942="Second Class", 0.1, IF(J942="Standard Class", 0.05, 0)))</f>
        <v>0.2</v>
      </c>
      <c r="L942" s="12">
        <f t="shared" si="14"/>
        <v>100.76639999999998</v>
      </c>
    </row>
    <row r="943" spans="1:12" x14ac:dyDescent="0.3">
      <c r="A943" s="4" t="s">
        <v>4803</v>
      </c>
      <c r="B943" s="7">
        <v>42125</v>
      </c>
      <c r="C943" s="7">
        <v>42130</v>
      </c>
      <c r="D943" s="4" t="s">
        <v>3168</v>
      </c>
      <c r="E943" s="4" t="s">
        <v>9768</v>
      </c>
      <c r="F943" s="4">
        <v>4.6079999999999997</v>
      </c>
      <c r="G943" s="4">
        <v>2</v>
      </c>
      <c r="H943" s="4">
        <v>0.2</v>
      </c>
      <c r="I943" s="9">
        <v>1.6704000000000001</v>
      </c>
      <c r="J943" s="12" t="s">
        <v>25</v>
      </c>
      <c r="K943" s="12">
        <f>IF(J943="First Class", 0.2, IF(J943="Second Class", 0.1, IF(J943="Standard Class", 0.05, 0)))</f>
        <v>0.05</v>
      </c>
      <c r="L943" s="12">
        <f t="shared" si="14"/>
        <v>3.0844799999999997</v>
      </c>
    </row>
    <row r="944" spans="1:12" x14ac:dyDescent="0.3">
      <c r="A944" s="4" t="s">
        <v>3760</v>
      </c>
      <c r="B944" s="7">
        <v>41586</v>
      </c>
      <c r="C944" s="7">
        <v>41592</v>
      </c>
      <c r="D944" s="4" t="s">
        <v>3267</v>
      </c>
      <c r="E944" s="4" t="s">
        <v>9022</v>
      </c>
      <c r="F944" s="4">
        <v>11.65</v>
      </c>
      <c r="G944" s="4">
        <v>5</v>
      </c>
      <c r="H944" s="4">
        <v>0</v>
      </c>
      <c r="I944" s="9">
        <v>3.3784999999999989</v>
      </c>
      <c r="J944" s="12" t="s">
        <v>25</v>
      </c>
      <c r="K944" s="12">
        <f>IF(J944="First Class", 0.2, IF(J944="Second Class", 0.1, IF(J944="Standard Class", 0.05, 0)))</f>
        <v>0.05</v>
      </c>
      <c r="L944" s="12">
        <f t="shared" si="14"/>
        <v>8.6850750000000012</v>
      </c>
    </row>
    <row r="945" spans="1:12" x14ac:dyDescent="0.3">
      <c r="A945" s="4" t="s">
        <v>4804</v>
      </c>
      <c r="B945" s="7">
        <v>41577</v>
      </c>
      <c r="C945" s="7">
        <v>41579</v>
      </c>
      <c r="D945" s="4" t="s">
        <v>3350</v>
      </c>
      <c r="E945" s="4" t="s">
        <v>9769</v>
      </c>
      <c r="F945" s="4">
        <v>299.89999999999998</v>
      </c>
      <c r="G945" s="4">
        <v>2</v>
      </c>
      <c r="H945" s="4">
        <v>0</v>
      </c>
      <c r="I945" s="9">
        <v>74.974999999999994</v>
      </c>
      <c r="J945" s="12" t="s">
        <v>7</v>
      </c>
      <c r="K945" s="12">
        <f>IF(J945="First Class", 0.2, IF(J945="Second Class", 0.1, IF(J945="Standard Class", 0.05, 0)))</f>
        <v>0.1</v>
      </c>
      <c r="L945" s="12">
        <f t="shared" si="14"/>
        <v>247.41749999999999</v>
      </c>
    </row>
    <row r="946" spans="1:12" x14ac:dyDescent="0.3">
      <c r="A946" s="4" t="s">
        <v>4805</v>
      </c>
      <c r="B946" s="7">
        <v>42234</v>
      </c>
      <c r="C946" s="7">
        <v>42236</v>
      </c>
      <c r="D946" s="4" t="s">
        <v>3364</v>
      </c>
      <c r="E946" s="4" t="s">
        <v>9770</v>
      </c>
      <c r="F946" s="4">
        <v>895.92</v>
      </c>
      <c r="G946" s="4">
        <v>5</v>
      </c>
      <c r="H946" s="4">
        <v>0.2</v>
      </c>
      <c r="I946" s="9">
        <v>302.37299999999993</v>
      </c>
      <c r="J946" s="12" t="s">
        <v>95</v>
      </c>
      <c r="K946" s="12">
        <f>IF(J946="First Class", 0.2, IF(J946="Second Class", 0.1, IF(J946="Standard Class", 0.05, 0)))</f>
        <v>0.2</v>
      </c>
      <c r="L946" s="12">
        <f t="shared" si="14"/>
        <v>712.25639999999999</v>
      </c>
    </row>
    <row r="947" spans="1:12" x14ac:dyDescent="0.3">
      <c r="A947" s="4" t="s">
        <v>4807</v>
      </c>
      <c r="B947" s="7">
        <v>41550</v>
      </c>
      <c r="C947" s="7">
        <v>41556</v>
      </c>
      <c r="D947" s="4" t="s">
        <v>2900</v>
      </c>
      <c r="E947" s="4" t="s">
        <v>9772</v>
      </c>
      <c r="F947" s="4">
        <v>15.008000000000003</v>
      </c>
      <c r="G947" s="4">
        <v>2</v>
      </c>
      <c r="H947" s="4">
        <v>0.2</v>
      </c>
      <c r="I947" s="9">
        <v>1.5007999999999999</v>
      </c>
      <c r="J947" s="12" t="s">
        <v>25</v>
      </c>
      <c r="K947" s="12">
        <f>IF(J947="First Class", 0.2, IF(J947="Second Class", 0.1, IF(J947="Standard Class", 0.05, 0)))</f>
        <v>0.05</v>
      </c>
      <c r="L947" s="12">
        <f t="shared" si="14"/>
        <v>14.182560000000004</v>
      </c>
    </row>
    <row r="948" spans="1:12" x14ac:dyDescent="0.3">
      <c r="A948" s="4" t="s">
        <v>4808</v>
      </c>
      <c r="B948" s="7">
        <v>41829</v>
      </c>
      <c r="C948" s="7">
        <v>41831</v>
      </c>
      <c r="D948" s="4" t="s">
        <v>3365</v>
      </c>
      <c r="E948" s="4" t="s">
        <v>9773</v>
      </c>
      <c r="F948" s="4">
        <v>863.6400000000001</v>
      </c>
      <c r="G948" s="4">
        <v>9</v>
      </c>
      <c r="H948" s="4">
        <v>0.2</v>
      </c>
      <c r="I948" s="9">
        <v>107.95499999999998</v>
      </c>
      <c r="J948" s="12" t="s">
        <v>7</v>
      </c>
      <c r="K948" s="12">
        <f>IF(J948="First Class", 0.2, IF(J948="Second Class", 0.1, IF(J948="Standard Class", 0.05, 0)))</f>
        <v>0.1</v>
      </c>
      <c r="L948" s="12">
        <f t="shared" si="14"/>
        <v>831.25350000000026</v>
      </c>
    </row>
    <row r="949" spans="1:12" x14ac:dyDescent="0.3">
      <c r="A949" s="4" t="s">
        <v>3770</v>
      </c>
      <c r="B949" s="7">
        <v>42344</v>
      </c>
      <c r="C949" s="7">
        <v>42346</v>
      </c>
      <c r="D949" s="4" t="s">
        <v>3079</v>
      </c>
      <c r="E949" s="4" t="s">
        <v>8988</v>
      </c>
      <c r="F949" s="4">
        <v>92.94</v>
      </c>
      <c r="G949" s="4">
        <v>3</v>
      </c>
      <c r="H949" s="4">
        <v>0</v>
      </c>
      <c r="I949" s="9">
        <v>41.822999999999993</v>
      </c>
      <c r="J949" s="12" t="s">
        <v>7</v>
      </c>
      <c r="K949" s="12">
        <f>IF(J949="First Class", 0.2, IF(J949="Second Class", 0.1, IF(J949="Standard Class", 0.05, 0)))</f>
        <v>0.1</v>
      </c>
      <c r="L949" s="12">
        <f t="shared" si="14"/>
        <v>56.228700000000011</v>
      </c>
    </row>
    <row r="950" spans="1:12" x14ac:dyDescent="0.3">
      <c r="A950" s="4" t="s">
        <v>4809</v>
      </c>
      <c r="B950" s="7">
        <v>42073</v>
      </c>
      <c r="C950" s="7">
        <v>42077</v>
      </c>
      <c r="D950" s="4" t="s">
        <v>3163</v>
      </c>
      <c r="E950" s="4" t="s">
        <v>8951</v>
      </c>
      <c r="F950" s="4">
        <v>199.98</v>
      </c>
      <c r="G950" s="4">
        <v>2</v>
      </c>
      <c r="H950" s="4">
        <v>0</v>
      </c>
      <c r="I950" s="9">
        <v>69.992999999999995</v>
      </c>
      <c r="J950" s="12" t="s">
        <v>25</v>
      </c>
      <c r="K950" s="12">
        <f>IF(J950="First Class", 0.2, IF(J950="Second Class", 0.1, IF(J950="Standard Class", 0.05, 0)))</f>
        <v>0.05</v>
      </c>
      <c r="L950" s="12">
        <f t="shared" si="14"/>
        <v>136.48634999999999</v>
      </c>
    </row>
    <row r="951" spans="1:12" x14ac:dyDescent="0.3">
      <c r="A951" s="4" t="s">
        <v>4810</v>
      </c>
      <c r="B951" s="7">
        <v>41800</v>
      </c>
      <c r="C951" s="7">
        <v>41806</v>
      </c>
      <c r="D951" s="4" t="s">
        <v>3222</v>
      </c>
      <c r="E951" s="4" t="s">
        <v>9774</v>
      </c>
      <c r="F951" s="4">
        <v>177.48000000000002</v>
      </c>
      <c r="G951" s="4">
        <v>3</v>
      </c>
      <c r="H951" s="4">
        <v>0.2</v>
      </c>
      <c r="I951" s="9">
        <v>19.966499999999982</v>
      </c>
      <c r="J951" s="12" t="s">
        <v>25</v>
      </c>
      <c r="K951" s="12">
        <f>IF(J951="First Class", 0.2, IF(J951="Second Class", 0.1, IF(J951="Standard Class", 0.05, 0)))</f>
        <v>0.05</v>
      </c>
      <c r="L951" s="12">
        <f t="shared" si="14"/>
        <v>165.38917500000002</v>
      </c>
    </row>
    <row r="952" spans="1:12" x14ac:dyDescent="0.3">
      <c r="A952" s="4" t="s">
        <v>4811</v>
      </c>
      <c r="B952" s="7">
        <v>42337</v>
      </c>
      <c r="C952" s="7">
        <v>42340</v>
      </c>
      <c r="D952" s="4" t="s">
        <v>3113</v>
      </c>
      <c r="E952" s="4" t="s">
        <v>9061</v>
      </c>
      <c r="F952" s="4">
        <v>88.768000000000001</v>
      </c>
      <c r="G952" s="4">
        <v>2</v>
      </c>
      <c r="H952" s="4">
        <v>0.2</v>
      </c>
      <c r="I952" s="9">
        <v>31.068799999999996</v>
      </c>
      <c r="J952" s="12" t="s">
        <v>95</v>
      </c>
      <c r="K952" s="12">
        <f>IF(J952="First Class", 0.2, IF(J952="Second Class", 0.1, IF(J952="Standard Class", 0.05, 0)))</f>
        <v>0.2</v>
      </c>
      <c r="L952" s="12">
        <f t="shared" si="14"/>
        <v>69.239040000000003</v>
      </c>
    </row>
    <row r="953" spans="1:12" x14ac:dyDescent="0.3">
      <c r="A953" s="4" t="s">
        <v>4812</v>
      </c>
      <c r="B953" s="7">
        <v>42080</v>
      </c>
      <c r="C953" s="7">
        <v>42082</v>
      </c>
      <c r="D953" s="4" t="s">
        <v>2902</v>
      </c>
      <c r="E953" s="4" t="s">
        <v>9775</v>
      </c>
      <c r="F953" s="4">
        <v>6.48</v>
      </c>
      <c r="G953" s="4">
        <v>1</v>
      </c>
      <c r="H953" s="4">
        <v>0</v>
      </c>
      <c r="I953" s="9">
        <v>3.1104000000000003</v>
      </c>
      <c r="J953" s="12" t="s">
        <v>7</v>
      </c>
      <c r="K953" s="12">
        <f>IF(J953="First Class", 0.2, IF(J953="Second Class", 0.1, IF(J953="Standard Class", 0.05, 0)))</f>
        <v>0.1</v>
      </c>
      <c r="L953" s="12">
        <f t="shared" si="14"/>
        <v>3.7065600000000005</v>
      </c>
    </row>
    <row r="954" spans="1:12" x14ac:dyDescent="0.3">
      <c r="A954" s="4" t="s">
        <v>4813</v>
      </c>
      <c r="B954" s="7">
        <v>41971</v>
      </c>
      <c r="C954" s="7">
        <v>41973</v>
      </c>
      <c r="D954" s="4" t="s">
        <v>2924</v>
      </c>
      <c r="E954" s="4" t="s">
        <v>9776</v>
      </c>
      <c r="F954" s="4">
        <v>271.99200000000002</v>
      </c>
      <c r="G954" s="4">
        <v>1</v>
      </c>
      <c r="H954" s="4">
        <v>0.2</v>
      </c>
      <c r="I954" s="9">
        <v>23.799300000000002</v>
      </c>
      <c r="J954" s="12" t="s">
        <v>7</v>
      </c>
      <c r="K954" s="12">
        <f>IF(J954="First Class", 0.2, IF(J954="Second Class", 0.1, IF(J954="Standard Class", 0.05, 0)))</f>
        <v>0.1</v>
      </c>
      <c r="L954" s="12">
        <f t="shared" si="14"/>
        <v>273.01197000000002</v>
      </c>
    </row>
    <row r="955" spans="1:12" x14ac:dyDescent="0.3">
      <c r="A955" s="4" t="s">
        <v>4814</v>
      </c>
      <c r="B955" s="7">
        <v>42223</v>
      </c>
      <c r="C955" s="7">
        <v>42227</v>
      </c>
      <c r="D955" s="4" t="s">
        <v>3088</v>
      </c>
      <c r="E955" s="4" t="s">
        <v>9777</v>
      </c>
      <c r="F955" s="4">
        <v>145.74</v>
      </c>
      <c r="G955" s="4">
        <v>3</v>
      </c>
      <c r="H955" s="4">
        <v>0</v>
      </c>
      <c r="I955" s="9">
        <v>23.318400000000011</v>
      </c>
      <c r="J955" s="12" t="s">
        <v>7</v>
      </c>
      <c r="K955" s="12">
        <f>IF(J955="First Class", 0.2, IF(J955="Second Class", 0.1, IF(J955="Standard Class", 0.05, 0)))</f>
        <v>0.1</v>
      </c>
      <c r="L955" s="12">
        <f t="shared" si="14"/>
        <v>134.66376</v>
      </c>
    </row>
    <row r="956" spans="1:12" x14ac:dyDescent="0.3">
      <c r="A956" s="4" t="s">
        <v>4815</v>
      </c>
      <c r="B956" s="7">
        <v>42336</v>
      </c>
      <c r="C956" s="7">
        <v>42342</v>
      </c>
      <c r="D956" s="4" t="s">
        <v>3163</v>
      </c>
      <c r="E956" s="4" t="s">
        <v>9743</v>
      </c>
      <c r="F956" s="4">
        <v>244.54999999999998</v>
      </c>
      <c r="G956" s="4">
        <v>5</v>
      </c>
      <c r="H956" s="4">
        <v>0</v>
      </c>
      <c r="I956" s="9">
        <v>114.93849999999998</v>
      </c>
      <c r="J956" s="12" t="s">
        <v>25</v>
      </c>
      <c r="K956" s="12">
        <f>IF(J956="First Class", 0.2, IF(J956="Second Class", 0.1, IF(J956="Standard Class", 0.05, 0)))</f>
        <v>0.05</v>
      </c>
      <c r="L956" s="12">
        <f t="shared" si="14"/>
        <v>136.09207500000002</v>
      </c>
    </row>
    <row r="957" spans="1:12" x14ac:dyDescent="0.3">
      <c r="A957" s="4" t="s">
        <v>4816</v>
      </c>
      <c r="B957" s="7">
        <v>41419</v>
      </c>
      <c r="C957" s="7">
        <v>41421</v>
      </c>
      <c r="D957" s="4" t="s">
        <v>3283</v>
      </c>
      <c r="E957" s="4" t="s">
        <v>9482</v>
      </c>
      <c r="F957" s="4">
        <v>14.73</v>
      </c>
      <c r="G957" s="4">
        <v>3</v>
      </c>
      <c r="H957" s="4">
        <v>0</v>
      </c>
      <c r="I957" s="9">
        <v>4.8608999999999991</v>
      </c>
      <c r="J957" s="12" t="s">
        <v>7</v>
      </c>
      <c r="K957" s="12">
        <f>IF(J957="First Class", 0.2, IF(J957="Second Class", 0.1, IF(J957="Standard Class", 0.05, 0)))</f>
        <v>0.1</v>
      </c>
      <c r="L957" s="12">
        <f t="shared" si="14"/>
        <v>10.856010000000003</v>
      </c>
    </row>
    <row r="958" spans="1:12" x14ac:dyDescent="0.3">
      <c r="A958" s="4" t="s">
        <v>4817</v>
      </c>
      <c r="B958" s="7">
        <v>41829</v>
      </c>
      <c r="C958" s="7">
        <v>41833</v>
      </c>
      <c r="D958" s="4" t="s">
        <v>3366</v>
      </c>
      <c r="E958" s="4" t="s">
        <v>9779</v>
      </c>
      <c r="F958" s="4">
        <v>19.968000000000004</v>
      </c>
      <c r="G958" s="4">
        <v>2</v>
      </c>
      <c r="H958" s="4">
        <v>0.7</v>
      </c>
      <c r="I958" s="9">
        <v>-13.311999999999998</v>
      </c>
      <c r="J958" s="12" t="s">
        <v>25</v>
      </c>
      <c r="K958" s="12">
        <f>IF(J958="First Class", 0.2, IF(J958="Second Class", 0.1, IF(J958="Standard Class", 0.05, 0)))</f>
        <v>0.05</v>
      </c>
      <c r="L958" s="12">
        <f t="shared" si="14"/>
        <v>34.944000000000003</v>
      </c>
    </row>
    <row r="959" spans="1:12" x14ac:dyDescent="0.3">
      <c r="A959" s="4" t="s">
        <v>4818</v>
      </c>
      <c r="B959" s="7">
        <v>42246</v>
      </c>
      <c r="C959" s="7">
        <v>42249</v>
      </c>
      <c r="D959" s="4" t="s">
        <v>3245</v>
      </c>
      <c r="E959" s="4" t="s">
        <v>8859</v>
      </c>
      <c r="F959" s="4">
        <v>47.360000000000007</v>
      </c>
      <c r="G959" s="4">
        <v>4</v>
      </c>
      <c r="H959" s="4">
        <v>0.2</v>
      </c>
      <c r="I959" s="9">
        <v>17.759999999999998</v>
      </c>
      <c r="J959" s="12" t="s">
        <v>95</v>
      </c>
      <c r="K959" s="12">
        <f>IF(J959="First Class", 0.2, IF(J959="Second Class", 0.1, IF(J959="Standard Class", 0.05, 0)))</f>
        <v>0.2</v>
      </c>
      <c r="L959" s="12">
        <f t="shared" si="14"/>
        <v>35.52000000000001</v>
      </c>
    </row>
    <row r="960" spans="1:12" x14ac:dyDescent="0.3">
      <c r="A960" s="4" t="s">
        <v>4819</v>
      </c>
      <c r="B960" s="7">
        <v>41811</v>
      </c>
      <c r="C960" s="7">
        <v>41817</v>
      </c>
      <c r="D960" s="4" t="s">
        <v>2916</v>
      </c>
      <c r="E960" s="4" t="s">
        <v>9612</v>
      </c>
      <c r="F960" s="4">
        <v>95.968000000000004</v>
      </c>
      <c r="G960" s="4">
        <v>4</v>
      </c>
      <c r="H960" s="4">
        <v>0.2</v>
      </c>
      <c r="I960" s="9">
        <v>26.391200000000001</v>
      </c>
      <c r="J960" s="12" t="s">
        <v>25</v>
      </c>
      <c r="K960" s="12">
        <f>IF(J960="First Class", 0.2, IF(J960="Second Class", 0.1, IF(J960="Standard Class", 0.05, 0)))</f>
        <v>0.05</v>
      </c>
      <c r="L960" s="12">
        <f t="shared" si="14"/>
        <v>73.055640000000011</v>
      </c>
    </row>
    <row r="961" spans="1:12" x14ac:dyDescent="0.3">
      <c r="A961" s="4" t="s">
        <v>4820</v>
      </c>
      <c r="B961" s="7">
        <v>42250</v>
      </c>
      <c r="C961" s="7">
        <v>42254</v>
      </c>
      <c r="D961" s="4" t="s">
        <v>3367</v>
      </c>
      <c r="E961" s="4" t="s">
        <v>8986</v>
      </c>
      <c r="F961" s="4">
        <v>23.1</v>
      </c>
      <c r="G961" s="4">
        <v>2</v>
      </c>
      <c r="H961" s="4">
        <v>0</v>
      </c>
      <c r="I961" s="9">
        <v>6.468</v>
      </c>
      <c r="J961" s="12" t="s">
        <v>25</v>
      </c>
      <c r="K961" s="12">
        <f>IF(J961="First Class", 0.2, IF(J961="Second Class", 0.1, IF(J961="Standard Class", 0.05, 0)))</f>
        <v>0.05</v>
      </c>
      <c r="L961" s="12">
        <f t="shared" si="14"/>
        <v>17.463600000000003</v>
      </c>
    </row>
    <row r="962" spans="1:12" x14ac:dyDescent="0.3">
      <c r="A962" s="4" t="s">
        <v>4821</v>
      </c>
      <c r="B962" s="7">
        <v>42258</v>
      </c>
      <c r="C962" s="7">
        <v>42263</v>
      </c>
      <c r="D962" s="4" t="s">
        <v>3166</v>
      </c>
      <c r="E962" s="4" t="s">
        <v>9421</v>
      </c>
      <c r="F962" s="4">
        <v>16.200000000000003</v>
      </c>
      <c r="G962" s="4">
        <v>3</v>
      </c>
      <c r="H962" s="4">
        <v>0</v>
      </c>
      <c r="I962" s="9">
        <v>7.7759999999999998</v>
      </c>
      <c r="J962" s="12" t="s">
        <v>7</v>
      </c>
      <c r="K962" s="12">
        <f>IF(J962="First Class", 0.2, IF(J962="Second Class", 0.1, IF(J962="Standard Class", 0.05, 0)))</f>
        <v>0.1</v>
      </c>
      <c r="L962" s="12">
        <f t="shared" si="14"/>
        <v>9.2664000000000044</v>
      </c>
    </row>
    <row r="963" spans="1:12" x14ac:dyDescent="0.3">
      <c r="A963" s="4" t="s">
        <v>4822</v>
      </c>
      <c r="B963" s="7">
        <v>42360</v>
      </c>
      <c r="C963" s="7">
        <v>42367</v>
      </c>
      <c r="D963" s="4" t="s">
        <v>3014</v>
      </c>
      <c r="E963" s="4" t="s">
        <v>9174</v>
      </c>
      <c r="F963" s="4">
        <v>281.96999999999997</v>
      </c>
      <c r="G963" s="4">
        <v>3</v>
      </c>
      <c r="H963" s="4">
        <v>0</v>
      </c>
      <c r="I963" s="9">
        <v>78.951599999999999</v>
      </c>
      <c r="J963" s="12" t="s">
        <v>25</v>
      </c>
      <c r="K963" s="12">
        <f>IF(J963="First Class", 0.2, IF(J963="Second Class", 0.1, IF(J963="Standard Class", 0.05, 0)))</f>
        <v>0.05</v>
      </c>
      <c r="L963" s="12">
        <f t="shared" ref="L963:L1026" si="15">(F963-I963)*(1+K963)</f>
        <v>213.16932</v>
      </c>
    </row>
    <row r="964" spans="1:12" x14ac:dyDescent="0.3">
      <c r="A964" s="4" t="s">
        <v>4823</v>
      </c>
      <c r="B964" s="7">
        <v>42271</v>
      </c>
      <c r="C964" s="7">
        <v>42277</v>
      </c>
      <c r="D964" s="4" t="s">
        <v>3028</v>
      </c>
      <c r="E964" s="4" t="s">
        <v>8832</v>
      </c>
      <c r="F964" s="4">
        <v>291.95999999999998</v>
      </c>
      <c r="G964" s="4">
        <v>4</v>
      </c>
      <c r="H964" s="4">
        <v>0</v>
      </c>
      <c r="I964" s="9">
        <v>102.18599999999998</v>
      </c>
      <c r="J964" s="12" t="s">
        <v>25</v>
      </c>
      <c r="K964" s="12">
        <f>IF(J964="First Class", 0.2, IF(J964="Second Class", 0.1, IF(J964="Standard Class", 0.05, 0)))</f>
        <v>0.05</v>
      </c>
      <c r="L964" s="12">
        <f t="shared" si="15"/>
        <v>199.2627</v>
      </c>
    </row>
    <row r="965" spans="1:12" x14ac:dyDescent="0.3">
      <c r="A965" s="4" t="s">
        <v>4824</v>
      </c>
      <c r="B965" s="7">
        <v>42131</v>
      </c>
      <c r="C965" s="7">
        <v>42136</v>
      </c>
      <c r="D965" s="4" t="s">
        <v>3340</v>
      </c>
      <c r="E965" s="4" t="s">
        <v>9715</v>
      </c>
      <c r="F965" s="4">
        <v>6.4080000000000004</v>
      </c>
      <c r="G965" s="4">
        <v>3</v>
      </c>
      <c r="H965" s="4">
        <v>0.2</v>
      </c>
      <c r="I965" s="9">
        <v>0.64079999999999981</v>
      </c>
      <c r="J965" s="12" t="s">
        <v>25</v>
      </c>
      <c r="K965" s="12">
        <f>IF(J965="First Class", 0.2, IF(J965="Second Class", 0.1, IF(J965="Standard Class", 0.05, 0)))</f>
        <v>0.05</v>
      </c>
      <c r="L965" s="12">
        <f t="shared" si="15"/>
        <v>6.0555600000000007</v>
      </c>
    </row>
    <row r="966" spans="1:12" x14ac:dyDescent="0.3">
      <c r="A966" s="4" t="s">
        <v>4825</v>
      </c>
      <c r="B966" s="7">
        <v>41257</v>
      </c>
      <c r="C966" s="7">
        <v>41262</v>
      </c>
      <c r="D966" s="4" t="s">
        <v>3368</v>
      </c>
      <c r="E966" s="4" t="s">
        <v>4043</v>
      </c>
      <c r="F966" s="4">
        <v>5.1039999999999992</v>
      </c>
      <c r="G966" s="4">
        <v>4</v>
      </c>
      <c r="H966" s="4">
        <v>0.8</v>
      </c>
      <c r="I966" s="9">
        <v>-8.6768000000000018</v>
      </c>
      <c r="J966" s="12" t="s">
        <v>25</v>
      </c>
      <c r="K966" s="12">
        <f>IF(J966="First Class", 0.2, IF(J966="Second Class", 0.1, IF(J966="Standard Class", 0.05, 0)))</f>
        <v>0.05</v>
      </c>
      <c r="L966" s="12">
        <f t="shared" si="15"/>
        <v>14.469840000000001</v>
      </c>
    </row>
    <row r="967" spans="1:12" x14ac:dyDescent="0.3">
      <c r="A967" s="4" t="s">
        <v>4826</v>
      </c>
      <c r="B967" s="7">
        <v>41200</v>
      </c>
      <c r="C967" s="7">
        <v>41202</v>
      </c>
      <c r="D967" s="4" t="s">
        <v>2938</v>
      </c>
      <c r="E967" s="4" t="s">
        <v>8857</v>
      </c>
      <c r="F967" s="4">
        <v>275.96999999999997</v>
      </c>
      <c r="G967" s="4">
        <v>3</v>
      </c>
      <c r="H967" s="4">
        <v>0</v>
      </c>
      <c r="I967" s="9">
        <v>11.038799999999981</v>
      </c>
      <c r="J967" s="12" t="s">
        <v>7</v>
      </c>
      <c r="K967" s="12">
        <f>IF(J967="First Class", 0.2, IF(J967="Second Class", 0.1, IF(J967="Standard Class", 0.05, 0)))</f>
        <v>0.1</v>
      </c>
      <c r="L967" s="12">
        <f t="shared" si="15"/>
        <v>291.42432000000002</v>
      </c>
    </row>
    <row r="968" spans="1:12" x14ac:dyDescent="0.3">
      <c r="A968" s="4" t="s">
        <v>3713</v>
      </c>
      <c r="B968" s="7">
        <v>41402</v>
      </c>
      <c r="C968" s="7">
        <v>41406</v>
      </c>
      <c r="D968" s="4" t="s">
        <v>3022</v>
      </c>
      <c r="E968" s="4" t="s">
        <v>9790</v>
      </c>
      <c r="F968" s="4">
        <v>5.2480000000000002</v>
      </c>
      <c r="G968" s="4">
        <v>2</v>
      </c>
      <c r="H968" s="4">
        <v>0.2</v>
      </c>
      <c r="I968" s="9">
        <v>0.59039999999999915</v>
      </c>
      <c r="J968" s="12" t="s">
        <v>25</v>
      </c>
      <c r="K968" s="12">
        <f>IF(J968="First Class", 0.2, IF(J968="Second Class", 0.1, IF(J968="Standard Class", 0.05, 0)))</f>
        <v>0.05</v>
      </c>
      <c r="L968" s="12">
        <f t="shared" si="15"/>
        <v>4.8904800000000019</v>
      </c>
    </row>
    <row r="969" spans="1:12" x14ac:dyDescent="0.3">
      <c r="A969" s="4" t="s">
        <v>4827</v>
      </c>
      <c r="B969" s="7">
        <v>41744</v>
      </c>
      <c r="C969" s="7">
        <v>41744</v>
      </c>
      <c r="D969" s="4" t="s">
        <v>3257</v>
      </c>
      <c r="E969" s="4" t="s">
        <v>8942</v>
      </c>
      <c r="F969" s="4">
        <v>933.53600000000006</v>
      </c>
      <c r="G969" s="4">
        <v>4</v>
      </c>
      <c r="H969" s="4">
        <v>0.2</v>
      </c>
      <c r="I969" s="9">
        <v>105.02279999999996</v>
      </c>
      <c r="J969" s="12" t="s">
        <v>600</v>
      </c>
      <c r="K969" s="12">
        <f>IF(J969="First Class", 0.2, IF(J969="Second Class", 0.1, IF(J969="Standard Class", 0.05, 0)))</f>
        <v>0</v>
      </c>
      <c r="L969" s="12">
        <f t="shared" si="15"/>
        <v>828.5132000000001</v>
      </c>
    </row>
    <row r="970" spans="1:12" x14ac:dyDescent="0.3">
      <c r="A970" s="4" t="s">
        <v>4828</v>
      </c>
      <c r="B970" s="7">
        <v>41622</v>
      </c>
      <c r="C970" s="7">
        <v>41624</v>
      </c>
      <c r="D970" s="4" t="s">
        <v>2963</v>
      </c>
      <c r="E970" s="4" t="s">
        <v>9252</v>
      </c>
      <c r="F970" s="4">
        <v>3.76</v>
      </c>
      <c r="G970" s="4">
        <v>2</v>
      </c>
      <c r="H970" s="4">
        <v>0</v>
      </c>
      <c r="I970" s="9">
        <v>1.8047999999999997</v>
      </c>
      <c r="J970" s="12" t="s">
        <v>7</v>
      </c>
      <c r="K970" s="12">
        <f>IF(J970="First Class", 0.2, IF(J970="Second Class", 0.1, IF(J970="Standard Class", 0.05, 0)))</f>
        <v>0.1</v>
      </c>
      <c r="L970" s="12">
        <f t="shared" si="15"/>
        <v>2.1507200000000002</v>
      </c>
    </row>
    <row r="971" spans="1:12" x14ac:dyDescent="0.3">
      <c r="A971" s="4" t="s">
        <v>4829</v>
      </c>
      <c r="B971" s="7">
        <v>41246</v>
      </c>
      <c r="C971" s="7">
        <v>41252</v>
      </c>
      <c r="D971" s="4" t="s">
        <v>2970</v>
      </c>
      <c r="E971" s="4" t="s">
        <v>9791</v>
      </c>
      <c r="F971" s="4">
        <v>479.96</v>
      </c>
      <c r="G971" s="4">
        <v>4</v>
      </c>
      <c r="H971" s="4">
        <v>0</v>
      </c>
      <c r="I971" s="9">
        <v>134.3888</v>
      </c>
      <c r="J971" s="12" t="s">
        <v>25</v>
      </c>
      <c r="K971" s="12">
        <f>IF(J971="First Class", 0.2, IF(J971="Second Class", 0.1, IF(J971="Standard Class", 0.05, 0)))</f>
        <v>0.05</v>
      </c>
      <c r="L971" s="12">
        <f t="shared" si="15"/>
        <v>362.84976</v>
      </c>
    </row>
    <row r="972" spans="1:12" x14ac:dyDescent="0.3">
      <c r="A972" s="4" t="s">
        <v>4830</v>
      </c>
      <c r="B972" s="7">
        <v>41238</v>
      </c>
      <c r="C972" s="7">
        <v>41240</v>
      </c>
      <c r="D972" s="4" t="s">
        <v>3240</v>
      </c>
      <c r="E972" s="4" t="s">
        <v>9280</v>
      </c>
      <c r="F972" s="4">
        <v>320.88</v>
      </c>
      <c r="G972" s="4">
        <v>6</v>
      </c>
      <c r="H972" s="4">
        <v>0</v>
      </c>
      <c r="I972" s="9">
        <v>93.055199999999957</v>
      </c>
      <c r="J972" s="12" t="s">
        <v>7</v>
      </c>
      <c r="K972" s="12">
        <f>IF(J972="First Class", 0.2, IF(J972="Second Class", 0.1, IF(J972="Standard Class", 0.05, 0)))</f>
        <v>0.1</v>
      </c>
      <c r="L972" s="12">
        <f t="shared" si="15"/>
        <v>250.60728000000006</v>
      </c>
    </row>
    <row r="973" spans="1:12" x14ac:dyDescent="0.3">
      <c r="A973" s="4" t="s">
        <v>4831</v>
      </c>
      <c r="B973" s="7">
        <v>41846</v>
      </c>
      <c r="C973" s="7">
        <v>41848</v>
      </c>
      <c r="D973" s="4" t="s">
        <v>3369</v>
      </c>
      <c r="E973" s="4" t="s">
        <v>8962</v>
      </c>
      <c r="F973" s="4">
        <v>1439.9759999999999</v>
      </c>
      <c r="G973" s="4">
        <v>4</v>
      </c>
      <c r="H973" s="4">
        <v>0.4</v>
      </c>
      <c r="I973" s="9">
        <v>191.99680000000001</v>
      </c>
      <c r="J973" s="12" t="s">
        <v>95</v>
      </c>
      <c r="K973" s="12">
        <f>IF(J973="First Class", 0.2, IF(J973="Second Class", 0.1, IF(J973="Standard Class", 0.05, 0)))</f>
        <v>0.2</v>
      </c>
      <c r="L973" s="12">
        <f t="shared" si="15"/>
        <v>1497.5750399999997</v>
      </c>
    </row>
    <row r="974" spans="1:12" x14ac:dyDescent="0.3">
      <c r="A974" s="4" t="s">
        <v>4832</v>
      </c>
      <c r="B974" s="7">
        <v>41587</v>
      </c>
      <c r="C974" s="7">
        <v>41591</v>
      </c>
      <c r="D974" s="4" t="s">
        <v>3359</v>
      </c>
      <c r="E974" s="4" t="s">
        <v>9792</v>
      </c>
      <c r="F974" s="4">
        <v>17.22</v>
      </c>
      <c r="G974" s="4">
        <v>3</v>
      </c>
      <c r="H974" s="4">
        <v>0</v>
      </c>
      <c r="I974" s="9">
        <v>7.9212000000000007</v>
      </c>
      <c r="J974" s="12" t="s">
        <v>25</v>
      </c>
      <c r="K974" s="12">
        <f>IF(J974="First Class", 0.2, IF(J974="Second Class", 0.1, IF(J974="Standard Class", 0.05, 0)))</f>
        <v>0.05</v>
      </c>
      <c r="L974" s="12">
        <f t="shared" si="15"/>
        <v>9.7637399999999985</v>
      </c>
    </row>
    <row r="975" spans="1:12" x14ac:dyDescent="0.3">
      <c r="A975" s="4" t="s">
        <v>4834</v>
      </c>
      <c r="B975" s="7">
        <v>42060</v>
      </c>
      <c r="C975" s="7">
        <v>42064</v>
      </c>
      <c r="D975" s="4" t="s">
        <v>3369</v>
      </c>
      <c r="E975" s="4" t="s">
        <v>9529</v>
      </c>
      <c r="F975" s="4">
        <v>4.9560000000000004</v>
      </c>
      <c r="G975" s="4">
        <v>4</v>
      </c>
      <c r="H975" s="4">
        <v>0.7</v>
      </c>
      <c r="I975" s="9">
        <v>-3.7995999999999981</v>
      </c>
      <c r="J975" s="12" t="s">
        <v>25</v>
      </c>
      <c r="K975" s="12">
        <f>IF(J975="First Class", 0.2, IF(J975="Second Class", 0.1, IF(J975="Standard Class", 0.05, 0)))</f>
        <v>0.05</v>
      </c>
      <c r="L975" s="12">
        <f t="shared" si="15"/>
        <v>9.1933799999999977</v>
      </c>
    </row>
    <row r="976" spans="1:12" x14ac:dyDescent="0.3">
      <c r="A976" s="4" t="s">
        <v>3728</v>
      </c>
      <c r="B976" s="7">
        <v>42181</v>
      </c>
      <c r="C976" s="7">
        <v>42188</v>
      </c>
      <c r="D976" s="4" t="s">
        <v>3340</v>
      </c>
      <c r="E976" s="4" t="s">
        <v>9073</v>
      </c>
      <c r="F976" s="4">
        <v>71.040000000000006</v>
      </c>
      <c r="G976" s="4">
        <v>6</v>
      </c>
      <c r="H976" s="4">
        <v>0.2</v>
      </c>
      <c r="I976" s="9">
        <v>26.640000000000004</v>
      </c>
      <c r="J976" s="12" t="s">
        <v>25</v>
      </c>
      <c r="K976" s="12">
        <f>IF(J976="First Class", 0.2, IF(J976="Second Class", 0.1, IF(J976="Standard Class", 0.05, 0)))</f>
        <v>0.05</v>
      </c>
      <c r="L976" s="12">
        <f t="shared" si="15"/>
        <v>46.620000000000005</v>
      </c>
    </row>
    <row r="977" spans="1:12" x14ac:dyDescent="0.3">
      <c r="A977" s="4" t="s">
        <v>4835</v>
      </c>
      <c r="B977" s="7">
        <v>42341</v>
      </c>
      <c r="C977" s="7">
        <v>42343</v>
      </c>
      <c r="D977" s="4" t="s">
        <v>3370</v>
      </c>
      <c r="E977" s="4" t="s">
        <v>9797</v>
      </c>
      <c r="F977" s="4">
        <v>294.61999999999995</v>
      </c>
      <c r="G977" s="4">
        <v>5</v>
      </c>
      <c r="H977" s="4">
        <v>0.8</v>
      </c>
      <c r="I977" s="9">
        <v>-766.01199999999994</v>
      </c>
      <c r="J977" s="12" t="s">
        <v>7</v>
      </c>
      <c r="K977" s="12">
        <f>IF(J977="First Class", 0.2, IF(J977="Second Class", 0.1, IF(J977="Standard Class", 0.05, 0)))</f>
        <v>0.1</v>
      </c>
      <c r="L977" s="12">
        <f t="shared" si="15"/>
        <v>1166.6951999999999</v>
      </c>
    </row>
    <row r="978" spans="1:12" x14ac:dyDescent="0.3">
      <c r="A978" s="4" t="s">
        <v>4836</v>
      </c>
      <c r="B978" s="7">
        <v>40946</v>
      </c>
      <c r="C978" s="7">
        <v>40949</v>
      </c>
      <c r="D978" s="4" t="s">
        <v>3351</v>
      </c>
      <c r="E978" s="4" t="s">
        <v>9182</v>
      </c>
      <c r="F978" s="4">
        <v>15</v>
      </c>
      <c r="G978" s="4">
        <v>4</v>
      </c>
      <c r="H978" s="4">
        <v>0</v>
      </c>
      <c r="I978" s="9">
        <v>7.1999999999999993</v>
      </c>
      <c r="J978" s="12" t="s">
        <v>95</v>
      </c>
      <c r="K978" s="12">
        <f>IF(J978="First Class", 0.2, IF(J978="Second Class", 0.1, IF(J978="Standard Class", 0.05, 0)))</f>
        <v>0.2</v>
      </c>
      <c r="L978" s="12">
        <f t="shared" si="15"/>
        <v>9.3600000000000012</v>
      </c>
    </row>
    <row r="979" spans="1:12" x14ac:dyDescent="0.3">
      <c r="A979" s="4" t="s">
        <v>4837</v>
      </c>
      <c r="B979" s="7">
        <v>42106</v>
      </c>
      <c r="C979" s="7">
        <v>42113</v>
      </c>
      <c r="D979" s="4" t="s">
        <v>3371</v>
      </c>
      <c r="E979" s="4" t="s">
        <v>8761</v>
      </c>
      <c r="F979" s="4">
        <v>199.95000000000002</v>
      </c>
      <c r="G979" s="4">
        <v>5</v>
      </c>
      <c r="H979" s="4">
        <v>0</v>
      </c>
      <c r="I979" s="9">
        <v>21.994499999999988</v>
      </c>
      <c r="J979" s="12" t="s">
        <v>25</v>
      </c>
      <c r="K979" s="12">
        <f>IF(J979="First Class", 0.2, IF(J979="Second Class", 0.1, IF(J979="Standard Class", 0.05, 0)))</f>
        <v>0.05</v>
      </c>
      <c r="L979" s="12">
        <f t="shared" si="15"/>
        <v>186.85327500000002</v>
      </c>
    </row>
    <row r="980" spans="1:12" x14ac:dyDescent="0.3">
      <c r="A980" s="4" t="s">
        <v>4838</v>
      </c>
      <c r="B980" s="7">
        <v>42364</v>
      </c>
      <c r="C980" s="7">
        <v>42367</v>
      </c>
      <c r="D980" s="4" t="s">
        <v>3338</v>
      </c>
      <c r="E980" s="4" t="s">
        <v>9516</v>
      </c>
      <c r="F980" s="4">
        <v>95.94</v>
      </c>
      <c r="G980" s="4">
        <v>3</v>
      </c>
      <c r="H980" s="4">
        <v>0</v>
      </c>
      <c r="I980" s="9">
        <v>9.5940000000000012</v>
      </c>
      <c r="J980" s="12" t="s">
        <v>7</v>
      </c>
      <c r="K980" s="12">
        <f>IF(J980="First Class", 0.2, IF(J980="Second Class", 0.1, IF(J980="Standard Class", 0.05, 0)))</f>
        <v>0.1</v>
      </c>
      <c r="L980" s="12">
        <f t="shared" si="15"/>
        <v>94.98060000000001</v>
      </c>
    </row>
    <row r="981" spans="1:12" x14ac:dyDescent="0.3">
      <c r="A981" s="4" t="s">
        <v>4839</v>
      </c>
      <c r="B981" s="7">
        <v>42106</v>
      </c>
      <c r="C981" s="7">
        <v>42113</v>
      </c>
      <c r="D981" s="4" t="s">
        <v>3148</v>
      </c>
      <c r="E981" s="4" t="s">
        <v>8756</v>
      </c>
      <c r="F981" s="4">
        <v>11.363999999999997</v>
      </c>
      <c r="G981" s="4">
        <v>3</v>
      </c>
      <c r="H981" s="4">
        <v>0.8</v>
      </c>
      <c r="I981" s="9">
        <v>-17.045999999999999</v>
      </c>
      <c r="J981" s="12" t="s">
        <v>25</v>
      </c>
      <c r="K981" s="12">
        <f>IF(J981="First Class", 0.2, IF(J981="Second Class", 0.1, IF(J981="Standard Class", 0.05, 0)))</f>
        <v>0.05</v>
      </c>
      <c r="L981" s="12">
        <f t="shared" si="15"/>
        <v>29.830499999999997</v>
      </c>
    </row>
    <row r="982" spans="1:12" x14ac:dyDescent="0.3">
      <c r="A982" s="4" t="s">
        <v>4840</v>
      </c>
      <c r="B982" s="7">
        <v>41274</v>
      </c>
      <c r="C982" s="7">
        <v>41278</v>
      </c>
      <c r="D982" s="4" t="s">
        <v>3149</v>
      </c>
      <c r="E982" s="4" t="s">
        <v>9374</v>
      </c>
      <c r="F982" s="4">
        <v>29.68</v>
      </c>
      <c r="G982" s="4">
        <v>7</v>
      </c>
      <c r="H982" s="4">
        <v>0</v>
      </c>
      <c r="I982" s="9">
        <v>11.575199999999999</v>
      </c>
      <c r="J982" s="12" t="s">
        <v>25</v>
      </c>
      <c r="K982" s="12">
        <f>IF(J982="First Class", 0.2, IF(J982="Second Class", 0.1, IF(J982="Standard Class", 0.05, 0)))</f>
        <v>0.05</v>
      </c>
      <c r="L982" s="12">
        <f t="shared" si="15"/>
        <v>19.01004</v>
      </c>
    </row>
    <row r="983" spans="1:12" x14ac:dyDescent="0.3">
      <c r="A983" s="4" t="s">
        <v>4841</v>
      </c>
      <c r="B983" s="7">
        <v>42220</v>
      </c>
      <c r="C983" s="7">
        <v>42221</v>
      </c>
      <c r="D983" s="4" t="s">
        <v>3307</v>
      </c>
      <c r="E983" s="4" t="s">
        <v>9798</v>
      </c>
      <c r="F983" s="4">
        <v>183.37199999999999</v>
      </c>
      <c r="G983" s="4">
        <v>2</v>
      </c>
      <c r="H983" s="4">
        <v>0.3</v>
      </c>
      <c r="I983" s="9">
        <v>-36.674399999999991</v>
      </c>
      <c r="J983" s="12" t="s">
        <v>95</v>
      </c>
      <c r="K983" s="12">
        <f>IF(J983="First Class", 0.2, IF(J983="Second Class", 0.1, IF(J983="Standard Class", 0.05, 0)))</f>
        <v>0.2</v>
      </c>
      <c r="L983" s="12">
        <f t="shared" si="15"/>
        <v>264.05567999999994</v>
      </c>
    </row>
    <row r="984" spans="1:12" x14ac:dyDescent="0.3">
      <c r="A984" s="4" t="s">
        <v>4842</v>
      </c>
      <c r="B984" s="7">
        <v>41228</v>
      </c>
      <c r="C984" s="7">
        <v>41234</v>
      </c>
      <c r="D984" s="4" t="s">
        <v>3251</v>
      </c>
      <c r="E984" s="4" t="s">
        <v>9634</v>
      </c>
      <c r="F984" s="4">
        <v>4.2240000000000002</v>
      </c>
      <c r="G984" s="4">
        <v>3</v>
      </c>
      <c r="H984" s="4">
        <v>0.2</v>
      </c>
      <c r="I984" s="9">
        <v>0.47519999999999984</v>
      </c>
      <c r="J984" s="12" t="s">
        <v>25</v>
      </c>
      <c r="K984" s="12">
        <f>IF(J984="First Class", 0.2, IF(J984="Second Class", 0.1, IF(J984="Standard Class", 0.05, 0)))</f>
        <v>0.05</v>
      </c>
      <c r="L984" s="12">
        <f t="shared" si="15"/>
        <v>3.9362400000000002</v>
      </c>
    </row>
    <row r="985" spans="1:12" x14ac:dyDescent="0.3">
      <c r="A985" s="4" t="s">
        <v>4843</v>
      </c>
      <c r="B985" s="7">
        <v>41619</v>
      </c>
      <c r="C985" s="7">
        <v>41619</v>
      </c>
      <c r="D985" s="4" t="s">
        <v>3372</v>
      </c>
      <c r="E985" s="4" t="s">
        <v>9222</v>
      </c>
      <c r="F985" s="4">
        <v>159.98400000000001</v>
      </c>
      <c r="G985" s="4">
        <v>2</v>
      </c>
      <c r="H985" s="4">
        <v>0.2</v>
      </c>
      <c r="I985" s="9">
        <v>35.996400000000001</v>
      </c>
      <c r="J985" s="12" t="s">
        <v>600</v>
      </c>
      <c r="K985" s="12">
        <f>IF(J985="First Class", 0.2, IF(J985="Second Class", 0.1, IF(J985="Standard Class", 0.05, 0)))</f>
        <v>0</v>
      </c>
      <c r="L985" s="12">
        <f t="shared" si="15"/>
        <v>123.98760000000001</v>
      </c>
    </row>
    <row r="986" spans="1:12" x14ac:dyDescent="0.3">
      <c r="A986" s="4" t="s">
        <v>4844</v>
      </c>
      <c r="B986" s="7">
        <v>41901</v>
      </c>
      <c r="C986" s="7">
        <v>41906</v>
      </c>
      <c r="D986" s="4" t="s">
        <v>3373</v>
      </c>
      <c r="E986" s="4" t="s">
        <v>9720</v>
      </c>
      <c r="F986" s="4">
        <v>350.98</v>
      </c>
      <c r="G986" s="4">
        <v>1</v>
      </c>
      <c r="H986" s="4">
        <v>0</v>
      </c>
      <c r="I986" s="9">
        <v>84.23520000000002</v>
      </c>
      <c r="J986" s="12" t="s">
        <v>25</v>
      </c>
      <c r="K986" s="12">
        <f>IF(J986="First Class", 0.2, IF(J986="Second Class", 0.1, IF(J986="Standard Class", 0.05, 0)))</f>
        <v>0.05</v>
      </c>
      <c r="L986" s="12">
        <f t="shared" si="15"/>
        <v>280.08204000000001</v>
      </c>
    </row>
    <row r="987" spans="1:12" x14ac:dyDescent="0.3">
      <c r="A987" s="4" t="s">
        <v>4846</v>
      </c>
      <c r="B987" s="7">
        <v>41352</v>
      </c>
      <c r="C987" s="7">
        <v>41356</v>
      </c>
      <c r="D987" s="4" t="s">
        <v>3129</v>
      </c>
      <c r="E987" s="4" t="s">
        <v>9640</v>
      </c>
      <c r="F987" s="4">
        <v>17.568000000000001</v>
      </c>
      <c r="G987" s="4">
        <v>2</v>
      </c>
      <c r="H987" s="4">
        <v>0.2</v>
      </c>
      <c r="I987" s="9">
        <v>6.3684000000000003</v>
      </c>
      <c r="J987" s="12" t="s">
        <v>25</v>
      </c>
      <c r="K987" s="12">
        <f>IF(J987="First Class", 0.2, IF(J987="Second Class", 0.1, IF(J987="Standard Class", 0.05, 0)))</f>
        <v>0.05</v>
      </c>
      <c r="L987" s="12">
        <f t="shared" si="15"/>
        <v>11.759580000000001</v>
      </c>
    </row>
    <row r="988" spans="1:12" x14ac:dyDescent="0.3">
      <c r="A988" s="4" t="s">
        <v>3652</v>
      </c>
      <c r="B988" s="7">
        <v>41902</v>
      </c>
      <c r="C988" s="7">
        <v>41904</v>
      </c>
      <c r="D988" s="4" t="s">
        <v>3374</v>
      </c>
      <c r="E988" s="4" t="s">
        <v>9156</v>
      </c>
      <c r="F988" s="4">
        <v>1606.23</v>
      </c>
      <c r="G988" s="4">
        <v>9</v>
      </c>
      <c r="H988" s="4">
        <v>0</v>
      </c>
      <c r="I988" s="9">
        <v>481.86899999999986</v>
      </c>
      <c r="J988" s="12" t="s">
        <v>95</v>
      </c>
      <c r="K988" s="12">
        <f>IF(J988="First Class", 0.2, IF(J988="Second Class", 0.1, IF(J988="Standard Class", 0.05, 0)))</f>
        <v>0.2</v>
      </c>
      <c r="L988" s="12">
        <f t="shared" si="15"/>
        <v>1349.2332000000001</v>
      </c>
    </row>
    <row r="989" spans="1:12" x14ac:dyDescent="0.3">
      <c r="A989" s="4" t="s">
        <v>4847</v>
      </c>
      <c r="B989" s="7">
        <v>42237</v>
      </c>
      <c r="C989" s="7">
        <v>42239</v>
      </c>
      <c r="D989" s="4" t="s">
        <v>3232</v>
      </c>
      <c r="E989" s="4" t="s">
        <v>9579</v>
      </c>
      <c r="F989" s="4">
        <v>239.12000000000003</v>
      </c>
      <c r="G989" s="4">
        <v>5</v>
      </c>
      <c r="H989" s="4">
        <v>0.2</v>
      </c>
      <c r="I989" s="9">
        <v>77.71399999999997</v>
      </c>
      <c r="J989" s="12" t="s">
        <v>7</v>
      </c>
      <c r="K989" s="12">
        <f>IF(J989="First Class", 0.2, IF(J989="Second Class", 0.1, IF(J989="Standard Class", 0.05, 0)))</f>
        <v>0.1</v>
      </c>
      <c r="L989" s="12">
        <f t="shared" si="15"/>
        <v>177.5466000000001</v>
      </c>
    </row>
    <row r="990" spans="1:12" x14ac:dyDescent="0.3">
      <c r="A990" s="4" t="s">
        <v>4848</v>
      </c>
      <c r="B990" s="7">
        <v>41346</v>
      </c>
      <c r="C990" s="7">
        <v>41348</v>
      </c>
      <c r="D990" s="4" t="s">
        <v>3318</v>
      </c>
      <c r="E990" s="4" t="s">
        <v>9263</v>
      </c>
      <c r="F990" s="4">
        <v>141.96</v>
      </c>
      <c r="G990" s="4">
        <v>2</v>
      </c>
      <c r="H990" s="4">
        <v>0</v>
      </c>
      <c r="I990" s="9">
        <v>39.748800000000003</v>
      </c>
      <c r="J990" s="12" t="s">
        <v>95</v>
      </c>
      <c r="K990" s="12">
        <f>IF(J990="First Class", 0.2, IF(J990="Second Class", 0.1, IF(J990="Standard Class", 0.05, 0)))</f>
        <v>0.2</v>
      </c>
      <c r="L990" s="12">
        <f t="shared" si="15"/>
        <v>122.65344</v>
      </c>
    </row>
    <row r="991" spans="1:12" x14ac:dyDescent="0.3">
      <c r="A991" s="4" t="s">
        <v>4849</v>
      </c>
      <c r="B991" s="7">
        <v>41891</v>
      </c>
      <c r="C991" s="7">
        <v>41893</v>
      </c>
      <c r="D991" s="4" t="s">
        <v>2902</v>
      </c>
      <c r="E991" s="4" t="s">
        <v>8994</v>
      </c>
      <c r="F991" s="4">
        <v>33.024000000000001</v>
      </c>
      <c r="G991" s="4">
        <v>2</v>
      </c>
      <c r="H991" s="4">
        <v>0.2</v>
      </c>
      <c r="I991" s="9">
        <v>11.558399999999999</v>
      </c>
      <c r="J991" s="12" t="s">
        <v>7</v>
      </c>
      <c r="K991" s="12">
        <f>IF(J991="First Class", 0.2, IF(J991="Second Class", 0.1, IF(J991="Standard Class", 0.05, 0)))</f>
        <v>0.1</v>
      </c>
      <c r="L991" s="12">
        <f t="shared" si="15"/>
        <v>23.612160000000003</v>
      </c>
    </row>
    <row r="992" spans="1:12" x14ac:dyDescent="0.3">
      <c r="A992" s="4" t="s">
        <v>4850</v>
      </c>
      <c r="B992" s="7">
        <v>41604</v>
      </c>
      <c r="C992" s="7">
        <v>41608</v>
      </c>
      <c r="D992" s="4" t="s">
        <v>3134</v>
      </c>
      <c r="E992" s="4" t="s">
        <v>8846</v>
      </c>
      <c r="F992" s="4">
        <v>14.73</v>
      </c>
      <c r="G992" s="4">
        <v>3</v>
      </c>
      <c r="H992" s="4">
        <v>0</v>
      </c>
      <c r="I992" s="9">
        <v>6.9230999999999998</v>
      </c>
      <c r="J992" s="12" t="s">
        <v>25</v>
      </c>
      <c r="K992" s="12">
        <f>IF(J992="First Class", 0.2, IF(J992="Second Class", 0.1, IF(J992="Standard Class", 0.05, 0)))</f>
        <v>0.05</v>
      </c>
      <c r="L992" s="12">
        <f t="shared" si="15"/>
        <v>8.1972450000000006</v>
      </c>
    </row>
    <row r="993" spans="1:12" x14ac:dyDescent="0.3">
      <c r="A993" s="4" t="s">
        <v>4851</v>
      </c>
      <c r="B993" s="7">
        <v>41983</v>
      </c>
      <c r="C993" s="7">
        <v>41987</v>
      </c>
      <c r="D993" s="4" t="s">
        <v>3145</v>
      </c>
      <c r="E993" s="4" t="s">
        <v>9333</v>
      </c>
      <c r="F993" s="4">
        <v>9.3920000000000012</v>
      </c>
      <c r="G993" s="4">
        <v>2</v>
      </c>
      <c r="H993" s="4">
        <v>0.2</v>
      </c>
      <c r="I993" s="9">
        <v>3.2871999999999999</v>
      </c>
      <c r="J993" s="12" t="s">
        <v>25</v>
      </c>
      <c r="K993" s="12">
        <f>IF(J993="First Class", 0.2, IF(J993="Second Class", 0.1, IF(J993="Standard Class", 0.05, 0)))</f>
        <v>0.05</v>
      </c>
      <c r="L993" s="12">
        <f t="shared" si="15"/>
        <v>6.4100400000000013</v>
      </c>
    </row>
    <row r="994" spans="1:12" x14ac:dyDescent="0.3">
      <c r="A994" s="4" t="s">
        <v>4852</v>
      </c>
      <c r="B994" s="7">
        <v>42273</v>
      </c>
      <c r="C994" s="7">
        <v>42277</v>
      </c>
      <c r="D994" s="4" t="s">
        <v>3375</v>
      </c>
      <c r="E994" s="4" t="s">
        <v>9471</v>
      </c>
      <c r="F994" s="4">
        <v>8.26</v>
      </c>
      <c r="G994" s="4">
        <v>2</v>
      </c>
      <c r="H994" s="4">
        <v>0</v>
      </c>
      <c r="I994" s="9">
        <v>3.8822000000000001</v>
      </c>
      <c r="J994" s="12" t="s">
        <v>25</v>
      </c>
      <c r="K994" s="12">
        <f>IF(J994="First Class", 0.2, IF(J994="Second Class", 0.1, IF(J994="Standard Class", 0.05, 0)))</f>
        <v>0.05</v>
      </c>
      <c r="L994" s="12">
        <f t="shared" si="15"/>
        <v>4.5966899999999997</v>
      </c>
    </row>
    <row r="995" spans="1:12" x14ac:dyDescent="0.3">
      <c r="A995" s="4" t="s">
        <v>3681</v>
      </c>
      <c r="B995" s="7">
        <v>41297</v>
      </c>
      <c r="C995" s="7">
        <v>41301</v>
      </c>
      <c r="D995" s="4" t="s">
        <v>3005</v>
      </c>
      <c r="E995" s="4" t="s">
        <v>9014</v>
      </c>
      <c r="F995" s="4">
        <v>29.04</v>
      </c>
      <c r="G995" s="4">
        <v>3</v>
      </c>
      <c r="H995" s="4">
        <v>0</v>
      </c>
      <c r="I995" s="9">
        <v>13.9392</v>
      </c>
      <c r="J995" s="12" t="s">
        <v>25</v>
      </c>
      <c r="K995" s="12">
        <f>IF(J995="First Class", 0.2, IF(J995="Second Class", 0.1, IF(J995="Standard Class", 0.05, 0)))</f>
        <v>0.05</v>
      </c>
      <c r="L995" s="12">
        <f t="shared" si="15"/>
        <v>15.855840000000001</v>
      </c>
    </row>
    <row r="996" spans="1:12" x14ac:dyDescent="0.3">
      <c r="A996" s="4" t="s">
        <v>4853</v>
      </c>
      <c r="B996" s="7">
        <v>41443</v>
      </c>
      <c r="C996" s="7">
        <v>41448</v>
      </c>
      <c r="D996" s="4" t="s">
        <v>3192</v>
      </c>
      <c r="E996" s="4" t="s">
        <v>9802</v>
      </c>
      <c r="F996" s="4">
        <v>11.952000000000002</v>
      </c>
      <c r="G996" s="4">
        <v>3</v>
      </c>
      <c r="H996" s="4">
        <v>0.2</v>
      </c>
      <c r="I996" s="9">
        <v>4.3326000000000002</v>
      </c>
      <c r="J996" s="12" t="s">
        <v>25</v>
      </c>
      <c r="K996" s="12">
        <f>IF(J996="First Class", 0.2, IF(J996="Second Class", 0.1, IF(J996="Standard Class", 0.05, 0)))</f>
        <v>0.05</v>
      </c>
      <c r="L996" s="12">
        <f t="shared" si="15"/>
        <v>8.000370000000002</v>
      </c>
    </row>
    <row r="997" spans="1:12" x14ac:dyDescent="0.3">
      <c r="A997" s="4" t="s">
        <v>3694</v>
      </c>
      <c r="B997" s="7">
        <v>41549</v>
      </c>
      <c r="C997" s="7">
        <v>41555</v>
      </c>
      <c r="D997" s="4" t="s">
        <v>2993</v>
      </c>
      <c r="E997" s="4" t="s">
        <v>9803</v>
      </c>
      <c r="F997" s="4">
        <v>57.504000000000005</v>
      </c>
      <c r="G997" s="4">
        <v>6</v>
      </c>
      <c r="H997" s="4">
        <v>0.2</v>
      </c>
      <c r="I997" s="9">
        <v>20.1264</v>
      </c>
      <c r="J997" s="12" t="s">
        <v>25</v>
      </c>
      <c r="K997" s="12">
        <f>IF(J997="First Class", 0.2, IF(J997="Second Class", 0.1, IF(J997="Standard Class", 0.05, 0)))</f>
        <v>0.05</v>
      </c>
      <c r="L997" s="12">
        <f t="shared" si="15"/>
        <v>39.246480000000005</v>
      </c>
    </row>
    <row r="998" spans="1:12" x14ac:dyDescent="0.3">
      <c r="A998" s="4" t="s">
        <v>4854</v>
      </c>
      <c r="B998" s="7">
        <v>42327</v>
      </c>
      <c r="C998" s="7">
        <v>42332</v>
      </c>
      <c r="D998" s="4" t="s">
        <v>3289</v>
      </c>
      <c r="E998" s="4" t="s">
        <v>9528</v>
      </c>
      <c r="F998" s="4">
        <v>38.864000000000004</v>
      </c>
      <c r="G998" s="4">
        <v>7</v>
      </c>
      <c r="H998" s="4">
        <v>0.2</v>
      </c>
      <c r="I998" s="9">
        <v>7.7728000000000002</v>
      </c>
      <c r="J998" s="12" t="s">
        <v>25</v>
      </c>
      <c r="K998" s="12">
        <f>IF(J998="First Class", 0.2, IF(J998="Second Class", 0.1, IF(J998="Standard Class", 0.05, 0)))</f>
        <v>0.05</v>
      </c>
      <c r="L998" s="12">
        <f t="shared" si="15"/>
        <v>32.645760000000003</v>
      </c>
    </row>
    <row r="999" spans="1:12" x14ac:dyDescent="0.3">
      <c r="A999" s="4" t="s">
        <v>3847</v>
      </c>
      <c r="B999" s="7">
        <v>41138</v>
      </c>
      <c r="C999" s="7">
        <v>41144</v>
      </c>
      <c r="D999" s="4" t="s">
        <v>2821</v>
      </c>
      <c r="E999" s="4" t="s">
        <v>9587</v>
      </c>
      <c r="F999" s="4">
        <v>15.552000000000003</v>
      </c>
      <c r="G999" s="4">
        <v>3</v>
      </c>
      <c r="H999" s="4">
        <v>0.2</v>
      </c>
      <c r="I999" s="9">
        <v>5.4432</v>
      </c>
      <c r="J999" s="12" t="s">
        <v>25</v>
      </c>
      <c r="K999" s="12">
        <f>IF(J999="First Class", 0.2, IF(J999="Second Class", 0.1, IF(J999="Standard Class", 0.05, 0)))</f>
        <v>0.05</v>
      </c>
      <c r="L999" s="12">
        <f t="shared" si="15"/>
        <v>10.614240000000002</v>
      </c>
    </row>
    <row r="1000" spans="1:12" x14ac:dyDescent="0.3">
      <c r="A1000" s="4" t="s">
        <v>4855</v>
      </c>
      <c r="B1000" s="7">
        <v>41838</v>
      </c>
      <c r="C1000" s="7">
        <v>41842</v>
      </c>
      <c r="D1000" s="4" t="s">
        <v>3376</v>
      </c>
      <c r="E1000" s="4" t="s">
        <v>9348</v>
      </c>
      <c r="F1000" s="4">
        <v>162.63999999999999</v>
      </c>
      <c r="G1000" s="4">
        <v>2</v>
      </c>
      <c r="H1000" s="4">
        <v>0</v>
      </c>
      <c r="I1000" s="9">
        <v>45.539199999999994</v>
      </c>
      <c r="J1000" s="12" t="s">
        <v>25</v>
      </c>
      <c r="K1000" s="12">
        <f>IF(J1000="First Class", 0.2, IF(J1000="Second Class", 0.1, IF(J1000="Standard Class", 0.05, 0)))</f>
        <v>0.05</v>
      </c>
      <c r="L1000" s="12">
        <f t="shared" si="15"/>
        <v>122.95583999999999</v>
      </c>
    </row>
    <row r="1001" spans="1:12" x14ac:dyDescent="0.3">
      <c r="A1001" s="4" t="s">
        <v>4856</v>
      </c>
      <c r="B1001" s="7">
        <v>41466</v>
      </c>
      <c r="C1001" s="7">
        <v>41468</v>
      </c>
      <c r="D1001" s="4" t="s">
        <v>3053</v>
      </c>
      <c r="E1001" s="4" t="s">
        <v>8694</v>
      </c>
      <c r="F1001" s="4">
        <v>289.80000000000007</v>
      </c>
      <c r="G1001" s="4">
        <v>7</v>
      </c>
      <c r="H1001" s="4">
        <v>0.2</v>
      </c>
      <c r="I1001" s="9">
        <v>36.224999999999966</v>
      </c>
      <c r="J1001" s="12" t="s">
        <v>95</v>
      </c>
      <c r="K1001" s="12">
        <f>IF(J1001="First Class", 0.2, IF(J1001="Second Class", 0.1, IF(J1001="Standard Class", 0.05, 0)))</f>
        <v>0.2</v>
      </c>
      <c r="L1001" s="12">
        <f t="shared" si="15"/>
        <v>304.29000000000013</v>
      </c>
    </row>
    <row r="1002" spans="1:12" x14ac:dyDescent="0.3">
      <c r="A1002" s="4" t="s">
        <v>4857</v>
      </c>
      <c r="B1002" s="7">
        <v>41975</v>
      </c>
      <c r="C1002" s="7">
        <v>41981</v>
      </c>
      <c r="D1002" s="4" t="s">
        <v>3313</v>
      </c>
      <c r="E1002" s="4" t="s">
        <v>9724</v>
      </c>
      <c r="F1002" s="4">
        <v>17.309999999999999</v>
      </c>
      <c r="G1002" s="4">
        <v>3</v>
      </c>
      <c r="H1002" s="4">
        <v>0</v>
      </c>
      <c r="I1002" s="9">
        <v>5.1929999999999996</v>
      </c>
      <c r="J1002" s="12" t="s">
        <v>25</v>
      </c>
      <c r="K1002" s="12">
        <f>IF(J1002="First Class", 0.2, IF(J1002="Second Class", 0.1, IF(J1002="Standard Class", 0.05, 0)))</f>
        <v>0.05</v>
      </c>
      <c r="L1002" s="12">
        <f t="shared" si="15"/>
        <v>12.722849999999999</v>
      </c>
    </row>
    <row r="1003" spans="1:12" x14ac:dyDescent="0.3">
      <c r="A1003" s="4" t="s">
        <v>4858</v>
      </c>
      <c r="B1003" s="7">
        <v>42361</v>
      </c>
      <c r="C1003" s="7">
        <v>42364</v>
      </c>
      <c r="D1003" s="4" t="s">
        <v>3047</v>
      </c>
      <c r="E1003" s="4" t="s">
        <v>9806</v>
      </c>
      <c r="F1003" s="4">
        <v>199.95000000000002</v>
      </c>
      <c r="G1003" s="4">
        <v>5</v>
      </c>
      <c r="H1003" s="4">
        <v>0</v>
      </c>
      <c r="I1003" s="9">
        <v>63.983999999999988</v>
      </c>
      <c r="J1003" s="12" t="s">
        <v>95</v>
      </c>
      <c r="K1003" s="12">
        <f>IF(J1003="First Class", 0.2, IF(J1003="Second Class", 0.1, IF(J1003="Standard Class", 0.05, 0)))</f>
        <v>0.2</v>
      </c>
      <c r="L1003" s="12">
        <f t="shared" si="15"/>
        <v>163.15920000000003</v>
      </c>
    </row>
    <row r="1004" spans="1:12" x14ac:dyDescent="0.3">
      <c r="A1004" s="4" t="s">
        <v>3884</v>
      </c>
      <c r="B1004" s="7">
        <v>41213</v>
      </c>
      <c r="C1004" s="7">
        <v>41217</v>
      </c>
      <c r="D1004" s="4" t="s">
        <v>2866</v>
      </c>
      <c r="E1004" s="4" t="s">
        <v>9807</v>
      </c>
      <c r="F1004" s="4">
        <v>11.34</v>
      </c>
      <c r="G1004" s="4">
        <v>3</v>
      </c>
      <c r="H1004" s="4">
        <v>0</v>
      </c>
      <c r="I1004" s="9">
        <v>5.2164000000000001</v>
      </c>
      <c r="J1004" s="12" t="s">
        <v>25</v>
      </c>
      <c r="K1004" s="12">
        <f>IF(J1004="First Class", 0.2, IF(J1004="Second Class", 0.1, IF(J1004="Standard Class", 0.05, 0)))</f>
        <v>0.05</v>
      </c>
      <c r="L1004" s="12">
        <f t="shared" si="15"/>
        <v>6.4297800000000001</v>
      </c>
    </row>
    <row r="1005" spans="1:12" x14ac:dyDescent="0.3">
      <c r="A1005" s="4" t="s">
        <v>4859</v>
      </c>
      <c r="B1005" s="7">
        <v>41377</v>
      </c>
      <c r="C1005" s="7">
        <v>41383</v>
      </c>
      <c r="D1005" s="4" t="s">
        <v>3044</v>
      </c>
      <c r="E1005" s="4" t="s">
        <v>9812</v>
      </c>
      <c r="F1005" s="4">
        <v>199.96</v>
      </c>
      <c r="G1005" s="4">
        <v>4</v>
      </c>
      <c r="H1005" s="4">
        <v>0</v>
      </c>
      <c r="I1005" s="9">
        <v>69.98599999999999</v>
      </c>
      <c r="J1005" s="12" t="s">
        <v>25</v>
      </c>
      <c r="K1005" s="12">
        <f>IF(J1005="First Class", 0.2, IF(J1005="Second Class", 0.1, IF(J1005="Standard Class", 0.05, 0)))</f>
        <v>0.05</v>
      </c>
      <c r="L1005" s="12">
        <f t="shared" si="15"/>
        <v>136.47270000000003</v>
      </c>
    </row>
    <row r="1006" spans="1:12" x14ac:dyDescent="0.3">
      <c r="A1006" s="4" t="s">
        <v>4860</v>
      </c>
      <c r="B1006" s="7">
        <v>41842</v>
      </c>
      <c r="C1006" s="7">
        <v>41844</v>
      </c>
      <c r="D1006" s="4" t="s">
        <v>3377</v>
      </c>
      <c r="E1006" s="4" t="s">
        <v>9257</v>
      </c>
      <c r="F1006" s="4">
        <v>1.9410000000000003</v>
      </c>
      <c r="G1006" s="4">
        <v>1</v>
      </c>
      <c r="H1006" s="4">
        <v>0.7</v>
      </c>
      <c r="I1006" s="9">
        <v>-1.294</v>
      </c>
      <c r="J1006" s="12" t="s">
        <v>7</v>
      </c>
      <c r="K1006" s="12">
        <f>IF(J1006="First Class", 0.2, IF(J1006="Second Class", 0.1, IF(J1006="Standard Class", 0.05, 0)))</f>
        <v>0.1</v>
      </c>
      <c r="L1006" s="12">
        <f t="shared" si="15"/>
        <v>3.5585000000000004</v>
      </c>
    </row>
    <row r="1007" spans="1:12" x14ac:dyDescent="0.3">
      <c r="A1007" s="4" t="s">
        <v>4861</v>
      </c>
      <c r="B1007" s="7">
        <v>42329</v>
      </c>
      <c r="C1007" s="7">
        <v>42334</v>
      </c>
      <c r="D1007" s="4" t="s">
        <v>3378</v>
      </c>
      <c r="E1007" s="4" t="s">
        <v>9017</v>
      </c>
      <c r="F1007" s="4">
        <v>283.92</v>
      </c>
      <c r="G1007" s="4">
        <v>5</v>
      </c>
      <c r="H1007" s="4">
        <v>0.2</v>
      </c>
      <c r="I1007" s="9">
        <v>-46.137000000000029</v>
      </c>
      <c r="J1007" s="12" t="s">
        <v>25</v>
      </c>
      <c r="K1007" s="12">
        <f>IF(J1007="First Class", 0.2, IF(J1007="Second Class", 0.1, IF(J1007="Standard Class", 0.05, 0)))</f>
        <v>0.05</v>
      </c>
      <c r="L1007" s="12">
        <f t="shared" si="15"/>
        <v>346.55985000000004</v>
      </c>
    </row>
    <row r="1008" spans="1:12" x14ac:dyDescent="0.3">
      <c r="A1008" s="4" t="s">
        <v>4862</v>
      </c>
      <c r="B1008" s="7">
        <v>41970</v>
      </c>
      <c r="C1008" s="7">
        <v>41976</v>
      </c>
      <c r="D1008" s="4" t="s">
        <v>3379</v>
      </c>
      <c r="E1008" s="4" t="s">
        <v>9785</v>
      </c>
      <c r="F1008" s="4">
        <v>7.3120000000000012</v>
      </c>
      <c r="G1008" s="4">
        <v>2</v>
      </c>
      <c r="H1008" s="4">
        <v>0.2</v>
      </c>
      <c r="I1008" s="9">
        <v>2.5591999999999997</v>
      </c>
      <c r="J1008" s="12" t="s">
        <v>25</v>
      </c>
      <c r="K1008" s="12">
        <f>IF(J1008="First Class", 0.2, IF(J1008="Second Class", 0.1, IF(J1008="Standard Class", 0.05, 0)))</f>
        <v>0.05</v>
      </c>
      <c r="L1008" s="12">
        <f t="shared" si="15"/>
        <v>4.9904400000000013</v>
      </c>
    </row>
    <row r="1009" spans="1:12" x14ac:dyDescent="0.3">
      <c r="A1009" s="4" t="s">
        <v>4863</v>
      </c>
      <c r="B1009" s="7">
        <v>42316</v>
      </c>
      <c r="C1009" s="7">
        <v>42321</v>
      </c>
      <c r="D1009" s="4" t="s">
        <v>3300</v>
      </c>
      <c r="E1009" s="4" t="s">
        <v>9814</v>
      </c>
      <c r="F1009" s="4">
        <v>59.97</v>
      </c>
      <c r="G1009" s="4">
        <v>3</v>
      </c>
      <c r="H1009" s="4">
        <v>0</v>
      </c>
      <c r="I1009" s="9">
        <v>13.793099999999999</v>
      </c>
      <c r="J1009" s="12" t="s">
        <v>7</v>
      </c>
      <c r="K1009" s="12">
        <f>IF(J1009="First Class", 0.2, IF(J1009="Second Class", 0.1, IF(J1009="Standard Class", 0.05, 0)))</f>
        <v>0.1</v>
      </c>
      <c r="L1009" s="12">
        <f t="shared" si="15"/>
        <v>50.794590000000007</v>
      </c>
    </row>
    <row r="1010" spans="1:12" x14ac:dyDescent="0.3">
      <c r="A1010" s="4" t="s">
        <v>4864</v>
      </c>
      <c r="B1010" s="7">
        <v>41244</v>
      </c>
      <c r="C1010" s="7">
        <v>41248</v>
      </c>
      <c r="D1010" s="4" t="s">
        <v>3120</v>
      </c>
      <c r="E1010" s="4" t="s">
        <v>4199</v>
      </c>
      <c r="F1010" s="4">
        <v>58.199999999999996</v>
      </c>
      <c r="G1010" s="4">
        <v>3</v>
      </c>
      <c r="H1010" s="4">
        <v>0</v>
      </c>
      <c r="I1010" s="9">
        <v>28.517999999999994</v>
      </c>
      <c r="J1010" s="12" t="s">
        <v>25</v>
      </c>
      <c r="K1010" s="12">
        <f>IF(J1010="First Class", 0.2, IF(J1010="Second Class", 0.1, IF(J1010="Standard Class", 0.05, 0)))</f>
        <v>0.05</v>
      </c>
      <c r="L1010" s="12">
        <f t="shared" si="15"/>
        <v>31.166100000000004</v>
      </c>
    </row>
    <row r="1011" spans="1:12" x14ac:dyDescent="0.3">
      <c r="A1011" s="4" t="s">
        <v>4865</v>
      </c>
      <c r="B1011" s="7">
        <v>42260</v>
      </c>
      <c r="C1011" s="7">
        <v>42263</v>
      </c>
      <c r="D1011" s="4" t="s">
        <v>3380</v>
      </c>
      <c r="E1011" s="4" t="s">
        <v>8887</v>
      </c>
      <c r="F1011" s="4">
        <v>39.900000000000006</v>
      </c>
      <c r="G1011" s="4">
        <v>5</v>
      </c>
      <c r="H1011" s="4">
        <v>0</v>
      </c>
      <c r="I1011" s="9">
        <v>19.950000000000003</v>
      </c>
      <c r="J1011" s="12" t="s">
        <v>95</v>
      </c>
      <c r="K1011" s="12">
        <f>IF(J1011="First Class", 0.2, IF(J1011="Second Class", 0.1, IF(J1011="Standard Class", 0.05, 0)))</f>
        <v>0.2</v>
      </c>
      <c r="L1011" s="12">
        <f t="shared" si="15"/>
        <v>23.94</v>
      </c>
    </row>
    <row r="1012" spans="1:12" x14ac:dyDescent="0.3">
      <c r="A1012" s="4" t="s">
        <v>4866</v>
      </c>
      <c r="B1012" s="7">
        <v>41632</v>
      </c>
      <c r="C1012" s="7">
        <v>41637</v>
      </c>
      <c r="D1012" s="4" t="s">
        <v>3144</v>
      </c>
      <c r="E1012" s="4" t="s">
        <v>9816</v>
      </c>
      <c r="F1012" s="4">
        <v>106.232</v>
      </c>
      <c r="G1012" s="4">
        <v>7</v>
      </c>
      <c r="H1012" s="4">
        <v>0.2</v>
      </c>
      <c r="I1012" s="9">
        <v>37.181199999999997</v>
      </c>
      <c r="J1012" s="12" t="s">
        <v>25</v>
      </c>
      <c r="K1012" s="12">
        <f>IF(J1012="First Class", 0.2, IF(J1012="Second Class", 0.1, IF(J1012="Standard Class", 0.05, 0)))</f>
        <v>0.05</v>
      </c>
      <c r="L1012" s="12">
        <f t="shared" si="15"/>
        <v>72.503340000000009</v>
      </c>
    </row>
    <row r="1013" spans="1:12" x14ac:dyDescent="0.3">
      <c r="A1013" s="4" t="s">
        <v>4867</v>
      </c>
      <c r="B1013" s="7">
        <v>42059</v>
      </c>
      <c r="C1013" s="7">
        <v>42065</v>
      </c>
      <c r="D1013" s="4" t="s">
        <v>3053</v>
      </c>
      <c r="E1013" s="4" t="s">
        <v>9515</v>
      </c>
      <c r="F1013" s="4">
        <v>37.44</v>
      </c>
      <c r="G1013" s="4">
        <v>6</v>
      </c>
      <c r="H1013" s="4">
        <v>0</v>
      </c>
      <c r="I1013" s="9">
        <v>16.847999999999999</v>
      </c>
      <c r="J1013" s="12" t="s">
        <v>25</v>
      </c>
      <c r="K1013" s="12">
        <f>IF(J1013="First Class", 0.2, IF(J1013="Second Class", 0.1, IF(J1013="Standard Class", 0.05, 0)))</f>
        <v>0.05</v>
      </c>
      <c r="L1013" s="12">
        <f t="shared" si="15"/>
        <v>21.621600000000001</v>
      </c>
    </row>
    <row r="1014" spans="1:12" x14ac:dyDescent="0.3">
      <c r="A1014" s="4" t="s">
        <v>4868</v>
      </c>
      <c r="B1014" s="7">
        <v>41236</v>
      </c>
      <c r="C1014" s="7">
        <v>41242</v>
      </c>
      <c r="D1014" s="4" t="s">
        <v>3336</v>
      </c>
      <c r="E1014" s="4" t="s">
        <v>9073</v>
      </c>
      <c r="F1014" s="4">
        <v>23.680000000000003</v>
      </c>
      <c r="G1014" s="4">
        <v>2</v>
      </c>
      <c r="H1014" s="4">
        <v>0.2</v>
      </c>
      <c r="I1014" s="9">
        <v>8.879999999999999</v>
      </c>
      <c r="J1014" s="12" t="s">
        <v>25</v>
      </c>
      <c r="K1014" s="12">
        <f>IF(J1014="First Class", 0.2, IF(J1014="Second Class", 0.1, IF(J1014="Standard Class", 0.05, 0)))</f>
        <v>0.05</v>
      </c>
      <c r="L1014" s="12">
        <f t="shared" si="15"/>
        <v>15.540000000000004</v>
      </c>
    </row>
    <row r="1015" spans="1:12" x14ac:dyDescent="0.3">
      <c r="A1015" s="4" t="s">
        <v>4869</v>
      </c>
      <c r="B1015" s="7">
        <v>41814</v>
      </c>
      <c r="C1015" s="7">
        <v>41819</v>
      </c>
      <c r="D1015" s="4" t="s">
        <v>2816</v>
      </c>
      <c r="E1015" s="4" t="s">
        <v>9213</v>
      </c>
      <c r="F1015" s="4">
        <v>122.12</v>
      </c>
      <c r="G1015" s="4">
        <v>4</v>
      </c>
      <c r="H1015" s="4">
        <v>0</v>
      </c>
      <c r="I1015" s="9">
        <v>56.175200000000004</v>
      </c>
      <c r="J1015" s="12" t="s">
        <v>25</v>
      </c>
      <c r="K1015" s="12">
        <f>IF(J1015="First Class", 0.2, IF(J1015="Second Class", 0.1, IF(J1015="Standard Class", 0.05, 0)))</f>
        <v>0.05</v>
      </c>
      <c r="L1015" s="12">
        <f t="shared" si="15"/>
        <v>69.242040000000003</v>
      </c>
    </row>
    <row r="1016" spans="1:12" x14ac:dyDescent="0.3">
      <c r="A1016" s="4" t="s">
        <v>4870</v>
      </c>
      <c r="B1016" s="7">
        <v>41573</v>
      </c>
      <c r="C1016" s="7">
        <v>41577</v>
      </c>
      <c r="D1016" s="4" t="s">
        <v>3010</v>
      </c>
      <c r="E1016" s="4" t="s">
        <v>9819</v>
      </c>
      <c r="F1016" s="4">
        <v>5.76</v>
      </c>
      <c r="G1016" s="4">
        <v>2</v>
      </c>
      <c r="H1016" s="4">
        <v>0</v>
      </c>
      <c r="I1016" s="9">
        <v>2.6495999999999995</v>
      </c>
      <c r="J1016" s="12" t="s">
        <v>25</v>
      </c>
      <c r="K1016" s="12">
        <f>IF(J1016="First Class", 0.2, IF(J1016="Second Class", 0.1, IF(J1016="Standard Class", 0.05, 0)))</f>
        <v>0.05</v>
      </c>
      <c r="L1016" s="12">
        <f t="shared" si="15"/>
        <v>3.2659200000000004</v>
      </c>
    </row>
    <row r="1017" spans="1:12" x14ac:dyDescent="0.3">
      <c r="A1017" s="4" t="s">
        <v>4871</v>
      </c>
      <c r="B1017" s="7">
        <v>42201</v>
      </c>
      <c r="C1017" s="7">
        <v>42205</v>
      </c>
      <c r="D1017" s="4" t="s">
        <v>3381</v>
      </c>
      <c r="E1017" s="4" t="s">
        <v>9240</v>
      </c>
      <c r="F1017" s="4">
        <v>26.549999999999997</v>
      </c>
      <c r="G1017" s="4">
        <v>3</v>
      </c>
      <c r="H1017" s="4">
        <v>0</v>
      </c>
      <c r="I1017" s="9">
        <v>13.009499999999999</v>
      </c>
      <c r="J1017" s="12" t="s">
        <v>25</v>
      </c>
      <c r="K1017" s="12">
        <f>IF(J1017="First Class", 0.2, IF(J1017="Second Class", 0.1, IF(J1017="Standard Class", 0.05, 0)))</f>
        <v>0.05</v>
      </c>
      <c r="L1017" s="12">
        <f t="shared" si="15"/>
        <v>14.217524999999998</v>
      </c>
    </row>
    <row r="1018" spans="1:12" x14ac:dyDescent="0.3">
      <c r="A1018" s="4" t="s">
        <v>4872</v>
      </c>
      <c r="B1018" s="7">
        <v>41230</v>
      </c>
      <c r="C1018" s="7">
        <v>41234</v>
      </c>
      <c r="D1018" s="4" t="s">
        <v>2899</v>
      </c>
      <c r="E1018" s="4" t="s">
        <v>9590</v>
      </c>
      <c r="F1018" s="4">
        <v>479.90000000000003</v>
      </c>
      <c r="G1018" s="4">
        <v>5</v>
      </c>
      <c r="H1018" s="4">
        <v>0</v>
      </c>
      <c r="I1018" s="9">
        <v>81.58299999999997</v>
      </c>
      <c r="J1018" s="12" t="s">
        <v>25</v>
      </c>
      <c r="K1018" s="12">
        <f>IF(J1018="First Class", 0.2, IF(J1018="Second Class", 0.1, IF(J1018="Standard Class", 0.05, 0)))</f>
        <v>0.05</v>
      </c>
      <c r="L1018" s="12">
        <f t="shared" si="15"/>
        <v>418.2328500000001</v>
      </c>
    </row>
    <row r="1019" spans="1:12" x14ac:dyDescent="0.3">
      <c r="A1019" s="4" t="s">
        <v>4873</v>
      </c>
      <c r="B1019" s="7">
        <v>41377</v>
      </c>
      <c r="C1019" s="7">
        <v>41379</v>
      </c>
      <c r="D1019" s="4" t="s">
        <v>3308</v>
      </c>
      <c r="E1019" s="4" t="s">
        <v>9145</v>
      </c>
      <c r="F1019" s="4">
        <v>12.88</v>
      </c>
      <c r="G1019" s="4">
        <v>1</v>
      </c>
      <c r="H1019" s="4">
        <v>0</v>
      </c>
      <c r="I1019" s="9">
        <v>0.38640000000000008</v>
      </c>
      <c r="J1019" s="12" t="s">
        <v>7</v>
      </c>
      <c r="K1019" s="12">
        <f>IF(J1019="First Class", 0.2, IF(J1019="Second Class", 0.1, IF(J1019="Standard Class", 0.05, 0)))</f>
        <v>0.1</v>
      </c>
      <c r="L1019" s="12">
        <f t="shared" si="15"/>
        <v>13.742960000000002</v>
      </c>
    </row>
    <row r="1020" spans="1:12" x14ac:dyDescent="0.3">
      <c r="A1020" s="4" t="s">
        <v>4874</v>
      </c>
      <c r="B1020" s="7">
        <v>41603</v>
      </c>
      <c r="C1020" s="7">
        <v>41607</v>
      </c>
      <c r="D1020" s="4" t="s">
        <v>2822</v>
      </c>
      <c r="E1020" s="4" t="s">
        <v>9820</v>
      </c>
      <c r="F1020" s="4">
        <v>13.120000000000001</v>
      </c>
      <c r="G1020" s="4">
        <v>5</v>
      </c>
      <c r="H1020" s="4">
        <v>0.2</v>
      </c>
      <c r="I1020" s="9">
        <v>1.4759999999999982</v>
      </c>
      <c r="J1020" s="12" t="s">
        <v>25</v>
      </c>
      <c r="K1020" s="12">
        <f>IF(J1020="First Class", 0.2, IF(J1020="Second Class", 0.1, IF(J1020="Standard Class", 0.05, 0)))</f>
        <v>0.05</v>
      </c>
      <c r="L1020" s="12">
        <f t="shared" si="15"/>
        <v>12.226200000000002</v>
      </c>
    </row>
    <row r="1021" spans="1:12" x14ac:dyDescent="0.3">
      <c r="A1021" s="4" t="s">
        <v>4875</v>
      </c>
      <c r="B1021" s="7">
        <v>41775</v>
      </c>
      <c r="C1021" s="7">
        <v>41780</v>
      </c>
      <c r="D1021" s="4" t="s">
        <v>2828</v>
      </c>
      <c r="E1021" s="4" t="s">
        <v>9821</v>
      </c>
      <c r="F1021" s="4">
        <v>511.84</v>
      </c>
      <c r="G1021" s="4">
        <v>8</v>
      </c>
      <c r="H1021" s="4">
        <v>0</v>
      </c>
      <c r="I1021" s="9">
        <v>240.56479999999999</v>
      </c>
      <c r="J1021" s="12" t="s">
        <v>25</v>
      </c>
      <c r="K1021" s="12">
        <f>IF(J1021="First Class", 0.2, IF(J1021="Second Class", 0.1, IF(J1021="Standard Class", 0.05, 0)))</f>
        <v>0.05</v>
      </c>
      <c r="L1021" s="12">
        <f t="shared" si="15"/>
        <v>284.83895999999999</v>
      </c>
    </row>
    <row r="1022" spans="1:12" x14ac:dyDescent="0.3">
      <c r="A1022" s="4" t="s">
        <v>4876</v>
      </c>
      <c r="B1022" s="7">
        <v>42255</v>
      </c>
      <c r="C1022" s="7">
        <v>42260</v>
      </c>
      <c r="D1022" s="4" t="s">
        <v>2887</v>
      </c>
      <c r="E1022" s="4" t="s">
        <v>9555</v>
      </c>
      <c r="F1022" s="4">
        <v>37.68</v>
      </c>
      <c r="G1022" s="4">
        <v>3</v>
      </c>
      <c r="H1022" s="4">
        <v>0.2</v>
      </c>
      <c r="I1022" s="9">
        <v>2.3550000000000022</v>
      </c>
      <c r="J1022" s="12" t="s">
        <v>25</v>
      </c>
      <c r="K1022" s="12">
        <f>IF(J1022="First Class", 0.2, IF(J1022="Second Class", 0.1, IF(J1022="Standard Class", 0.05, 0)))</f>
        <v>0.05</v>
      </c>
      <c r="L1022" s="12">
        <f t="shared" si="15"/>
        <v>37.091249999999995</v>
      </c>
    </row>
    <row r="1023" spans="1:12" x14ac:dyDescent="0.3">
      <c r="A1023" s="4" t="s">
        <v>4877</v>
      </c>
      <c r="B1023" s="7">
        <v>40978</v>
      </c>
      <c r="C1023" s="7">
        <v>40985</v>
      </c>
      <c r="D1023" s="4" t="s">
        <v>3220</v>
      </c>
      <c r="E1023" s="4" t="s">
        <v>9823</v>
      </c>
      <c r="F1023" s="4">
        <v>636.40800000000013</v>
      </c>
      <c r="G1023" s="4">
        <v>3</v>
      </c>
      <c r="H1023" s="4">
        <v>0.2</v>
      </c>
      <c r="I1023" s="9">
        <v>-15.910200000000088</v>
      </c>
      <c r="J1023" s="12" t="s">
        <v>25</v>
      </c>
      <c r="K1023" s="12">
        <f>IF(J1023="First Class", 0.2, IF(J1023="Second Class", 0.1, IF(J1023="Standard Class", 0.05, 0)))</f>
        <v>0.05</v>
      </c>
      <c r="L1023" s="12">
        <f t="shared" si="15"/>
        <v>684.93411000000015</v>
      </c>
    </row>
    <row r="1024" spans="1:12" x14ac:dyDescent="0.3">
      <c r="A1024" s="4" t="s">
        <v>4878</v>
      </c>
      <c r="B1024" s="7">
        <v>41108</v>
      </c>
      <c r="C1024" s="7">
        <v>41108</v>
      </c>
      <c r="D1024" s="4" t="s">
        <v>3382</v>
      </c>
      <c r="E1024" s="4" t="s">
        <v>9042</v>
      </c>
      <c r="F1024" s="4">
        <v>259.13600000000002</v>
      </c>
      <c r="G1024" s="4">
        <v>4</v>
      </c>
      <c r="H1024" s="4">
        <v>0.2</v>
      </c>
      <c r="I1024" s="9">
        <v>-25.913599999999988</v>
      </c>
      <c r="J1024" s="12" t="s">
        <v>600</v>
      </c>
      <c r="K1024" s="12">
        <f>IF(J1024="First Class", 0.2, IF(J1024="Second Class", 0.1, IF(J1024="Standard Class", 0.05, 0)))</f>
        <v>0</v>
      </c>
      <c r="L1024" s="12">
        <f t="shared" si="15"/>
        <v>285.0496</v>
      </c>
    </row>
    <row r="1025" spans="1:12" x14ac:dyDescent="0.3">
      <c r="A1025" s="4" t="s">
        <v>3702</v>
      </c>
      <c r="B1025" s="7">
        <v>42088</v>
      </c>
      <c r="C1025" s="7">
        <v>42092</v>
      </c>
      <c r="D1025" s="4" t="s">
        <v>3123</v>
      </c>
      <c r="E1025" s="4" t="s">
        <v>9090</v>
      </c>
      <c r="F1025" s="4">
        <v>221.92</v>
      </c>
      <c r="G1025" s="4">
        <v>4</v>
      </c>
      <c r="H1025" s="4">
        <v>0</v>
      </c>
      <c r="I1025" s="9">
        <v>106.52159999999999</v>
      </c>
      <c r="J1025" s="12" t="s">
        <v>7</v>
      </c>
      <c r="K1025" s="12">
        <f>IF(J1025="First Class", 0.2, IF(J1025="Second Class", 0.1, IF(J1025="Standard Class", 0.05, 0)))</f>
        <v>0.1</v>
      </c>
      <c r="L1025" s="12">
        <f t="shared" si="15"/>
        <v>126.93824000000001</v>
      </c>
    </row>
    <row r="1026" spans="1:12" x14ac:dyDescent="0.3">
      <c r="A1026" s="4" t="s">
        <v>4879</v>
      </c>
      <c r="B1026" s="7">
        <v>41182</v>
      </c>
      <c r="C1026" s="7">
        <v>41187</v>
      </c>
      <c r="D1026" s="4" t="s">
        <v>3383</v>
      </c>
      <c r="E1026" s="4" t="s">
        <v>9574</v>
      </c>
      <c r="F1026" s="4">
        <v>15.552000000000003</v>
      </c>
      <c r="G1026" s="4">
        <v>3</v>
      </c>
      <c r="H1026" s="4">
        <v>0.2</v>
      </c>
      <c r="I1026" s="9">
        <v>5.4432</v>
      </c>
      <c r="J1026" s="12" t="s">
        <v>25</v>
      </c>
      <c r="K1026" s="12">
        <f>IF(J1026="First Class", 0.2, IF(J1026="Second Class", 0.1, IF(J1026="Standard Class", 0.05, 0)))</f>
        <v>0.05</v>
      </c>
      <c r="L1026" s="12">
        <f t="shared" si="15"/>
        <v>10.614240000000002</v>
      </c>
    </row>
    <row r="1027" spans="1:12" x14ac:dyDescent="0.3">
      <c r="A1027" s="4" t="s">
        <v>4880</v>
      </c>
      <c r="B1027" s="7">
        <v>41178</v>
      </c>
      <c r="C1027" s="7">
        <v>41178</v>
      </c>
      <c r="D1027" s="4" t="s">
        <v>3239</v>
      </c>
      <c r="E1027" s="4" t="s">
        <v>8897</v>
      </c>
      <c r="F1027" s="4">
        <v>0.87599999999999978</v>
      </c>
      <c r="G1027" s="4">
        <v>1</v>
      </c>
      <c r="H1027" s="4">
        <v>0.8</v>
      </c>
      <c r="I1027" s="9">
        <v>-1.4016000000000002</v>
      </c>
      <c r="J1027" s="12" t="s">
        <v>600</v>
      </c>
      <c r="K1027" s="12">
        <f>IF(J1027="First Class", 0.2, IF(J1027="Second Class", 0.1, IF(J1027="Standard Class", 0.05, 0)))</f>
        <v>0</v>
      </c>
      <c r="L1027" s="12">
        <f t="shared" ref="L1027:L1090" si="16">(F1027-I1027)*(1+K1027)</f>
        <v>2.2776000000000001</v>
      </c>
    </row>
    <row r="1028" spans="1:12" x14ac:dyDescent="0.3">
      <c r="A1028" s="4" t="s">
        <v>4881</v>
      </c>
      <c r="B1028" s="7">
        <v>41578</v>
      </c>
      <c r="C1028" s="7">
        <v>41578</v>
      </c>
      <c r="D1028" s="4" t="s">
        <v>2876</v>
      </c>
      <c r="E1028" s="4" t="s">
        <v>9018</v>
      </c>
      <c r="F1028" s="4">
        <v>19.98</v>
      </c>
      <c r="G1028" s="4">
        <v>1</v>
      </c>
      <c r="H1028" s="4">
        <v>0</v>
      </c>
      <c r="I1028" s="9">
        <v>9.3905999999999992</v>
      </c>
      <c r="J1028" s="12" t="s">
        <v>600</v>
      </c>
      <c r="K1028" s="12">
        <f>IF(J1028="First Class", 0.2, IF(J1028="Second Class", 0.1, IF(J1028="Standard Class", 0.05, 0)))</f>
        <v>0</v>
      </c>
      <c r="L1028" s="12">
        <f t="shared" si="16"/>
        <v>10.589400000000001</v>
      </c>
    </row>
    <row r="1029" spans="1:12" x14ac:dyDescent="0.3">
      <c r="A1029" s="4" t="s">
        <v>4882</v>
      </c>
      <c r="B1029" s="7">
        <v>41559</v>
      </c>
      <c r="C1029" s="7">
        <v>41564</v>
      </c>
      <c r="D1029" s="4" t="s">
        <v>3154</v>
      </c>
      <c r="E1029" s="4" t="s">
        <v>9700</v>
      </c>
      <c r="F1029" s="4">
        <v>209.67</v>
      </c>
      <c r="G1029" s="4">
        <v>1</v>
      </c>
      <c r="H1029" s="4">
        <v>0.4</v>
      </c>
      <c r="I1029" s="9">
        <v>-13.978000000000009</v>
      </c>
      <c r="J1029" s="12" t="s">
        <v>7</v>
      </c>
      <c r="K1029" s="12">
        <f>IF(J1029="First Class", 0.2, IF(J1029="Second Class", 0.1, IF(J1029="Standard Class", 0.05, 0)))</f>
        <v>0.1</v>
      </c>
      <c r="L1029" s="12">
        <f t="shared" si="16"/>
        <v>246.01280000000003</v>
      </c>
    </row>
    <row r="1030" spans="1:12" x14ac:dyDescent="0.3">
      <c r="A1030" s="4" t="s">
        <v>3778</v>
      </c>
      <c r="B1030" s="7">
        <v>41902</v>
      </c>
      <c r="C1030" s="7">
        <v>41906</v>
      </c>
      <c r="D1030" s="4" t="s">
        <v>3384</v>
      </c>
      <c r="E1030" s="4" t="s">
        <v>9041</v>
      </c>
      <c r="F1030" s="4">
        <v>159.88</v>
      </c>
      <c r="G1030" s="4">
        <v>7</v>
      </c>
      <c r="H1030" s="4">
        <v>0</v>
      </c>
      <c r="I1030" s="9">
        <v>73.544799999999995</v>
      </c>
      <c r="J1030" s="12" t="s">
        <v>25</v>
      </c>
      <c r="K1030" s="12">
        <f>IF(J1030="First Class", 0.2, IF(J1030="Second Class", 0.1, IF(J1030="Standard Class", 0.05, 0)))</f>
        <v>0.05</v>
      </c>
      <c r="L1030" s="12">
        <f t="shared" si="16"/>
        <v>90.651960000000003</v>
      </c>
    </row>
    <row r="1031" spans="1:12" x14ac:dyDescent="0.3">
      <c r="A1031" s="4" t="s">
        <v>3625</v>
      </c>
      <c r="B1031" s="7">
        <v>42108</v>
      </c>
      <c r="C1031" s="7">
        <v>42110</v>
      </c>
      <c r="D1031" s="4" t="s">
        <v>3149</v>
      </c>
      <c r="E1031" s="4" t="s">
        <v>8879</v>
      </c>
      <c r="F1031" s="4">
        <v>5.28</v>
      </c>
      <c r="G1031" s="4">
        <v>1</v>
      </c>
      <c r="H1031" s="4">
        <v>0</v>
      </c>
      <c r="I1031" s="9">
        <v>2.3759999999999999</v>
      </c>
      <c r="J1031" s="12" t="s">
        <v>95</v>
      </c>
      <c r="K1031" s="12">
        <f>IF(J1031="First Class", 0.2, IF(J1031="Second Class", 0.1, IF(J1031="Standard Class", 0.05, 0)))</f>
        <v>0.2</v>
      </c>
      <c r="L1031" s="12">
        <f t="shared" si="16"/>
        <v>3.4848000000000003</v>
      </c>
    </row>
    <row r="1032" spans="1:12" x14ac:dyDescent="0.3">
      <c r="A1032" s="4" t="s">
        <v>4883</v>
      </c>
      <c r="B1032" s="7">
        <v>42012</v>
      </c>
      <c r="C1032" s="7">
        <v>42018</v>
      </c>
      <c r="D1032" s="4" t="s">
        <v>3276</v>
      </c>
      <c r="E1032" s="4" t="s">
        <v>9367</v>
      </c>
      <c r="F1032" s="4">
        <v>2.8080000000000007</v>
      </c>
      <c r="G1032" s="4">
        <v>3</v>
      </c>
      <c r="H1032" s="4">
        <v>0.7</v>
      </c>
      <c r="I1032" s="9">
        <v>-1.9656000000000002</v>
      </c>
      <c r="J1032" s="12" t="s">
        <v>25</v>
      </c>
      <c r="K1032" s="12">
        <f>IF(J1032="First Class", 0.2, IF(J1032="Second Class", 0.1, IF(J1032="Standard Class", 0.05, 0)))</f>
        <v>0.05</v>
      </c>
      <c r="L1032" s="12">
        <f t="shared" si="16"/>
        <v>5.0122800000000014</v>
      </c>
    </row>
    <row r="1033" spans="1:12" x14ac:dyDescent="0.3">
      <c r="A1033" s="4" t="s">
        <v>4884</v>
      </c>
      <c r="B1033" s="7">
        <v>42318</v>
      </c>
      <c r="C1033" s="7">
        <v>42320</v>
      </c>
      <c r="D1033" s="4" t="s">
        <v>2891</v>
      </c>
      <c r="E1033" s="4" t="s">
        <v>8717</v>
      </c>
      <c r="F1033" s="4">
        <v>215.976</v>
      </c>
      <c r="G1033" s="4">
        <v>3</v>
      </c>
      <c r="H1033" s="4">
        <v>0.2</v>
      </c>
      <c r="I1033" s="9">
        <v>-2.6997000000000355</v>
      </c>
      <c r="J1033" s="12" t="s">
        <v>95</v>
      </c>
      <c r="K1033" s="12">
        <f>IF(J1033="First Class", 0.2, IF(J1033="Second Class", 0.1, IF(J1033="Standard Class", 0.05, 0)))</f>
        <v>0.2</v>
      </c>
      <c r="L1033" s="12">
        <f t="shared" si="16"/>
        <v>262.41084000000001</v>
      </c>
    </row>
    <row r="1034" spans="1:12" x14ac:dyDescent="0.3">
      <c r="A1034" s="4" t="s">
        <v>4885</v>
      </c>
      <c r="B1034" s="7">
        <v>42270</v>
      </c>
      <c r="C1034" s="7">
        <v>42272</v>
      </c>
      <c r="D1034" s="4" t="s">
        <v>3193</v>
      </c>
      <c r="E1034" s="4" t="s">
        <v>9016</v>
      </c>
      <c r="F1034" s="4">
        <v>241.96</v>
      </c>
      <c r="G1034" s="4">
        <v>2</v>
      </c>
      <c r="H1034" s="4">
        <v>0</v>
      </c>
      <c r="I1034" s="9">
        <v>41.133199999999988</v>
      </c>
      <c r="J1034" s="12" t="s">
        <v>7</v>
      </c>
      <c r="K1034" s="12">
        <f>IF(J1034="First Class", 0.2, IF(J1034="Second Class", 0.1, IF(J1034="Standard Class", 0.05, 0)))</f>
        <v>0.1</v>
      </c>
      <c r="L1034" s="12">
        <f t="shared" si="16"/>
        <v>220.90948000000003</v>
      </c>
    </row>
    <row r="1035" spans="1:12" x14ac:dyDescent="0.3">
      <c r="A1035" s="4" t="s">
        <v>4886</v>
      </c>
      <c r="B1035" s="7">
        <v>42340</v>
      </c>
      <c r="C1035" s="7">
        <v>42344</v>
      </c>
      <c r="D1035" s="4" t="s">
        <v>3193</v>
      </c>
      <c r="E1035" s="4" t="s">
        <v>9828</v>
      </c>
      <c r="F1035" s="4">
        <v>104.68000000000002</v>
      </c>
      <c r="G1035" s="4">
        <v>5</v>
      </c>
      <c r="H1035" s="4">
        <v>0.2</v>
      </c>
      <c r="I1035" s="9">
        <v>35.329499999999996</v>
      </c>
      <c r="J1035" s="12" t="s">
        <v>25</v>
      </c>
      <c r="K1035" s="12">
        <f>IF(J1035="First Class", 0.2, IF(J1035="Second Class", 0.1, IF(J1035="Standard Class", 0.05, 0)))</f>
        <v>0.05</v>
      </c>
      <c r="L1035" s="12">
        <f t="shared" si="16"/>
        <v>72.818025000000034</v>
      </c>
    </row>
    <row r="1036" spans="1:12" x14ac:dyDescent="0.3">
      <c r="A1036" s="4" t="s">
        <v>4887</v>
      </c>
      <c r="B1036" s="7">
        <v>41083</v>
      </c>
      <c r="C1036" s="7">
        <v>41088</v>
      </c>
      <c r="D1036" s="4" t="s">
        <v>3385</v>
      </c>
      <c r="E1036" s="4" t="s">
        <v>9009</v>
      </c>
      <c r="F1036" s="4">
        <v>86.376000000000005</v>
      </c>
      <c r="G1036" s="4">
        <v>3</v>
      </c>
      <c r="H1036" s="4">
        <v>0.2</v>
      </c>
      <c r="I1036" s="9">
        <v>1.079699999999999</v>
      </c>
      <c r="J1036" s="12" t="s">
        <v>25</v>
      </c>
      <c r="K1036" s="12">
        <f>IF(J1036="First Class", 0.2, IF(J1036="Second Class", 0.1, IF(J1036="Standard Class", 0.05, 0)))</f>
        <v>0.05</v>
      </c>
      <c r="L1036" s="12">
        <f t="shared" si="16"/>
        <v>89.561115000000001</v>
      </c>
    </row>
    <row r="1037" spans="1:12" x14ac:dyDescent="0.3">
      <c r="A1037" s="4" t="s">
        <v>4888</v>
      </c>
      <c r="B1037" s="7">
        <v>41551</v>
      </c>
      <c r="C1037" s="7">
        <v>41556</v>
      </c>
      <c r="D1037" s="4" t="s">
        <v>3262</v>
      </c>
      <c r="E1037" s="4" t="s">
        <v>9830</v>
      </c>
      <c r="F1037" s="4">
        <v>64.944000000000003</v>
      </c>
      <c r="G1037" s="4">
        <v>3</v>
      </c>
      <c r="H1037" s="4">
        <v>0.2</v>
      </c>
      <c r="I1037" s="9">
        <v>6.4943999999999953</v>
      </c>
      <c r="J1037" s="12" t="s">
        <v>25</v>
      </c>
      <c r="K1037" s="12">
        <f>IF(J1037="First Class", 0.2, IF(J1037="Second Class", 0.1, IF(J1037="Standard Class", 0.05, 0)))</f>
        <v>0.05</v>
      </c>
      <c r="L1037" s="12">
        <f t="shared" si="16"/>
        <v>61.372080000000004</v>
      </c>
    </row>
    <row r="1038" spans="1:12" x14ac:dyDescent="0.3">
      <c r="A1038" s="4" t="s">
        <v>4889</v>
      </c>
      <c r="B1038" s="7">
        <v>41049</v>
      </c>
      <c r="C1038" s="7">
        <v>41051</v>
      </c>
      <c r="D1038" s="4" t="s">
        <v>3386</v>
      </c>
      <c r="E1038" s="4" t="s">
        <v>9831</v>
      </c>
      <c r="F1038" s="4">
        <v>33.28</v>
      </c>
      <c r="G1038" s="4">
        <v>4</v>
      </c>
      <c r="H1038" s="4">
        <v>0</v>
      </c>
      <c r="I1038" s="9">
        <v>9.3184000000000005</v>
      </c>
      <c r="J1038" s="12" t="s">
        <v>7</v>
      </c>
      <c r="K1038" s="12">
        <f>IF(J1038="First Class", 0.2, IF(J1038="Second Class", 0.1, IF(J1038="Standard Class", 0.05, 0)))</f>
        <v>0.1</v>
      </c>
      <c r="L1038" s="12">
        <f t="shared" si="16"/>
        <v>26.357760000000003</v>
      </c>
    </row>
    <row r="1039" spans="1:12" x14ac:dyDescent="0.3">
      <c r="A1039" s="4" t="s">
        <v>4890</v>
      </c>
      <c r="B1039" s="7">
        <v>41598</v>
      </c>
      <c r="C1039" s="7">
        <v>41604</v>
      </c>
      <c r="D1039" s="4" t="s">
        <v>3108</v>
      </c>
      <c r="E1039" s="4" t="s">
        <v>9833</v>
      </c>
      <c r="F1039" s="4">
        <v>19.649999999999999</v>
      </c>
      <c r="G1039" s="4">
        <v>3</v>
      </c>
      <c r="H1039" s="4">
        <v>0</v>
      </c>
      <c r="I1039" s="9">
        <v>9.0389999999999997</v>
      </c>
      <c r="J1039" s="12" t="s">
        <v>25</v>
      </c>
      <c r="K1039" s="12">
        <f>IF(J1039="First Class", 0.2, IF(J1039="Second Class", 0.1, IF(J1039="Standard Class", 0.05, 0)))</f>
        <v>0.05</v>
      </c>
      <c r="L1039" s="12">
        <f t="shared" si="16"/>
        <v>11.141549999999999</v>
      </c>
    </row>
    <row r="1040" spans="1:12" x14ac:dyDescent="0.3">
      <c r="A1040" s="4" t="s">
        <v>4892</v>
      </c>
      <c r="B1040" s="7">
        <v>41608</v>
      </c>
      <c r="C1040" s="7">
        <v>41612</v>
      </c>
      <c r="D1040" s="4" t="s">
        <v>3387</v>
      </c>
      <c r="E1040" s="4" t="s">
        <v>8680</v>
      </c>
      <c r="F1040" s="4">
        <v>152.99100000000001</v>
      </c>
      <c r="G1040" s="4">
        <v>3</v>
      </c>
      <c r="H1040" s="4">
        <v>0.7</v>
      </c>
      <c r="I1040" s="9">
        <v>-122.39280000000002</v>
      </c>
      <c r="J1040" s="12" t="s">
        <v>25</v>
      </c>
      <c r="K1040" s="12">
        <f>IF(J1040="First Class", 0.2, IF(J1040="Second Class", 0.1, IF(J1040="Standard Class", 0.05, 0)))</f>
        <v>0.05</v>
      </c>
      <c r="L1040" s="12">
        <f t="shared" si="16"/>
        <v>289.1529900000001</v>
      </c>
    </row>
    <row r="1041" spans="1:12" x14ac:dyDescent="0.3">
      <c r="A1041" s="4" t="s">
        <v>4893</v>
      </c>
      <c r="B1041" s="7">
        <v>41639</v>
      </c>
      <c r="C1041" s="7">
        <v>41644</v>
      </c>
      <c r="D1041" s="4" t="s">
        <v>3388</v>
      </c>
      <c r="E1041" s="4" t="s">
        <v>9835</v>
      </c>
      <c r="F1041" s="4">
        <v>14.76</v>
      </c>
      <c r="G1041" s="4">
        <v>5</v>
      </c>
      <c r="H1041" s="4">
        <v>0.6</v>
      </c>
      <c r="I1041" s="9">
        <v>-11.439000000000004</v>
      </c>
      <c r="J1041" s="12" t="s">
        <v>25</v>
      </c>
      <c r="K1041" s="12">
        <f>IF(J1041="First Class", 0.2, IF(J1041="Second Class", 0.1, IF(J1041="Standard Class", 0.05, 0)))</f>
        <v>0.05</v>
      </c>
      <c r="L1041" s="12">
        <f t="shared" si="16"/>
        <v>27.508950000000006</v>
      </c>
    </row>
    <row r="1042" spans="1:12" x14ac:dyDescent="0.3">
      <c r="A1042" s="4" t="s">
        <v>4894</v>
      </c>
      <c r="B1042" s="7">
        <v>42325</v>
      </c>
      <c r="C1042" s="7">
        <v>42325</v>
      </c>
      <c r="D1042" s="4" t="s">
        <v>3369</v>
      </c>
      <c r="E1042" s="4" t="s">
        <v>9225</v>
      </c>
      <c r="F1042" s="4">
        <v>146.82</v>
      </c>
      <c r="G1042" s="4">
        <v>3</v>
      </c>
      <c r="H1042" s="4">
        <v>0</v>
      </c>
      <c r="I1042" s="9">
        <v>73.41</v>
      </c>
      <c r="J1042" s="12" t="s">
        <v>600</v>
      </c>
      <c r="K1042" s="12">
        <f>IF(J1042="First Class", 0.2, IF(J1042="Second Class", 0.1, IF(J1042="Standard Class", 0.05, 0)))</f>
        <v>0</v>
      </c>
      <c r="L1042" s="12">
        <f t="shared" si="16"/>
        <v>73.41</v>
      </c>
    </row>
    <row r="1043" spans="1:12" x14ac:dyDescent="0.3">
      <c r="A1043" s="4" t="s">
        <v>4895</v>
      </c>
      <c r="B1043" s="7">
        <v>41066</v>
      </c>
      <c r="C1043" s="7">
        <v>41071</v>
      </c>
      <c r="D1043" s="4" t="s">
        <v>3076</v>
      </c>
      <c r="E1043" s="4" t="s">
        <v>9004</v>
      </c>
      <c r="F1043" s="4">
        <v>149.54399999999998</v>
      </c>
      <c r="G1043" s="4">
        <v>9</v>
      </c>
      <c r="H1043" s="4">
        <v>0.2</v>
      </c>
      <c r="I1043" s="9">
        <v>50.471099999999993</v>
      </c>
      <c r="J1043" s="12" t="s">
        <v>25</v>
      </c>
      <c r="K1043" s="12">
        <f>IF(J1043="First Class", 0.2, IF(J1043="Second Class", 0.1, IF(J1043="Standard Class", 0.05, 0)))</f>
        <v>0.05</v>
      </c>
      <c r="L1043" s="12">
        <f t="shared" si="16"/>
        <v>104.026545</v>
      </c>
    </row>
    <row r="1044" spans="1:12" x14ac:dyDescent="0.3">
      <c r="A1044" s="4" t="s">
        <v>3631</v>
      </c>
      <c r="B1044" s="7">
        <v>41884</v>
      </c>
      <c r="C1044" s="7">
        <v>41888</v>
      </c>
      <c r="D1044" s="4" t="s">
        <v>2969</v>
      </c>
      <c r="E1044" s="4" t="s">
        <v>8733</v>
      </c>
      <c r="F1044" s="4">
        <v>30.48</v>
      </c>
      <c r="G1044" s="4">
        <v>6</v>
      </c>
      <c r="H1044" s="4">
        <v>0.2</v>
      </c>
      <c r="I1044" s="9">
        <v>9.9059999999999988</v>
      </c>
      <c r="J1044" s="12" t="s">
        <v>25</v>
      </c>
      <c r="K1044" s="12">
        <f>IF(J1044="First Class", 0.2, IF(J1044="Second Class", 0.1, IF(J1044="Standard Class", 0.05, 0)))</f>
        <v>0.05</v>
      </c>
      <c r="L1044" s="12">
        <f t="shared" si="16"/>
        <v>21.602700000000002</v>
      </c>
    </row>
    <row r="1045" spans="1:12" x14ac:dyDescent="0.3">
      <c r="A1045" s="4" t="s">
        <v>4896</v>
      </c>
      <c r="B1045" s="7">
        <v>41816</v>
      </c>
      <c r="C1045" s="7">
        <v>41820</v>
      </c>
      <c r="D1045" s="4" t="s">
        <v>3189</v>
      </c>
      <c r="E1045" s="4" t="s">
        <v>8889</v>
      </c>
      <c r="F1045" s="4">
        <v>422.05799999999994</v>
      </c>
      <c r="G1045" s="4">
        <v>3</v>
      </c>
      <c r="H1045" s="4">
        <v>0.3</v>
      </c>
      <c r="I1045" s="9">
        <v>-18.088200000000001</v>
      </c>
      <c r="J1045" s="12" t="s">
        <v>25</v>
      </c>
      <c r="K1045" s="12">
        <f>IF(J1045="First Class", 0.2, IF(J1045="Second Class", 0.1, IF(J1045="Standard Class", 0.05, 0)))</f>
        <v>0.05</v>
      </c>
      <c r="L1045" s="12">
        <f t="shared" si="16"/>
        <v>462.15350999999993</v>
      </c>
    </row>
    <row r="1046" spans="1:12" x14ac:dyDescent="0.3">
      <c r="A1046" s="4" t="s">
        <v>4897</v>
      </c>
      <c r="B1046" s="7">
        <v>41255</v>
      </c>
      <c r="C1046" s="7">
        <v>41260</v>
      </c>
      <c r="D1046" s="4" t="s">
        <v>3387</v>
      </c>
      <c r="E1046" s="4" t="s">
        <v>9401</v>
      </c>
      <c r="F1046" s="4">
        <v>43.31</v>
      </c>
      <c r="G1046" s="4">
        <v>1</v>
      </c>
      <c r="H1046" s="4">
        <v>0</v>
      </c>
      <c r="I1046" s="9">
        <v>4.330999999999996</v>
      </c>
      <c r="J1046" s="12" t="s">
        <v>25</v>
      </c>
      <c r="K1046" s="12">
        <f>IF(J1046="First Class", 0.2, IF(J1046="Second Class", 0.1, IF(J1046="Standard Class", 0.05, 0)))</f>
        <v>0.05</v>
      </c>
      <c r="L1046" s="12">
        <f t="shared" si="16"/>
        <v>40.92795000000001</v>
      </c>
    </row>
    <row r="1047" spans="1:12" x14ac:dyDescent="0.3">
      <c r="A1047" s="4" t="s">
        <v>4898</v>
      </c>
      <c r="B1047" s="7">
        <v>42095</v>
      </c>
      <c r="C1047" s="7">
        <v>42100</v>
      </c>
      <c r="D1047" s="4" t="s">
        <v>2968</v>
      </c>
      <c r="E1047" s="4" t="s">
        <v>9838</v>
      </c>
      <c r="F1047" s="4">
        <v>84.949999999999989</v>
      </c>
      <c r="G1047" s="4">
        <v>5</v>
      </c>
      <c r="H1047" s="4">
        <v>0</v>
      </c>
      <c r="I1047" s="9">
        <v>22.086999999999996</v>
      </c>
      <c r="J1047" s="12" t="s">
        <v>25</v>
      </c>
      <c r="K1047" s="12">
        <f>IF(J1047="First Class", 0.2, IF(J1047="Second Class", 0.1, IF(J1047="Standard Class", 0.05, 0)))</f>
        <v>0.05</v>
      </c>
      <c r="L1047" s="12">
        <f t="shared" si="16"/>
        <v>66.006149999999991</v>
      </c>
    </row>
    <row r="1048" spans="1:12" x14ac:dyDescent="0.3">
      <c r="A1048" s="4" t="s">
        <v>4899</v>
      </c>
      <c r="B1048" s="7">
        <v>42328</v>
      </c>
      <c r="C1048" s="7">
        <v>42335</v>
      </c>
      <c r="D1048" s="4" t="s">
        <v>3389</v>
      </c>
      <c r="E1048" s="4" t="s">
        <v>9518</v>
      </c>
      <c r="F1048" s="4">
        <v>233.05799999999999</v>
      </c>
      <c r="G1048" s="4">
        <v>3</v>
      </c>
      <c r="H1048" s="4">
        <v>0.3</v>
      </c>
      <c r="I1048" s="9">
        <v>-53.270399999999995</v>
      </c>
      <c r="J1048" s="12" t="s">
        <v>25</v>
      </c>
      <c r="K1048" s="12">
        <f>IF(J1048="First Class", 0.2, IF(J1048="Second Class", 0.1, IF(J1048="Standard Class", 0.05, 0)))</f>
        <v>0.05</v>
      </c>
      <c r="L1048" s="12">
        <f t="shared" si="16"/>
        <v>300.64481999999998</v>
      </c>
    </row>
    <row r="1049" spans="1:12" x14ac:dyDescent="0.3">
      <c r="A1049" s="4" t="s">
        <v>4900</v>
      </c>
      <c r="B1049" s="7">
        <v>41237</v>
      </c>
      <c r="C1049" s="7">
        <v>41242</v>
      </c>
      <c r="D1049" s="4" t="s">
        <v>3390</v>
      </c>
      <c r="E1049" s="4" t="s">
        <v>9049</v>
      </c>
      <c r="F1049" s="4">
        <v>111.79</v>
      </c>
      <c r="G1049" s="4">
        <v>7</v>
      </c>
      <c r="H1049" s="4">
        <v>0</v>
      </c>
      <c r="I1049" s="9">
        <v>43.598100000000002</v>
      </c>
      <c r="J1049" s="12" t="s">
        <v>7</v>
      </c>
      <c r="K1049" s="12">
        <f>IF(J1049="First Class", 0.2, IF(J1049="Second Class", 0.1, IF(J1049="Standard Class", 0.05, 0)))</f>
        <v>0.1</v>
      </c>
      <c r="L1049" s="12">
        <f t="shared" si="16"/>
        <v>75.01109000000001</v>
      </c>
    </row>
    <row r="1050" spans="1:12" x14ac:dyDescent="0.3">
      <c r="A1050" s="4" t="s">
        <v>4901</v>
      </c>
      <c r="B1050" s="7">
        <v>41600</v>
      </c>
      <c r="C1050" s="7">
        <v>41604</v>
      </c>
      <c r="D1050" s="4" t="s">
        <v>3292</v>
      </c>
      <c r="E1050" s="4" t="s">
        <v>9621</v>
      </c>
      <c r="F1050" s="4">
        <v>14.940000000000001</v>
      </c>
      <c r="G1050" s="4">
        <v>3</v>
      </c>
      <c r="H1050" s="4">
        <v>0</v>
      </c>
      <c r="I1050" s="9">
        <v>7.0218000000000007</v>
      </c>
      <c r="J1050" s="12" t="s">
        <v>25</v>
      </c>
      <c r="K1050" s="12">
        <f>IF(J1050="First Class", 0.2, IF(J1050="Second Class", 0.1, IF(J1050="Standard Class", 0.05, 0)))</f>
        <v>0.05</v>
      </c>
      <c r="L1050" s="12">
        <f t="shared" si="16"/>
        <v>8.3141100000000012</v>
      </c>
    </row>
    <row r="1051" spans="1:12" x14ac:dyDescent="0.3">
      <c r="A1051" s="4" t="s">
        <v>4902</v>
      </c>
      <c r="B1051" s="7">
        <v>41835</v>
      </c>
      <c r="C1051" s="7">
        <v>41839</v>
      </c>
      <c r="D1051" s="4" t="s">
        <v>2923</v>
      </c>
      <c r="E1051" s="4" t="s">
        <v>9240</v>
      </c>
      <c r="F1051" s="4">
        <v>14.16</v>
      </c>
      <c r="G1051" s="4">
        <v>2</v>
      </c>
      <c r="H1051" s="4">
        <v>0.2</v>
      </c>
      <c r="I1051" s="9">
        <v>5.133</v>
      </c>
      <c r="J1051" s="12" t="s">
        <v>25</v>
      </c>
      <c r="K1051" s="12">
        <f>IF(J1051="First Class", 0.2, IF(J1051="Second Class", 0.1, IF(J1051="Standard Class", 0.05, 0)))</f>
        <v>0.05</v>
      </c>
      <c r="L1051" s="12">
        <f t="shared" si="16"/>
        <v>9.4783500000000007</v>
      </c>
    </row>
    <row r="1052" spans="1:12" x14ac:dyDescent="0.3">
      <c r="A1052" s="4" t="s">
        <v>4903</v>
      </c>
      <c r="B1052" s="7">
        <v>41760</v>
      </c>
      <c r="C1052" s="7">
        <v>41765</v>
      </c>
      <c r="D1052" s="4" t="s">
        <v>3219</v>
      </c>
      <c r="E1052" s="4" t="s">
        <v>9740</v>
      </c>
      <c r="F1052" s="4">
        <v>22.608000000000001</v>
      </c>
      <c r="G1052" s="4">
        <v>3</v>
      </c>
      <c r="H1052" s="4">
        <v>0.6</v>
      </c>
      <c r="I1052" s="9">
        <v>-10.173599999999997</v>
      </c>
      <c r="J1052" s="12" t="s">
        <v>25</v>
      </c>
      <c r="K1052" s="12">
        <f>IF(J1052="First Class", 0.2, IF(J1052="Second Class", 0.1, IF(J1052="Standard Class", 0.05, 0)))</f>
        <v>0.05</v>
      </c>
      <c r="L1052" s="12">
        <f t="shared" si="16"/>
        <v>34.420679999999997</v>
      </c>
    </row>
    <row r="1053" spans="1:12" x14ac:dyDescent="0.3">
      <c r="A1053" s="4" t="s">
        <v>4904</v>
      </c>
      <c r="B1053" s="7">
        <v>41846</v>
      </c>
      <c r="C1053" s="7">
        <v>41848</v>
      </c>
      <c r="D1053" s="4" t="s">
        <v>3256</v>
      </c>
      <c r="E1053" s="4" t="s">
        <v>8950</v>
      </c>
      <c r="F1053" s="4">
        <v>21.48</v>
      </c>
      <c r="G1053" s="4">
        <v>6</v>
      </c>
      <c r="H1053" s="4">
        <v>0</v>
      </c>
      <c r="I1053" s="9">
        <v>10.74</v>
      </c>
      <c r="J1053" s="12" t="s">
        <v>7</v>
      </c>
      <c r="K1053" s="12">
        <f>IF(J1053="First Class", 0.2, IF(J1053="Second Class", 0.1, IF(J1053="Standard Class", 0.05, 0)))</f>
        <v>0.1</v>
      </c>
      <c r="L1053" s="12">
        <f t="shared" si="16"/>
        <v>11.814000000000002</v>
      </c>
    </row>
    <row r="1054" spans="1:12" x14ac:dyDescent="0.3">
      <c r="A1054" s="4" t="s">
        <v>4905</v>
      </c>
      <c r="B1054" s="7">
        <v>41082</v>
      </c>
      <c r="C1054" s="7">
        <v>41084</v>
      </c>
      <c r="D1054" s="4" t="s">
        <v>3042</v>
      </c>
      <c r="E1054" s="4" t="s">
        <v>9371</v>
      </c>
      <c r="F1054" s="4">
        <v>501.81000000000006</v>
      </c>
      <c r="G1054" s="4">
        <v>3</v>
      </c>
      <c r="H1054" s="4">
        <v>0</v>
      </c>
      <c r="I1054" s="9">
        <v>0</v>
      </c>
      <c r="J1054" s="12" t="s">
        <v>95</v>
      </c>
      <c r="K1054" s="12">
        <f>IF(J1054="First Class", 0.2, IF(J1054="Second Class", 0.1, IF(J1054="Standard Class", 0.05, 0)))</f>
        <v>0.2</v>
      </c>
      <c r="L1054" s="12">
        <f t="shared" si="16"/>
        <v>602.17200000000003</v>
      </c>
    </row>
    <row r="1055" spans="1:12" x14ac:dyDescent="0.3">
      <c r="A1055" s="4" t="s">
        <v>4906</v>
      </c>
      <c r="B1055" s="7">
        <v>42299</v>
      </c>
      <c r="C1055" s="7">
        <v>42304</v>
      </c>
      <c r="D1055" s="4" t="s">
        <v>2882</v>
      </c>
      <c r="E1055" s="4" t="s">
        <v>9839</v>
      </c>
      <c r="F1055" s="4">
        <v>17.856000000000002</v>
      </c>
      <c r="G1055" s="4">
        <v>4</v>
      </c>
      <c r="H1055" s="4">
        <v>0.2</v>
      </c>
      <c r="I1055" s="9">
        <v>2.0087999999999973</v>
      </c>
      <c r="J1055" s="12" t="s">
        <v>25</v>
      </c>
      <c r="K1055" s="12">
        <f>IF(J1055="First Class", 0.2, IF(J1055="Second Class", 0.1, IF(J1055="Standard Class", 0.05, 0)))</f>
        <v>0.05</v>
      </c>
      <c r="L1055" s="12">
        <f t="shared" si="16"/>
        <v>16.639560000000007</v>
      </c>
    </row>
    <row r="1056" spans="1:12" x14ac:dyDescent="0.3">
      <c r="A1056" s="4" t="s">
        <v>4907</v>
      </c>
      <c r="B1056" s="7">
        <v>41886</v>
      </c>
      <c r="C1056" s="7">
        <v>41892</v>
      </c>
      <c r="D1056" s="4" t="s">
        <v>3040</v>
      </c>
      <c r="E1056" s="4" t="s">
        <v>9513</v>
      </c>
      <c r="F1056" s="4">
        <v>8.8079999999999981</v>
      </c>
      <c r="G1056" s="4">
        <v>3</v>
      </c>
      <c r="H1056" s="4">
        <v>0.8</v>
      </c>
      <c r="I1056" s="9">
        <v>-14.973600000000001</v>
      </c>
      <c r="J1056" s="12" t="s">
        <v>25</v>
      </c>
      <c r="K1056" s="12">
        <f>IF(J1056="First Class", 0.2, IF(J1056="Second Class", 0.1, IF(J1056="Standard Class", 0.05, 0)))</f>
        <v>0.05</v>
      </c>
      <c r="L1056" s="12">
        <f t="shared" si="16"/>
        <v>24.970679999999998</v>
      </c>
    </row>
    <row r="1057" spans="1:12" x14ac:dyDescent="0.3">
      <c r="A1057" s="4" t="s">
        <v>3751</v>
      </c>
      <c r="B1057" s="7">
        <v>41774</v>
      </c>
      <c r="C1057" s="7">
        <v>41774</v>
      </c>
      <c r="D1057" s="4" t="s">
        <v>2920</v>
      </c>
      <c r="E1057" s="4" t="s">
        <v>9665</v>
      </c>
      <c r="F1057" s="4">
        <v>79.384000000000015</v>
      </c>
      <c r="G1057" s="4">
        <v>1</v>
      </c>
      <c r="H1057" s="4">
        <v>0.2</v>
      </c>
      <c r="I1057" s="9">
        <v>29.768999999999998</v>
      </c>
      <c r="J1057" s="12" t="s">
        <v>600</v>
      </c>
      <c r="K1057" s="12">
        <f>IF(J1057="First Class", 0.2, IF(J1057="Second Class", 0.1, IF(J1057="Standard Class", 0.05, 0)))</f>
        <v>0</v>
      </c>
      <c r="L1057" s="12">
        <f t="shared" si="16"/>
        <v>49.615000000000016</v>
      </c>
    </row>
    <row r="1058" spans="1:12" x14ac:dyDescent="0.3">
      <c r="A1058" s="4" t="s">
        <v>4908</v>
      </c>
      <c r="B1058" s="7">
        <v>41646</v>
      </c>
      <c r="C1058" s="7">
        <v>41651</v>
      </c>
      <c r="D1058" s="4" t="s">
        <v>2919</v>
      </c>
      <c r="E1058" s="4" t="s">
        <v>9840</v>
      </c>
      <c r="F1058" s="4">
        <v>34.58</v>
      </c>
      <c r="G1058" s="4">
        <v>1</v>
      </c>
      <c r="H1058" s="4">
        <v>0</v>
      </c>
      <c r="I1058" s="9">
        <v>10.028199999999998</v>
      </c>
      <c r="J1058" s="12" t="s">
        <v>25</v>
      </c>
      <c r="K1058" s="12">
        <f>IF(J1058="First Class", 0.2, IF(J1058="Second Class", 0.1, IF(J1058="Standard Class", 0.05, 0)))</f>
        <v>0.05</v>
      </c>
      <c r="L1058" s="12">
        <f t="shared" si="16"/>
        <v>25.779390000000003</v>
      </c>
    </row>
    <row r="1059" spans="1:12" x14ac:dyDescent="0.3">
      <c r="A1059" s="4" t="s">
        <v>4909</v>
      </c>
      <c r="B1059" s="7">
        <v>42077</v>
      </c>
      <c r="C1059" s="7">
        <v>42083</v>
      </c>
      <c r="D1059" s="4" t="s">
        <v>3391</v>
      </c>
      <c r="E1059" s="4" t="s">
        <v>9671</v>
      </c>
      <c r="F1059" s="4">
        <v>314.54999999999995</v>
      </c>
      <c r="G1059" s="4">
        <v>3</v>
      </c>
      <c r="H1059" s="4">
        <v>0</v>
      </c>
      <c r="I1059" s="9">
        <v>150.98399999999998</v>
      </c>
      <c r="J1059" s="12" t="s">
        <v>25</v>
      </c>
      <c r="K1059" s="12">
        <f>IF(J1059="First Class", 0.2, IF(J1059="Second Class", 0.1, IF(J1059="Standard Class", 0.05, 0)))</f>
        <v>0.05</v>
      </c>
      <c r="L1059" s="12">
        <f t="shared" si="16"/>
        <v>171.74429999999998</v>
      </c>
    </row>
    <row r="1060" spans="1:12" x14ac:dyDescent="0.3">
      <c r="A1060" s="4" t="s">
        <v>4910</v>
      </c>
      <c r="B1060" s="7">
        <v>41926</v>
      </c>
      <c r="C1060" s="7">
        <v>41932</v>
      </c>
      <c r="D1060" s="4" t="s">
        <v>2877</v>
      </c>
      <c r="E1060" s="4" t="s">
        <v>9286</v>
      </c>
      <c r="F1060" s="4">
        <v>191.976</v>
      </c>
      <c r="G1060" s="4">
        <v>3</v>
      </c>
      <c r="H1060" s="4">
        <v>0.2</v>
      </c>
      <c r="I1060" s="9">
        <v>23.996999999999986</v>
      </c>
      <c r="J1060" s="12" t="s">
        <v>25</v>
      </c>
      <c r="K1060" s="12">
        <f>IF(J1060="First Class", 0.2, IF(J1060="Second Class", 0.1, IF(J1060="Standard Class", 0.05, 0)))</f>
        <v>0.05</v>
      </c>
      <c r="L1060" s="12">
        <f t="shared" si="16"/>
        <v>176.37795000000003</v>
      </c>
    </row>
    <row r="1061" spans="1:12" x14ac:dyDescent="0.3">
      <c r="A1061" s="4" t="s">
        <v>4911</v>
      </c>
      <c r="B1061" s="7">
        <v>42032</v>
      </c>
      <c r="C1061" s="7">
        <v>42035</v>
      </c>
      <c r="D1061" s="4" t="s">
        <v>3392</v>
      </c>
      <c r="E1061" s="4" t="s">
        <v>9152</v>
      </c>
      <c r="F1061" s="4">
        <v>14.015999999999998</v>
      </c>
      <c r="G1061" s="4">
        <v>3</v>
      </c>
      <c r="H1061" s="4">
        <v>0.2</v>
      </c>
      <c r="I1061" s="9">
        <v>1.7519999999999998</v>
      </c>
      <c r="J1061" s="12" t="s">
        <v>7</v>
      </c>
      <c r="K1061" s="12">
        <f>IF(J1061="First Class", 0.2, IF(J1061="Second Class", 0.1, IF(J1061="Standard Class", 0.05, 0)))</f>
        <v>0.1</v>
      </c>
      <c r="L1061" s="12">
        <f t="shared" si="16"/>
        <v>13.490400000000001</v>
      </c>
    </row>
    <row r="1062" spans="1:12" x14ac:dyDescent="0.3">
      <c r="A1062" s="4" t="s">
        <v>4912</v>
      </c>
      <c r="B1062" s="7">
        <v>42328</v>
      </c>
      <c r="C1062" s="7">
        <v>42334</v>
      </c>
      <c r="D1062" s="4" t="s">
        <v>2829</v>
      </c>
      <c r="E1062" s="4" t="s">
        <v>9267</v>
      </c>
      <c r="F1062" s="4">
        <v>305.31200000000001</v>
      </c>
      <c r="G1062" s="4">
        <v>2</v>
      </c>
      <c r="H1062" s="4">
        <v>0.3</v>
      </c>
      <c r="I1062" s="9">
        <v>-8.7232000000000198</v>
      </c>
      <c r="J1062" s="12" t="s">
        <v>25</v>
      </c>
      <c r="K1062" s="12">
        <f>IF(J1062="First Class", 0.2, IF(J1062="Second Class", 0.1, IF(J1062="Standard Class", 0.05, 0)))</f>
        <v>0.05</v>
      </c>
      <c r="L1062" s="12">
        <f t="shared" si="16"/>
        <v>329.73696000000007</v>
      </c>
    </row>
    <row r="1063" spans="1:12" x14ac:dyDescent="0.3">
      <c r="A1063" s="4" t="s">
        <v>4913</v>
      </c>
      <c r="B1063" s="7">
        <v>41122</v>
      </c>
      <c r="C1063" s="7">
        <v>41124</v>
      </c>
      <c r="D1063" s="4" t="s">
        <v>3393</v>
      </c>
      <c r="E1063" s="4" t="s">
        <v>9841</v>
      </c>
      <c r="F1063" s="4">
        <v>19.752000000000002</v>
      </c>
      <c r="G1063" s="4">
        <v>3</v>
      </c>
      <c r="H1063" s="4">
        <v>0.2</v>
      </c>
      <c r="I1063" s="9">
        <v>6.9131999999999998</v>
      </c>
      <c r="J1063" s="12" t="s">
        <v>95</v>
      </c>
      <c r="K1063" s="12">
        <f>IF(J1063="First Class", 0.2, IF(J1063="Second Class", 0.1, IF(J1063="Standard Class", 0.05, 0)))</f>
        <v>0.2</v>
      </c>
      <c r="L1063" s="12">
        <f t="shared" si="16"/>
        <v>15.406560000000002</v>
      </c>
    </row>
    <row r="1064" spans="1:12" x14ac:dyDescent="0.3">
      <c r="A1064" s="4" t="s">
        <v>4914</v>
      </c>
      <c r="B1064" s="7">
        <v>41851</v>
      </c>
      <c r="C1064" s="7">
        <v>41856</v>
      </c>
      <c r="D1064" s="4" t="s">
        <v>2871</v>
      </c>
      <c r="E1064" s="4" t="s">
        <v>9679</v>
      </c>
      <c r="F1064" s="4">
        <v>9.2639999999999976</v>
      </c>
      <c r="G1064" s="4">
        <v>3</v>
      </c>
      <c r="H1064" s="4">
        <v>0.8</v>
      </c>
      <c r="I1064" s="9">
        <v>-13.895999999999997</v>
      </c>
      <c r="J1064" s="12" t="s">
        <v>25</v>
      </c>
      <c r="K1064" s="12">
        <f>IF(J1064="First Class", 0.2, IF(J1064="Second Class", 0.1, IF(J1064="Standard Class", 0.05, 0)))</f>
        <v>0.05</v>
      </c>
      <c r="L1064" s="12">
        <f t="shared" si="16"/>
        <v>24.317999999999998</v>
      </c>
    </row>
    <row r="1065" spans="1:12" x14ac:dyDescent="0.3">
      <c r="A1065" s="4" t="s">
        <v>4915</v>
      </c>
      <c r="B1065" s="7">
        <v>41485</v>
      </c>
      <c r="C1065" s="7">
        <v>41489</v>
      </c>
      <c r="D1065" s="4" t="s">
        <v>3377</v>
      </c>
      <c r="E1065" s="4" t="s">
        <v>9799</v>
      </c>
      <c r="F1065" s="4">
        <v>61.792000000000002</v>
      </c>
      <c r="G1065" s="4">
        <v>4</v>
      </c>
      <c r="H1065" s="4">
        <v>0.2</v>
      </c>
      <c r="I1065" s="9">
        <v>6.1792000000000016</v>
      </c>
      <c r="J1065" s="12" t="s">
        <v>7</v>
      </c>
      <c r="K1065" s="12">
        <f>IF(J1065="First Class", 0.2, IF(J1065="Second Class", 0.1, IF(J1065="Standard Class", 0.05, 0)))</f>
        <v>0.1</v>
      </c>
      <c r="L1065" s="12">
        <f t="shared" si="16"/>
        <v>61.174080000000004</v>
      </c>
    </row>
    <row r="1066" spans="1:12" x14ac:dyDescent="0.3">
      <c r="A1066" s="4" t="s">
        <v>4916</v>
      </c>
      <c r="B1066" s="7">
        <v>41928</v>
      </c>
      <c r="C1066" s="7">
        <v>41934</v>
      </c>
      <c r="D1066" s="4" t="s">
        <v>3394</v>
      </c>
      <c r="E1066" s="4" t="s">
        <v>9842</v>
      </c>
      <c r="F1066" s="4">
        <v>45.68</v>
      </c>
      <c r="G1066" s="4">
        <v>2</v>
      </c>
      <c r="H1066" s="4">
        <v>0</v>
      </c>
      <c r="I1066" s="9">
        <v>21.012799999999999</v>
      </c>
      <c r="J1066" s="12" t="s">
        <v>25</v>
      </c>
      <c r="K1066" s="12">
        <f>IF(J1066="First Class", 0.2, IF(J1066="Second Class", 0.1, IF(J1066="Standard Class", 0.05, 0)))</f>
        <v>0.05</v>
      </c>
      <c r="L1066" s="12">
        <f t="shared" si="16"/>
        <v>25.900560000000002</v>
      </c>
    </row>
    <row r="1067" spans="1:12" x14ac:dyDescent="0.3">
      <c r="A1067" s="4" t="s">
        <v>4917</v>
      </c>
      <c r="B1067" s="7">
        <v>41767</v>
      </c>
      <c r="C1067" s="7">
        <v>41771</v>
      </c>
      <c r="D1067" s="4" t="s">
        <v>2981</v>
      </c>
      <c r="E1067" s="4" t="s">
        <v>8992</v>
      </c>
      <c r="F1067" s="4">
        <v>85.232000000000014</v>
      </c>
      <c r="G1067" s="4">
        <v>7</v>
      </c>
      <c r="H1067" s="4">
        <v>0.2</v>
      </c>
      <c r="I1067" s="9">
        <v>30.896599999999996</v>
      </c>
      <c r="J1067" s="12" t="s">
        <v>25</v>
      </c>
      <c r="K1067" s="12">
        <f>IF(J1067="First Class", 0.2, IF(J1067="Second Class", 0.1, IF(J1067="Standard Class", 0.05, 0)))</f>
        <v>0.05</v>
      </c>
      <c r="L1067" s="12">
        <f t="shared" si="16"/>
        <v>57.052170000000025</v>
      </c>
    </row>
    <row r="1068" spans="1:12" x14ac:dyDescent="0.3">
      <c r="A1068" s="4" t="s">
        <v>4918</v>
      </c>
      <c r="B1068" s="7">
        <v>42218</v>
      </c>
      <c r="C1068" s="7">
        <v>42221</v>
      </c>
      <c r="D1068" s="4" t="s">
        <v>2907</v>
      </c>
      <c r="E1068" s="4" t="s">
        <v>8805</v>
      </c>
      <c r="F1068" s="4">
        <v>54.896000000000008</v>
      </c>
      <c r="G1068" s="4">
        <v>2</v>
      </c>
      <c r="H1068" s="4">
        <v>0.2</v>
      </c>
      <c r="I1068" s="9">
        <v>18.5274</v>
      </c>
      <c r="J1068" s="12" t="s">
        <v>7</v>
      </c>
      <c r="K1068" s="12">
        <f>IF(J1068="First Class", 0.2, IF(J1068="Second Class", 0.1, IF(J1068="Standard Class", 0.05, 0)))</f>
        <v>0.1</v>
      </c>
      <c r="L1068" s="12">
        <f t="shared" si="16"/>
        <v>40.005460000000014</v>
      </c>
    </row>
    <row r="1069" spans="1:12" x14ac:dyDescent="0.3">
      <c r="A1069" s="4" t="s">
        <v>4919</v>
      </c>
      <c r="B1069" s="7">
        <v>41835</v>
      </c>
      <c r="C1069" s="7">
        <v>41835</v>
      </c>
      <c r="D1069" s="4" t="s">
        <v>3395</v>
      </c>
      <c r="E1069" s="4" t="s">
        <v>8835</v>
      </c>
      <c r="F1069" s="4">
        <v>29</v>
      </c>
      <c r="G1069" s="4">
        <v>2</v>
      </c>
      <c r="H1069" s="4">
        <v>0</v>
      </c>
      <c r="I1069" s="9">
        <v>7.25</v>
      </c>
      <c r="J1069" s="12" t="s">
        <v>600</v>
      </c>
      <c r="K1069" s="12">
        <f>IF(J1069="First Class", 0.2, IF(J1069="Second Class", 0.1, IF(J1069="Standard Class", 0.05, 0)))</f>
        <v>0</v>
      </c>
      <c r="L1069" s="12">
        <f t="shared" si="16"/>
        <v>21.75</v>
      </c>
    </row>
    <row r="1070" spans="1:12" x14ac:dyDescent="0.3">
      <c r="A1070" s="4" t="s">
        <v>4920</v>
      </c>
      <c r="B1070" s="7">
        <v>42227</v>
      </c>
      <c r="C1070" s="7">
        <v>42232</v>
      </c>
      <c r="D1070" s="4" t="s">
        <v>3393</v>
      </c>
      <c r="E1070" s="4" t="s">
        <v>9635</v>
      </c>
      <c r="F1070" s="4">
        <v>70.08</v>
      </c>
      <c r="G1070" s="4">
        <v>6</v>
      </c>
      <c r="H1070" s="4">
        <v>0</v>
      </c>
      <c r="I1070" s="9">
        <v>35.04</v>
      </c>
      <c r="J1070" s="12" t="s">
        <v>25</v>
      </c>
      <c r="K1070" s="12">
        <f>IF(J1070="First Class", 0.2, IF(J1070="Second Class", 0.1, IF(J1070="Standard Class", 0.05, 0)))</f>
        <v>0.05</v>
      </c>
      <c r="L1070" s="12">
        <f t="shared" si="16"/>
        <v>36.792000000000002</v>
      </c>
    </row>
    <row r="1071" spans="1:12" x14ac:dyDescent="0.3">
      <c r="A1071" s="4" t="s">
        <v>4921</v>
      </c>
      <c r="B1071" s="7">
        <v>41816</v>
      </c>
      <c r="C1071" s="7">
        <v>41820</v>
      </c>
      <c r="D1071" s="4" t="s">
        <v>3049</v>
      </c>
      <c r="E1071" s="4" t="s">
        <v>9843</v>
      </c>
      <c r="F1071" s="4">
        <v>60.81</v>
      </c>
      <c r="G1071" s="4">
        <v>3</v>
      </c>
      <c r="H1071" s="4">
        <v>0</v>
      </c>
      <c r="I1071" s="9">
        <v>17.026800000000001</v>
      </c>
      <c r="J1071" s="12" t="s">
        <v>25</v>
      </c>
      <c r="K1071" s="12">
        <f>IF(J1071="First Class", 0.2, IF(J1071="Second Class", 0.1, IF(J1071="Standard Class", 0.05, 0)))</f>
        <v>0.05</v>
      </c>
      <c r="L1071" s="12">
        <f t="shared" si="16"/>
        <v>45.972360000000002</v>
      </c>
    </row>
    <row r="1072" spans="1:12" x14ac:dyDescent="0.3">
      <c r="A1072" s="4" t="s">
        <v>4922</v>
      </c>
      <c r="B1072" s="7">
        <v>41984</v>
      </c>
      <c r="C1072" s="7">
        <v>41991</v>
      </c>
      <c r="D1072" s="4" t="s">
        <v>3086</v>
      </c>
      <c r="E1072" s="4" t="s">
        <v>9821</v>
      </c>
      <c r="F1072" s="4">
        <v>153.55199999999999</v>
      </c>
      <c r="G1072" s="4">
        <v>3</v>
      </c>
      <c r="H1072" s="4">
        <v>0.2</v>
      </c>
      <c r="I1072" s="9">
        <v>51.823799999999999</v>
      </c>
      <c r="J1072" s="12" t="s">
        <v>25</v>
      </c>
      <c r="K1072" s="12">
        <f>IF(J1072="First Class", 0.2, IF(J1072="Second Class", 0.1, IF(J1072="Standard Class", 0.05, 0)))</f>
        <v>0.05</v>
      </c>
      <c r="L1072" s="12">
        <f t="shared" si="16"/>
        <v>106.81460999999999</v>
      </c>
    </row>
    <row r="1073" spans="1:12" x14ac:dyDescent="0.3">
      <c r="A1073" s="4" t="s">
        <v>4923</v>
      </c>
      <c r="B1073" s="7">
        <v>41975</v>
      </c>
      <c r="C1073" s="7">
        <v>41980</v>
      </c>
      <c r="D1073" s="4" t="s">
        <v>3180</v>
      </c>
      <c r="E1073" s="4" t="s">
        <v>8798</v>
      </c>
      <c r="F1073" s="4">
        <v>4.7039999999999997</v>
      </c>
      <c r="G1073" s="4">
        <v>2</v>
      </c>
      <c r="H1073" s="4">
        <v>0.2</v>
      </c>
      <c r="I1073" s="9">
        <v>0.41160000000000019</v>
      </c>
      <c r="J1073" s="12" t="s">
        <v>25</v>
      </c>
      <c r="K1073" s="12">
        <f>IF(J1073="First Class", 0.2, IF(J1073="Second Class", 0.1, IF(J1073="Standard Class", 0.05, 0)))</f>
        <v>0.05</v>
      </c>
      <c r="L1073" s="12">
        <f t="shared" si="16"/>
        <v>4.5070199999999998</v>
      </c>
    </row>
    <row r="1074" spans="1:12" x14ac:dyDescent="0.3">
      <c r="A1074" s="4" t="s">
        <v>4924</v>
      </c>
      <c r="B1074" s="7">
        <v>41241</v>
      </c>
      <c r="C1074" s="7">
        <v>41247</v>
      </c>
      <c r="D1074" s="4" t="s">
        <v>3380</v>
      </c>
      <c r="E1074" s="4" t="s">
        <v>9196</v>
      </c>
      <c r="F1074" s="4">
        <v>14.669999999999998</v>
      </c>
      <c r="G1074" s="4">
        <v>3</v>
      </c>
      <c r="H1074" s="4">
        <v>0</v>
      </c>
      <c r="I1074" s="9">
        <v>3.9609000000000001</v>
      </c>
      <c r="J1074" s="12" t="s">
        <v>25</v>
      </c>
      <c r="K1074" s="12">
        <f>IF(J1074="First Class", 0.2, IF(J1074="Second Class", 0.1, IF(J1074="Standard Class", 0.05, 0)))</f>
        <v>0.05</v>
      </c>
      <c r="L1074" s="12">
        <f t="shared" si="16"/>
        <v>11.244554999999998</v>
      </c>
    </row>
    <row r="1075" spans="1:12" x14ac:dyDescent="0.3">
      <c r="A1075" s="4" t="s">
        <v>4925</v>
      </c>
      <c r="B1075" s="7">
        <v>41361</v>
      </c>
      <c r="C1075" s="7">
        <v>41366</v>
      </c>
      <c r="D1075" s="4" t="s">
        <v>3048</v>
      </c>
      <c r="E1075" s="4" t="s">
        <v>8753</v>
      </c>
      <c r="F1075" s="4">
        <v>15.552000000000003</v>
      </c>
      <c r="G1075" s="4">
        <v>3</v>
      </c>
      <c r="H1075" s="4">
        <v>0.2</v>
      </c>
      <c r="I1075" s="9">
        <v>5.4432</v>
      </c>
      <c r="J1075" s="12" t="s">
        <v>25</v>
      </c>
      <c r="K1075" s="12">
        <f>IF(J1075="First Class", 0.2, IF(J1075="Second Class", 0.1, IF(J1075="Standard Class", 0.05, 0)))</f>
        <v>0.05</v>
      </c>
      <c r="L1075" s="12">
        <f t="shared" si="16"/>
        <v>10.614240000000002</v>
      </c>
    </row>
    <row r="1076" spans="1:12" x14ac:dyDescent="0.3">
      <c r="A1076" s="4" t="s">
        <v>3809</v>
      </c>
      <c r="B1076" s="7">
        <v>41061</v>
      </c>
      <c r="C1076" s="7">
        <v>41066</v>
      </c>
      <c r="D1076" s="4" t="s">
        <v>3110</v>
      </c>
      <c r="E1076" s="4" t="s">
        <v>8999</v>
      </c>
      <c r="F1076" s="4">
        <v>22.200000000000003</v>
      </c>
      <c r="G1076" s="4">
        <v>6</v>
      </c>
      <c r="H1076" s="4">
        <v>0</v>
      </c>
      <c r="I1076" s="9">
        <v>9.1020000000000021</v>
      </c>
      <c r="J1076" s="12" t="s">
        <v>25</v>
      </c>
      <c r="K1076" s="12">
        <f>IF(J1076="First Class", 0.2, IF(J1076="Second Class", 0.1, IF(J1076="Standard Class", 0.05, 0)))</f>
        <v>0.05</v>
      </c>
      <c r="L1076" s="12">
        <f t="shared" si="16"/>
        <v>13.752900000000002</v>
      </c>
    </row>
    <row r="1077" spans="1:12" x14ac:dyDescent="0.3">
      <c r="A1077" s="4" t="s">
        <v>4926</v>
      </c>
      <c r="B1077" s="7">
        <v>41523</v>
      </c>
      <c r="C1077" s="7">
        <v>41529</v>
      </c>
      <c r="D1077" s="4" t="s">
        <v>3268</v>
      </c>
      <c r="E1077" s="4" t="s">
        <v>8970</v>
      </c>
      <c r="F1077" s="4">
        <v>6.0960000000000001</v>
      </c>
      <c r="G1077" s="4">
        <v>2</v>
      </c>
      <c r="H1077" s="4">
        <v>0.2</v>
      </c>
      <c r="I1077" s="9">
        <v>2.1335999999999999</v>
      </c>
      <c r="J1077" s="12" t="s">
        <v>25</v>
      </c>
      <c r="K1077" s="12">
        <f>IF(J1077="First Class", 0.2, IF(J1077="Second Class", 0.1, IF(J1077="Standard Class", 0.05, 0)))</f>
        <v>0.05</v>
      </c>
      <c r="L1077" s="12">
        <f t="shared" si="16"/>
        <v>4.16052</v>
      </c>
    </row>
    <row r="1078" spans="1:12" x14ac:dyDescent="0.3">
      <c r="A1078" s="4" t="s">
        <v>3670</v>
      </c>
      <c r="B1078" s="7">
        <v>41454</v>
      </c>
      <c r="C1078" s="7">
        <v>41460</v>
      </c>
      <c r="D1078" s="4" t="s">
        <v>2867</v>
      </c>
      <c r="E1078" s="4" t="s">
        <v>9598</v>
      </c>
      <c r="F1078" s="4">
        <v>20.103999999999999</v>
      </c>
      <c r="G1078" s="4">
        <v>1</v>
      </c>
      <c r="H1078" s="4">
        <v>0.2</v>
      </c>
      <c r="I1078" s="9">
        <v>1.7591000000000001</v>
      </c>
      <c r="J1078" s="12" t="s">
        <v>25</v>
      </c>
      <c r="K1078" s="12">
        <f>IF(J1078="First Class", 0.2, IF(J1078="Second Class", 0.1, IF(J1078="Standard Class", 0.05, 0)))</f>
        <v>0.05</v>
      </c>
      <c r="L1078" s="12">
        <f t="shared" si="16"/>
        <v>19.262145</v>
      </c>
    </row>
    <row r="1079" spans="1:12" x14ac:dyDescent="0.3">
      <c r="A1079" s="4" t="s">
        <v>4927</v>
      </c>
      <c r="B1079" s="7">
        <v>41893</v>
      </c>
      <c r="C1079" s="7">
        <v>41895</v>
      </c>
      <c r="D1079" s="4" t="s">
        <v>3155</v>
      </c>
      <c r="E1079" s="4" t="s">
        <v>9846</v>
      </c>
      <c r="F1079" s="4">
        <v>67.56</v>
      </c>
      <c r="G1079" s="4">
        <v>3</v>
      </c>
      <c r="H1079" s="4">
        <v>0.2</v>
      </c>
      <c r="I1079" s="9">
        <v>8.4449999999999896</v>
      </c>
      <c r="J1079" s="12" t="s">
        <v>7</v>
      </c>
      <c r="K1079" s="12">
        <f>IF(J1079="First Class", 0.2, IF(J1079="Second Class", 0.1, IF(J1079="Standard Class", 0.05, 0)))</f>
        <v>0.1</v>
      </c>
      <c r="L1079" s="12">
        <f t="shared" si="16"/>
        <v>65.026500000000013</v>
      </c>
    </row>
    <row r="1080" spans="1:12" x14ac:dyDescent="0.3">
      <c r="A1080" s="4" t="s">
        <v>4928</v>
      </c>
      <c r="B1080" s="7">
        <v>41104</v>
      </c>
      <c r="C1080" s="7">
        <v>41110</v>
      </c>
      <c r="D1080" s="4" t="s">
        <v>3396</v>
      </c>
      <c r="E1080" s="4" t="s">
        <v>9055</v>
      </c>
      <c r="F1080" s="4">
        <v>29.931999999999992</v>
      </c>
      <c r="G1080" s="4">
        <v>7</v>
      </c>
      <c r="H1080" s="4">
        <v>0.8</v>
      </c>
      <c r="I1080" s="9">
        <v>-46.394600000000011</v>
      </c>
      <c r="J1080" s="12" t="s">
        <v>25</v>
      </c>
      <c r="K1080" s="12">
        <f>IF(J1080="First Class", 0.2, IF(J1080="Second Class", 0.1, IF(J1080="Standard Class", 0.05, 0)))</f>
        <v>0.05</v>
      </c>
      <c r="L1080" s="12">
        <f t="shared" si="16"/>
        <v>80.142930000000007</v>
      </c>
    </row>
    <row r="1081" spans="1:12" x14ac:dyDescent="0.3">
      <c r="A1081" s="4" t="s">
        <v>4929</v>
      </c>
      <c r="B1081" s="7">
        <v>41508</v>
      </c>
      <c r="C1081" s="7">
        <v>41512</v>
      </c>
      <c r="D1081" s="4" t="s">
        <v>2853</v>
      </c>
      <c r="E1081" s="4" t="s">
        <v>8769</v>
      </c>
      <c r="F1081" s="4">
        <v>16.52</v>
      </c>
      <c r="G1081" s="4">
        <v>4</v>
      </c>
      <c r="H1081" s="4">
        <v>0</v>
      </c>
      <c r="I1081" s="9">
        <v>7.5991999999999997</v>
      </c>
      <c r="J1081" s="12" t="s">
        <v>25</v>
      </c>
      <c r="K1081" s="12">
        <f>IF(J1081="First Class", 0.2, IF(J1081="Second Class", 0.1, IF(J1081="Standard Class", 0.05, 0)))</f>
        <v>0.05</v>
      </c>
      <c r="L1081" s="12">
        <f t="shared" si="16"/>
        <v>9.3668399999999998</v>
      </c>
    </row>
    <row r="1082" spans="1:12" x14ac:dyDescent="0.3">
      <c r="A1082" s="4" t="s">
        <v>4930</v>
      </c>
      <c r="B1082" s="7">
        <v>41227</v>
      </c>
      <c r="C1082" s="7">
        <v>41229</v>
      </c>
      <c r="D1082" s="4" t="s">
        <v>3397</v>
      </c>
      <c r="E1082" s="4" t="s">
        <v>9847</v>
      </c>
      <c r="F1082" s="4">
        <v>832.93</v>
      </c>
      <c r="G1082" s="4">
        <v>7</v>
      </c>
      <c r="H1082" s="4">
        <v>0</v>
      </c>
      <c r="I1082" s="9">
        <v>233.22039999999998</v>
      </c>
      <c r="J1082" s="12" t="s">
        <v>7</v>
      </c>
      <c r="K1082" s="12">
        <f>IF(J1082="First Class", 0.2, IF(J1082="Second Class", 0.1, IF(J1082="Standard Class", 0.05, 0)))</f>
        <v>0.1</v>
      </c>
      <c r="L1082" s="12">
        <f t="shared" si="16"/>
        <v>659.6805599999999</v>
      </c>
    </row>
    <row r="1083" spans="1:12" x14ac:dyDescent="0.3">
      <c r="A1083" s="4" t="s">
        <v>4931</v>
      </c>
      <c r="B1083" s="7">
        <v>41971</v>
      </c>
      <c r="C1083" s="7">
        <v>41974</v>
      </c>
      <c r="D1083" s="4" t="s">
        <v>2957</v>
      </c>
      <c r="E1083" s="4" t="s">
        <v>9848</v>
      </c>
      <c r="F1083" s="4">
        <v>167.292</v>
      </c>
      <c r="G1083" s="4">
        <v>6</v>
      </c>
      <c r="H1083" s="4">
        <v>0.1</v>
      </c>
      <c r="I1083" s="9">
        <v>29.7408</v>
      </c>
      <c r="J1083" s="12" t="s">
        <v>95</v>
      </c>
      <c r="K1083" s="12">
        <f>IF(J1083="First Class", 0.2, IF(J1083="Second Class", 0.1, IF(J1083="Standard Class", 0.05, 0)))</f>
        <v>0.2</v>
      </c>
      <c r="L1083" s="12">
        <f t="shared" si="16"/>
        <v>165.06143999999998</v>
      </c>
    </row>
    <row r="1084" spans="1:12" x14ac:dyDescent="0.3">
      <c r="A1084" s="4" t="s">
        <v>4932</v>
      </c>
      <c r="B1084" s="7">
        <v>42330</v>
      </c>
      <c r="C1084" s="7">
        <v>42334</v>
      </c>
      <c r="D1084" s="4" t="s">
        <v>3160</v>
      </c>
      <c r="E1084" s="4" t="s">
        <v>9510</v>
      </c>
      <c r="F1084" s="4">
        <v>27.42</v>
      </c>
      <c r="G1084" s="4">
        <v>1</v>
      </c>
      <c r="H1084" s="4">
        <v>0</v>
      </c>
      <c r="I1084" s="9">
        <v>11.2422</v>
      </c>
      <c r="J1084" s="12" t="s">
        <v>25</v>
      </c>
      <c r="K1084" s="12">
        <f>IF(J1084="First Class", 0.2, IF(J1084="Second Class", 0.1, IF(J1084="Standard Class", 0.05, 0)))</f>
        <v>0.05</v>
      </c>
      <c r="L1084" s="12">
        <f t="shared" si="16"/>
        <v>16.986690000000003</v>
      </c>
    </row>
    <row r="1085" spans="1:12" x14ac:dyDescent="0.3">
      <c r="A1085" s="4" t="s">
        <v>4933</v>
      </c>
      <c r="B1085" s="7">
        <v>42279</v>
      </c>
      <c r="C1085" s="7">
        <v>42280</v>
      </c>
      <c r="D1085" s="4" t="s">
        <v>3326</v>
      </c>
      <c r="E1085" s="4" t="s">
        <v>9373</v>
      </c>
      <c r="F1085" s="4">
        <v>1.4400000000000002</v>
      </c>
      <c r="G1085" s="4">
        <v>1</v>
      </c>
      <c r="H1085" s="4">
        <v>0.2</v>
      </c>
      <c r="I1085" s="9">
        <v>0.504</v>
      </c>
      <c r="J1085" s="12" t="s">
        <v>95</v>
      </c>
      <c r="K1085" s="12">
        <f>IF(J1085="First Class", 0.2, IF(J1085="Second Class", 0.1, IF(J1085="Standard Class", 0.05, 0)))</f>
        <v>0.2</v>
      </c>
      <c r="L1085" s="12">
        <f t="shared" si="16"/>
        <v>1.1232000000000002</v>
      </c>
    </row>
    <row r="1086" spans="1:12" x14ac:dyDescent="0.3">
      <c r="A1086" s="4" t="s">
        <v>4934</v>
      </c>
      <c r="B1086" s="7">
        <v>41172</v>
      </c>
      <c r="C1086" s="7">
        <v>41177</v>
      </c>
      <c r="D1086" s="4" t="s">
        <v>3398</v>
      </c>
      <c r="E1086" s="4" t="s">
        <v>9850</v>
      </c>
      <c r="F1086" s="4">
        <v>2.8160000000000003</v>
      </c>
      <c r="G1086" s="4">
        <v>2</v>
      </c>
      <c r="H1086" s="4">
        <v>0.2</v>
      </c>
      <c r="I1086" s="9">
        <v>0.98559999999999992</v>
      </c>
      <c r="J1086" s="12" t="s">
        <v>25</v>
      </c>
      <c r="K1086" s="12">
        <f>IF(J1086="First Class", 0.2, IF(J1086="Second Class", 0.1, IF(J1086="Standard Class", 0.05, 0)))</f>
        <v>0.05</v>
      </c>
      <c r="L1086" s="12">
        <f t="shared" si="16"/>
        <v>1.9219200000000005</v>
      </c>
    </row>
    <row r="1087" spans="1:12" x14ac:dyDescent="0.3">
      <c r="A1087" s="4" t="s">
        <v>4935</v>
      </c>
      <c r="B1087" s="7">
        <v>42214</v>
      </c>
      <c r="C1087" s="7">
        <v>42218</v>
      </c>
      <c r="D1087" s="4" t="s">
        <v>3399</v>
      </c>
      <c r="E1087" s="4" t="s">
        <v>9367</v>
      </c>
      <c r="F1087" s="4">
        <v>9.9840000000000018</v>
      </c>
      <c r="G1087" s="4">
        <v>4</v>
      </c>
      <c r="H1087" s="4">
        <v>0.2</v>
      </c>
      <c r="I1087" s="9">
        <v>3.6191999999999993</v>
      </c>
      <c r="J1087" s="12" t="s">
        <v>25</v>
      </c>
      <c r="K1087" s="12">
        <f>IF(J1087="First Class", 0.2, IF(J1087="Second Class", 0.1, IF(J1087="Standard Class", 0.05, 0)))</f>
        <v>0.05</v>
      </c>
      <c r="L1087" s="12">
        <f t="shared" si="16"/>
        <v>6.6830400000000028</v>
      </c>
    </row>
    <row r="1088" spans="1:12" x14ac:dyDescent="0.3">
      <c r="A1088" s="4" t="s">
        <v>4936</v>
      </c>
      <c r="B1088" s="7">
        <v>41614</v>
      </c>
      <c r="C1088" s="7">
        <v>41614</v>
      </c>
      <c r="D1088" s="4" t="s">
        <v>3400</v>
      </c>
      <c r="E1088" s="4" t="s">
        <v>9825</v>
      </c>
      <c r="F1088" s="4">
        <v>485.93999999999994</v>
      </c>
      <c r="G1088" s="4">
        <v>2</v>
      </c>
      <c r="H1088" s="4">
        <v>0.4</v>
      </c>
      <c r="I1088" s="9">
        <v>-89.089000000000055</v>
      </c>
      <c r="J1088" s="12" t="s">
        <v>600</v>
      </c>
      <c r="K1088" s="12">
        <f>IF(J1088="First Class", 0.2, IF(J1088="Second Class", 0.1, IF(J1088="Standard Class", 0.05, 0)))</f>
        <v>0</v>
      </c>
      <c r="L1088" s="12">
        <f t="shared" si="16"/>
        <v>575.029</v>
      </c>
    </row>
    <row r="1089" spans="1:12" x14ac:dyDescent="0.3">
      <c r="A1089" s="4" t="s">
        <v>4937</v>
      </c>
      <c r="B1089" s="7">
        <v>42217</v>
      </c>
      <c r="C1089" s="7">
        <v>42222</v>
      </c>
      <c r="D1089" s="4" t="s">
        <v>2916</v>
      </c>
      <c r="E1089" s="4" t="s">
        <v>9851</v>
      </c>
      <c r="F1089" s="4">
        <v>54.816000000000003</v>
      </c>
      <c r="G1089" s="4">
        <v>3</v>
      </c>
      <c r="H1089" s="4">
        <v>0.2</v>
      </c>
      <c r="I1089" s="9">
        <v>17.815199999999997</v>
      </c>
      <c r="J1089" s="12" t="s">
        <v>25</v>
      </c>
      <c r="K1089" s="12">
        <f>IF(J1089="First Class", 0.2, IF(J1089="Second Class", 0.1, IF(J1089="Standard Class", 0.05, 0)))</f>
        <v>0.05</v>
      </c>
      <c r="L1089" s="12">
        <f t="shared" si="16"/>
        <v>38.850840000000005</v>
      </c>
    </row>
    <row r="1090" spans="1:12" x14ac:dyDescent="0.3">
      <c r="A1090" s="4" t="s">
        <v>4939</v>
      </c>
      <c r="B1090" s="7">
        <v>41718</v>
      </c>
      <c r="C1090" s="7">
        <v>41720</v>
      </c>
      <c r="D1090" s="4" t="s">
        <v>3401</v>
      </c>
      <c r="E1090" s="4" t="s">
        <v>9852</v>
      </c>
      <c r="F1090" s="4">
        <v>72.294000000000011</v>
      </c>
      <c r="G1090" s="4">
        <v>1</v>
      </c>
      <c r="H1090" s="4">
        <v>0.7</v>
      </c>
      <c r="I1090" s="9">
        <v>-98.801799999999986</v>
      </c>
      <c r="J1090" s="12" t="s">
        <v>7</v>
      </c>
      <c r="K1090" s="12">
        <f>IF(J1090="First Class", 0.2, IF(J1090="Second Class", 0.1, IF(J1090="Standard Class", 0.05, 0)))</f>
        <v>0.1</v>
      </c>
      <c r="L1090" s="12">
        <f t="shared" si="16"/>
        <v>188.20538000000002</v>
      </c>
    </row>
    <row r="1091" spans="1:12" x14ac:dyDescent="0.3">
      <c r="A1091" s="4" t="s">
        <v>3660</v>
      </c>
      <c r="B1091" s="7">
        <v>42215</v>
      </c>
      <c r="C1091" s="7">
        <v>42220</v>
      </c>
      <c r="D1091" s="4" t="s">
        <v>2967</v>
      </c>
      <c r="E1091" s="4" t="s">
        <v>9419</v>
      </c>
      <c r="F1091" s="4">
        <v>2.8960000000000004</v>
      </c>
      <c r="G1091" s="4">
        <v>2</v>
      </c>
      <c r="H1091" s="4">
        <v>0.2</v>
      </c>
      <c r="I1091" s="9">
        <v>0.4705999999999998</v>
      </c>
      <c r="J1091" s="12" t="s">
        <v>25</v>
      </c>
      <c r="K1091" s="12">
        <f>IF(J1091="First Class", 0.2, IF(J1091="Second Class", 0.1, IF(J1091="Standard Class", 0.05, 0)))</f>
        <v>0.05</v>
      </c>
      <c r="L1091" s="12">
        <f t="shared" ref="L1091:L1154" si="17">(F1091-I1091)*(1+K1091)</f>
        <v>2.5466700000000007</v>
      </c>
    </row>
    <row r="1092" spans="1:12" x14ac:dyDescent="0.3">
      <c r="A1092" s="4" t="s">
        <v>4940</v>
      </c>
      <c r="B1092" s="7">
        <v>41914</v>
      </c>
      <c r="C1092" s="7">
        <v>41918</v>
      </c>
      <c r="D1092" s="4" t="s">
        <v>3222</v>
      </c>
      <c r="E1092" s="4" t="s">
        <v>9837</v>
      </c>
      <c r="F1092" s="4">
        <v>330.58800000000002</v>
      </c>
      <c r="G1092" s="4">
        <v>1</v>
      </c>
      <c r="H1092" s="4">
        <v>0.4</v>
      </c>
      <c r="I1092" s="9">
        <v>-115.70580000000004</v>
      </c>
      <c r="J1092" s="12" t="s">
        <v>25</v>
      </c>
      <c r="K1092" s="12">
        <f>IF(J1092="First Class", 0.2, IF(J1092="Second Class", 0.1, IF(J1092="Standard Class", 0.05, 0)))</f>
        <v>0.05</v>
      </c>
      <c r="L1092" s="12">
        <f t="shared" si="17"/>
        <v>468.60849000000007</v>
      </c>
    </row>
    <row r="1093" spans="1:12" x14ac:dyDescent="0.3">
      <c r="A1093" s="4" t="s">
        <v>4941</v>
      </c>
      <c r="B1093" s="7">
        <v>40999</v>
      </c>
      <c r="C1093" s="7">
        <v>41004</v>
      </c>
      <c r="D1093" s="4" t="s">
        <v>3208</v>
      </c>
      <c r="E1093" s="4" t="s">
        <v>9761</v>
      </c>
      <c r="F1093" s="4">
        <v>673.5680000000001</v>
      </c>
      <c r="G1093" s="4">
        <v>2</v>
      </c>
      <c r="H1093" s="4">
        <v>0.2</v>
      </c>
      <c r="I1093" s="9">
        <v>252.58799999999999</v>
      </c>
      <c r="J1093" s="12" t="s">
        <v>25</v>
      </c>
      <c r="K1093" s="12">
        <f>IF(J1093="First Class", 0.2, IF(J1093="Second Class", 0.1, IF(J1093="Standard Class", 0.05, 0)))</f>
        <v>0.05</v>
      </c>
      <c r="L1093" s="12">
        <f t="shared" si="17"/>
        <v>442.02900000000017</v>
      </c>
    </row>
    <row r="1094" spans="1:12" x14ac:dyDescent="0.3">
      <c r="A1094" s="4" t="s">
        <v>4942</v>
      </c>
      <c r="B1094" s="7">
        <v>42182</v>
      </c>
      <c r="C1094" s="7">
        <v>42187</v>
      </c>
      <c r="D1094" s="4" t="s">
        <v>3402</v>
      </c>
      <c r="E1094" s="4" t="s">
        <v>9408</v>
      </c>
      <c r="F1094" s="4">
        <v>526.45000000000005</v>
      </c>
      <c r="G1094" s="4">
        <v>5</v>
      </c>
      <c r="H1094" s="4">
        <v>0</v>
      </c>
      <c r="I1094" s="9">
        <v>31.586999999999961</v>
      </c>
      <c r="J1094" s="12" t="s">
        <v>25</v>
      </c>
      <c r="K1094" s="12">
        <f>IF(J1094="First Class", 0.2, IF(J1094="Second Class", 0.1, IF(J1094="Standard Class", 0.05, 0)))</f>
        <v>0.05</v>
      </c>
      <c r="L1094" s="12">
        <f t="shared" si="17"/>
        <v>519.60615000000007</v>
      </c>
    </row>
    <row r="1095" spans="1:12" x14ac:dyDescent="0.3">
      <c r="A1095" s="4" t="s">
        <v>4943</v>
      </c>
      <c r="B1095" s="7">
        <v>42195</v>
      </c>
      <c r="C1095" s="7">
        <v>42200</v>
      </c>
      <c r="D1095" s="4" t="s">
        <v>3392</v>
      </c>
      <c r="E1095" s="4" t="s">
        <v>9854</v>
      </c>
      <c r="F1095" s="4">
        <v>228.92</v>
      </c>
      <c r="G1095" s="4">
        <v>5</v>
      </c>
      <c r="H1095" s="4">
        <v>0.2</v>
      </c>
      <c r="I1095" s="9">
        <v>14.307499999999997</v>
      </c>
      <c r="J1095" s="12" t="s">
        <v>25</v>
      </c>
      <c r="K1095" s="12">
        <f>IF(J1095="First Class", 0.2, IF(J1095="Second Class", 0.1, IF(J1095="Standard Class", 0.05, 0)))</f>
        <v>0.05</v>
      </c>
      <c r="L1095" s="12">
        <f t="shared" si="17"/>
        <v>225.34312499999999</v>
      </c>
    </row>
    <row r="1096" spans="1:12" x14ac:dyDescent="0.3">
      <c r="A1096" s="4" t="s">
        <v>4944</v>
      </c>
      <c r="B1096" s="7">
        <v>41622</v>
      </c>
      <c r="C1096" s="7">
        <v>41624</v>
      </c>
      <c r="D1096" s="4" t="s">
        <v>3075</v>
      </c>
      <c r="E1096" s="4" t="s">
        <v>9855</v>
      </c>
      <c r="F1096" s="4">
        <v>319.96800000000002</v>
      </c>
      <c r="G1096" s="4">
        <v>4</v>
      </c>
      <c r="H1096" s="4">
        <v>0.2</v>
      </c>
      <c r="I1096" s="9">
        <v>35.996399999999952</v>
      </c>
      <c r="J1096" s="12" t="s">
        <v>7</v>
      </c>
      <c r="K1096" s="12">
        <f>IF(J1096="First Class", 0.2, IF(J1096="Second Class", 0.1, IF(J1096="Standard Class", 0.05, 0)))</f>
        <v>0.1</v>
      </c>
      <c r="L1096" s="12">
        <f t="shared" si="17"/>
        <v>312.36876000000012</v>
      </c>
    </row>
    <row r="1097" spans="1:12" x14ac:dyDescent="0.3">
      <c r="A1097" s="4" t="s">
        <v>4945</v>
      </c>
      <c r="B1097" s="7">
        <v>42344</v>
      </c>
      <c r="C1097" s="7">
        <v>42349</v>
      </c>
      <c r="D1097" s="4" t="s">
        <v>3236</v>
      </c>
      <c r="E1097" s="4" t="s">
        <v>9439</v>
      </c>
      <c r="F1097" s="4">
        <v>205.03</v>
      </c>
      <c r="G1097" s="4">
        <v>7</v>
      </c>
      <c r="H1097" s="4">
        <v>0</v>
      </c>
      <c r="I1097" s="9">
        <v>67.659899999999979</v>
      </c>
      <c r="J1097" s="12" t="s">
        <v>25</v>
      </c>
      <c r="K1097" s="12">
        <f>IF(J1097="First Class", 0.2, IF(J1097="Second Class", 0.1, IF(J1097="Standard Class", 0.05, 0)))</f>
        <v>0.05</v>
      </c>
      <c r="L1097" s="12">
        <f t="shared" si="17"/>
        <v>144.23860500000004</v>
      </c>
    </row>
    <row r="1098" spans="1:12" x14ac:dyDescent="0.3">
      <c r="A1098" s="4" t="s">
        <v>4946</v>
      </c>
      <c r="B1098" s="7">
        <v>41532</v>
      </c>
      <c r="C1098" s="7">
        <v>41534</v>
      </c>
      <c r="D1098" s="4" t="s">
        <v>3375</v>
      </c>
      <c r="E1098" s="4" t="s">
        <v>9253</v>
      </c>
      <c r="F1098" s="4">
        <v>190.86</v>
      </c>
      <c r="G1098" s="4">
        <v>2</v>
      </c>
      <c r="H1098" s="4">
        <v>0</v>
      </c>
      <c r="I1098" s="9">
        <v>11.451599999999985</v>
      </c>
      <c r="J1098" s="12" t="s">
        <v>7</v>
      </c>
      <c r="K1098" s="12">
        <f>IF(J1098="First Class", 0.2, IF(J1098="Second Class", 0.1, IF(J1098="Standard Class", 0.05, 0)))</f>
        <v>0.1</v>
      </c>
      <c r="L1098" s="12">
        <f t="shared" si="17"/>
        <v>197.34924000000004</v>
      </c>
    </row>
    <row r="1099" spans="1:12" x14ac:dyDescent="0.3">
      <c r="A1099" s="4" t="s">
        <v>4947</v>
      </c>
      <c r="B1099" s="7">
        <v>41836</v>
      </c>
      <c r="C1099" s="7">
        <v>41842</v>
      </c>
      <c r="D1099" s="4" t="s">
        <v>3374</v>
      </c>
      <c r="E1099" s="4" t="s">
        <v>9857</v>
      </c>
      <c r="F1099" s="4">
        <v>44.400000000000006</v>
      </c>
      <c r="G1099" s="4">
        <v>5</v>
      </c>
      <c r="H1099" s="4">
        <v>0</v>
      </c>
      <c r="I1099" s="9">
        <v>12.432000000000002</v>
      </c>
      <c r="J1099" s="12" t="s">
        <v>25</v>
      </c>
      <c r="K1099" s="12">
        <f>IF(J1099="First Class", 0.2, IF(J1099="Second Class", 0.1, IF(J1099="Standard Class", 0.05, 0)))</f>
        <v>0.05</v>
      </c>
      <c r="L1099" s="12">
        <f t="shared" si="17"/>
        <v>33.566400000000002</v>
      </c>
    </row>
    <row r="1100" spans="1:12" x14ac:dyDescent="0.3">
      <c r="A1100" s="4" t="s">
        <v>3697</v>
      </c>
      <c r="B1100" s="7">
        <v>42115</v>
      </c>
      <c r="C1100" s="7">
        <v>42121</v>
      </c>
      <c r="D1100" s="4" t="s">
        <v>3130</v>
      </c>
      <c r="E1100" s="4" t="s">
        <v>9858</v>
      </c>
      <c r="F1100" s="4">
        <v>44.400000000000006</v>
      </c>
      <c r="G1100" s="4">
        <v>2</v>
      </c>
      <c r="H1100" s="4">
        <v>0.6</v>
      </c>
      <c r="I1100" s="9">
        <v>-52.169999999999987</v>
      </c>
      <c r="J1100" s="12" t="s">
        <v>25</v>
      </c>
      <c r="K1100" s="12">
        <f>IF(J1100="First Class", 0.2, IF(J1100="Second Class", 0.1, IF(J1100="Standard Class", 0.05, 0)))</f>
        <v>0.05</v>
      </c>
      <c r="L1100" s="12">
        <f t="shared" si="17"/>
        <v>101.3985</v>
      </c>
    </row>
    <row r="1101" spans="1:12" x14ac:dyDescent="0.3">
      <c r="A1101" s="4" t="s">
        <v>4948</v>
      </c>
      <c r="B1101" s="7">
        <v>41959</v>
      </c>
      <c r="C1101" s="7">
        <v>41961</v>
      </c>
      <c r="D1101" s="4" t="s">
        <v>3403</v>
      </c>
      <c r="E1101" s="4" t="s">
        <v>9093</v>
      </c>
      <c r="F1101" s="4">
        <v>1016.792</v>
      </c>
      <c r="G1101" s="4">
        <v>1</v>
      </c>
      <c r="H1101" s="4">
        <v>0.2</v>
      </c>
      <c r="I1101" s="9">
        <v>381.29700000000003</v>
      </c>
      <c r="J1101" s="12" t="s">
        <v>7</v>
      </c>
      <c r="K1101" s="12">
        <f>IF(J1101="First Class", 0.2, IF(J1101="Second Class", 0.1, IF(J1101="Standard Class", 0.05, 0)))</f>
        <v>0.1</v>
      </c>
      <c r="L1101" s="12">
        <f t="shared" si="17"/>
        <v>699.04450000000008</v>
      </c>
    </row>
    <row r="1102" spans="1:12" x14ac:dyDescent="0.3">
      <c r="A1102" s="4" t="s">
        <v>4949</v>
      </c>
      <c r="B1102" s="7">
        <v>41970</v>
      </c>
      <c r="C1102" s="7">
        <v>41975</v>
      </c>
      <c r="D1102" s="4" t="s">
        <v>3375</v>
      </c>
      <c r="E1102" s="4" t="s">
        <v>9508</v>
      </c>
      <c r="F1102" s="4">
        <v>494.98199999999997</v>
      </c>
      <c r="G1102" s="4">
        <v>3</v>
      </c>
      <c r="H1102" s="4">
        <v>0.4</v>
      </c>
      <c r="I1102" s="9">
        <v>-115.49580000000006</v>
      </c>
      <c r="J1102" s="12" t="s">
        <v>25</v>
      </c>
      <c r="K1102" s="12">
        <f>IF(J1102="First Class", 0.2, IF(J1102="Second Class", 0.1, IF(J1102="Standard Class", 0.05, 0)))</f>
        <v>0.05</v>
      </c>
      <c r="L1102" s="12">
        <f t="shared" si="17"/>
        <v>641.00169000000005</v>
      </c>
    </row>
    <row r="1103" spans="1:12" x14ac:dyDescent="0.3">
      <c r="A1103" s="4" t="s">
        <v>4950</v>
      </c>
      <c r="B1103" s="7">
        <v>42330</v>
      </c>
      <c r="C1103" s="7">
        <v>42334</v>
      </c>
      <c r="D1103" s="4" t="s">
        <v>3404</v>
      </c>
      <c r="E1103" s="4" t="s">
        <v>8750</v>
      </c>
      <c r="F1103" s="4">
        <v>56.56</v>
      </c>
      <c r="G1103" s="4">
        <v>2</v>
      </c>
      <c r="H1103" s="4">
        <v>0</v>
      </c>
      <c r="I1103" s="9">
        <v>15.2712</v>
      </c>
      <c r="J1103" s="12" t="s">
        <v>25</v>
      </c>
      <c r="K1103" s="12">
        <f>IF(J1103="First Class", 0.2, IF(J1103="Second Class", 0.1, IF(J1103="Standard Class", 0.05, 0)))</f>
        <v>0.05</v>
      </c>
      <c r="L1103" s="12">
        <f t="shared" si="17"/>
        <v>43.353240000000007</v>
      </c>
    </row>
    <row r="1104" spans="1:12" x14ac:dyDescent="0.3">
      <c r="A1104" s="4" t="s">
        <v>4951</v>
      </c>
      <c r="B1104" s="7">
        <v>41320</v>
      </c>
      <c r="C1104" s="7">
        <v>41323</v>
      </c>
      <c r="D1104" s="4" t="s">
        <v>3405</v>
      </c>
      <c r="E1104" s="4" t="s">
        <v>9860</v>
      </c>
      <c r="F1104" s="4">
        <v>13.36</v>
      </c>
      <c r="G1104" s="4">
        <v>2</v>
      </c>
      <c r="H1104" s="4">
        <v>0</v>
      </c>
      <c r="I1104" s="9">
        <v>6.4127999999999998</v>
      </c>
      <c r="J1104" s="12" t="s">
        <v>7</v>
      </c>
      <c r="K1104" s="12">
        <f>IF(J1104="First Class", 0.2, IF(J1104="Second Class", 0.1, IF(J1104="Standard Class", 0.05, 0)))</f>
        <v>0.1</v>
      </c>
      <c r="L1104" s="12">
        <f t="shared" si="17"/>
        <v>7.6419199999999998</v>
      </c>
    </row>
    <row r="1105" spans="1:12" x14ac:dyDescent="0.3">
      <c r="A1105" s="4" t="s">
        <v>4953</v>
      </c>
      <c r="B1105" s="7">
        <v>41745</v>
      </c>
      <c r="C1105" s="7">
        <v>41747</v>
      </c>
      <c r="D1105" s="4" t="s">
        <v>3262</v>
      </c>
      <c r="E1105" s="4" t="s">
        <v>8800</v>
      </c>
      <c r="F1105" s="4">
        <v>143.69999999999999</v>
      </c>
      <c r="G1105" s="4">
        <v>3</v>
      </c>
      <c r="H1105" s="4">
        <v>0</v>
      </c>
      <c r="I1105" s="9">
        <v>68.975999999999999</v>
      </c>
      <c r="J1105" s="12" t="s">
        <v>7</v>
      </c>
      <c r="K1105" s="12">
        <f>IF(J1105="First Class", 0.2, IF(J1105="Second Class", 0.1, IF(J1105="Standard Class", 0.05, 0)))</f>
        <v>0.1</v>
      </c>
      <c r="L1105" s="12">
        <f t="shared" si="17"/>
        <v>82.196399999999997</v>
      </c>
    </row>
    <row r="1106" spans="1:12" x14ac:dyDescent="0.3">
      <c r="A1106" s="4" t="s">
        <v>4954</v>
      </c>
      <c r="B1106" s="7">
        <v>41545</v>
      </c>
      <c r="C1106" s="7">
        <v>41548</v>
      </c>
      <c r="D1106" s="4" t="s">
        <v>3239</v>
      </c>
      <c r="E1106" s="4" t="s">
        <v>8990</v>
      </c>
      <c r="F1106" s="4">
        <v>43.26</v>
      </c>
      <c r="G1106" s="4">
        <v>3</v>
      </c>
      <c r="H1106" s="4">
        <v>0</v>
      </c>
      <c r="I1106" s="9">
        <v>14.275799999999998</v>
      </c>
      <c r="J1106" s="12" t="s">
        <v>95</v>
      </c>
      <c r="K1106" s="12">
        <f>IF(J1106="First Class", 0.2, IF(J1106="Second Class", 0.1, IF(J1106="Standard Class", 0.05, 0)))</f>
        <v>0.2</v>
      </c>
      <c r="L1106" s="12">
        <f t="shared" si="17"/>
        <v>34.781039999999997</v>
      </c>
    </row>
    <row r="1107" spans="1:12" x14ac:dyDescent="0.3">
      <c r="A1107" s="4" t="s">
        <v>3875</v>
      </c>
      <c r="B1107" s="7">
        <v>41900</v>
      </c>
      <c r="C1107" s="7">
        <v>41905</v>
      </c>
      <c r="D1107" s="4" t="s">
        <v>2967</v>
      </c>
      <c r="E1107" s="4" t="s">
        <v>9861</v>
      </c>
      <c r="F1107" s="4">
        <v>437.84999999999997</v>
      </c>
      <c r="G1107" s="4">
        <v>3</v>
      </c>
      <c r="H1107" s="4">
        <v>0</v>
      </c>
      <c r="I1107" s="9">
        <v>131.35499999999996</v>
      </c>
      <c r="J1107" s="12" t="s">
        <v>25</v>
      </c>
      <c r="K1107" s="12">
        <f>IF(J1107="First Class", 0.2, IF(J1107="Second Class", 0.1, IF(J1107="Standard Class", 0.05, 0)))</f>
        <v>0.05</v>
      </c>
      <c r="L1107" s="12">
        <f t="shared" si="17"/>
        <v>321.81975</v>
      </c>
    </row>
    <row r="1108" spans="1:12" x14ac:dyDescent="0.3">
      <c r="A1108" s="4" t="s">
        <v>4955</v>
      </c>
      <c r="B1108" s="7">
        <v>42172</v>
      </c>
      <c r="C1108" s="7">
        <v>42175</v>
      </c>
      <c r="D1108" s="4" t="s">
        <v>2870</v>
      </c>
      <c r="E1108" s="4" t="s">
        <v>9027</v>
      </c>
      <c r="F1108" s="4">
        <v>1212.96</v>
      </c>
      <c r="G1108" s="4">
        <v>7</v>
      </c>
      <c r="H1108" s="4">
        <v>0.2</v>
      </c>
      <c r="I1108" s="9">
        <v>90.97199999999998</v>
      </c>
      <c r="J1108" s="12" t="s">
        <v>95</v>
      </c>
      <c r="K1108" s="12">
        <f>IF(J1108="First Class", 0.2, IF(J1108="Second Class", 0.1, IF(J1108="Standard Class", 0.05, 0)))</f>
        <v>0.2</v>
      </c>
      <c r="L1108" s="12">
        <f t="shared" si="17"/>
        <v>1346.3856000000001</v>
      </c>
    </row>
    <row r="1109" spans="1:12" x14ac:dyDescent="0.3">
      <c r="A1109" s="4" t="s">
        <v>4956</v>
      </c>
      <c r="B1109" s="7">
        <v>41586</v>
      </c>
      <c r="C1109" s="7">
        <v>41588</v>
      </c>
      <c r="D1109" s="4" t="s">
        <v>3406</v>
      </c>
      <c r="E1109" s="4" t="s">
        <v>9288</v>
      </c>
      <c r="F1109" s="4">
        <v>5</v>
      </c>
      <c r="G1109" s="4">
        <v>1</v>
      </c>
      <c r="H1109" s="4">
        <v>0</v>
      </c>
      <c r="I1109" s="9">
        <v>2.4</v>
      </c>
      <c r="J1109" s="12" t="s">
        <v>7</v>
      </c>
      <c r="K1109" s="12">
        <f>IF(J1109="First Class", 0.2, IF(J1109="Second Class", 0.1, IF(J1109="Standard Class", 0.05, 0)))</f>
        <v>0.1</v>
      </c>
      <c r="L1109" s="12">
        <f t="shared" si="17"/>
        <v>2.8600000000000003</v>
      </c>
    </row>
    <row r="1110" spans="1:12" x14ac:dyDescent="0.3">
      <c r="A1110" s="4" t="s">
        <v>4957</v>
      </c>
      <c r="B1110" s="7">
        <v>41626</v>
      </c>
      <c r="C1110" s="7">
        <v>41626</v>
      </c>
      <c r="D1110" s="4" t="s">
        <v>3407</v>
      </c>
      <c r="E1110" s="4" t="s">
        <v>9210</v>
      </c>
      <c r="F1110" s="4">
        <v>166.24</v>
      </c>
      <c r="G1110" s="4">
        <v>1</v>
      </c>
      <c r="H1110" s="4">
        <v>0</v>
      </c>
      <c r="I1110" s="9">
        <v>24.936000000000007</v>
      </c>
      <c r="J1110" s="12" t="s">
        <v>600</v>
      </c>
      <c r="K1110" s="12">
        <f>IF(J1110="First Class", 0.2, IF(J1110="Second Class", 0.1, IF(J1110="Standard Class", 0.05, 0)))</f>
        <v>0</v>
      </c>
      <c r="L1110" s="12">
        <f t="shared" si="17"/>
        <v>141.304</v>
      </c>
    </row>
    <row r="1111" spans="1:12" x14ac:dyDescent="0.3">
      <c r="A1111" s="4" t="s">
        <v>4958</v>
      </c>
      <c r="B1111" s="7">
        <v>42042</v>
      </c>
      <c r="C1111" s="7">
        <v>42045</v>
      </c>
      <c r="D1111" s="4" t="s">
        <v>3408</v>
      </c>
      <c r="E1111" s="4" t="s">
        <v>9207</v>
      </c>
      <c r="F1111" s="4">
        <v>359.96999999999997</v>
      </c>
      <c r="G1111" s="4">
        <v>3</v>
      </c>
      <c r="H1111" s="4">
        <v>0</v>
      </c>
      <c r="I1111" s="9">
        <v>79.193399999999968</v>
      </c>
      <c r="J1111" s="12" t="s">
        <v>95</v>
      </c>
      <c r="K1111" s="12">
        <f>IF(J1111="First Class", 0.2, IF(J1111="Second Class", 0.1, IF(J1111="Standard Class", 0.05, 0)))</f>
        <v>0.2</v>
      </c>
      <c r="L1111" s="12">
        <f t="shared" si="17"/>
        <v>336.93192000000005</v>
      </c>
    </row>
    <row r="1112" spans="1:12" x14ac:dyDescent="0.3">
      <c r="A1112" s="4" t="s">
        <v>4959</v>
      </c>
      <c r="B1112" s="7">
        <v>41958</v>
      </c>
      <c r="C1112" s="7">
        <v>41960</v>
      </c>
      <c r="D1112" s="4" t="s">
        <v>3022</v>
      </c>
      <c r="E1112" s="4" t="s">
        <v>9863</v>
      </c>
      <c r="F1112" s="4">
        <v>499.98</v>
      </c>
      <c r="G1112" s="4">
        <v>2</v>
      </c>
      <c r="H1112" s="4">
        <v>0</v>
      </c>
      <c r="I1112" s="9">
        <v>114.99540000000002</v>
      </c>
      <c r="J1112" s="12" t="s">
        <v>7</v>
      </c>
      <c r="K1112" s="12">
        <f>IF(J1112="First Class", 0.2, IF(J1112="Second Class", 0.1, IF(J1112="Standard Class", 0.05, 0)))</f>
        <v>0.1</v>
      </c>
      <c r="L1112" s="12">
        <f t="shared" si="17"/>
        <v>423.48306000000002</v>
      </c>
    </row>
    <row r="1113" spans="1:12" x14ac:dyDescent="0.3">
      <c r="A1113" s="4" t="s">
        <v>4960</v>
      </c>
      <c r="B1113" s="7">
        <v>42290</v>
      </c>
      <c r="C1113" s="7">
        <v>42290</v>
      </c>
      <c r="D1113" s="4" t="s">
        <v>3409</v>
      </c>
      <c r="E1113" s="4" t="s">
        <v>9864</v>
      </c>
      <c r="F1113" s="4">
        <v>7.9680000000000009</v>
      </c>
      <c r="G1113" s="4">
        <v>2</v>
      </c>
      <c r="H1113" s="4">
        <v>0.2</v>
      </c>
      <c r="I1113" s="9">
        <v>2.6892000000000005</v>
      </c>
      <c r="J1113" s="12" t="s">
        <v>600</v>
      </c>
      <c r="K1113" s="12">
        <f>IF(J1113="First Class", 0.2, IF(J1113="Second Class", 0.1, IF(J1113="Standard Class", 0.05, 0)))</f>
        <v>0</v>
      </c>
      <c r="L1113" s="12">
        <f t="shared" si="17"/>
        <v>5.2788000000000004</v>
      </c>
    </row>
    <row r="1114" spans="1:12" x14ac:dyDescent="0.3">
      <c r="A1114" s="4" t="s">
        <v>4961</v>
      </c>
      <c r="B1114" s="7">
        <v>42265</v>
      </c>
      <c r="C1114" s="7">
        <v>42265</v>
      </c>
      <c r="D1114" s="4" t="s">
        <v>3410</v>
      </c>
      <c r="E1114" s="4" t="s">
        <v>9865</v>
      </c>
      <c r="F1114" s="4">
        <v>12.96</v>
      </c>
      <c r="G1114" s="4">
        <v>2</v>
      </c>
      <c r="H1114" s="4">
        <v>0</v>
      </c>
      <c r="I1114" s="9">
        <v>6.3504000000000005</v>
      </c>
      <c r="J1114" s="12" t="s">
        <v>600</v>
      </c>
      <c r="K1114" s="12">
        <f>IF(J1114="First Class", 0.2, IF(J1114="Second Class", 0.1, IF(J1114="Standard Class", 0.05, 0)))</f>
        <v>0</v>
      </c>
      <c r="L1114" s="12">
        <f t="shared" si="17"/>
        <v>6.6096000000000004</v>
      </c>
    </row>
    <row r="1115" spans="1:12" x14ac:dyDescent="0.3">
      <c r="A1115" s="4" t="s">
        <v>3762</v>
      </c>
      <c r="B1115" s="7">
        <v>42359</v>
      </c>
      <c r="C1115" s="7">
        <v>42365</v>
      </c>
      <c r="D1115" s="4" t="s">
        <v>2969</v>
      </c>
      <c r="E1115" s="4" t="s">
        <v>9866</v>
      </c>
      <c r="F1115" s="4">
        <v>6.48</v>
      </c>
      <c r="G1115" s="4">
        <v>1</v>
      </c>
      <c r="H1115" s="4">
        <v>0</v>
      </c>
      <c r="I1115" s="9">
        <v>3.1104000000000003</v>
      </c>
      <c r="J1115" s="12" t="s">
        <v>25</v>
      </c>
      <c r="K1115" s="12">
        <f>IF(J1115="First Class", 0.2, IF(J1115="Second Class", 0.1, IF(J1115="Standard Class", 0.05, 0)))</f>
        <v>0.05</v>
      </c>
      <c r="L1115" s="12">
        <f t="shared" si="17"/>
        <v>3.5380800000000003</v>
      </c>
    </row>
    <row r="1116" spans="1:12" x14ac:dyDescent="0.3">
      <c r="A1116" s="4" t="s">
        <v>4962</v>
      </c>
      <c r="B1116" s="7">
        <v>42341</v>
      </c>
      <c r="C1116" s="7">
        <v>42346</v>
      </c>
      <c r="D1116" s="4" t="s">
        <v>2960</v>
      </c>
      <c r="E1116" s="4" t="s">
        <v>9019</v>
      </c>
      <c r="F1116" s="4">
        <v>47.96</v>
      </c>
      <c r="G1116" s="4">
        <v>5</v>
      </c>
      <c r="H1116" s="4">
        <v>0.2</v>
      </c>
      <c r="I1116" s="9">
        <v>4.196499999999995</v>
      </c>
      <c r="J1116" s="12" t="s">
        <v>25</v>
      </c>
      <c r="K1116" s="12">
        <f>IF(J1116="First Class", 0.2, IF(J1116="Second Class", 0.1, IF(J1116="Standard Class", 0.05, 0)))</f>
        <v>0.05</v>
      </c>
      <c r="L1116" s="12">
        <f t="shared" si="17"/>
        <v>45.951675000000009</v>
      </c>
    </row>
    <row r="1117" spans="1:12" x14ac:dyDescent="0.3">
      <c r="A1117" s="4" t="s">
        <v>4963</v>
      </c>
      <c r="B1117" s="7">
        <v>41538</v>
      </c>
      <c r="C1117" s="7">
        <v>41544</v>
      </c>
      <c r="D1117" s="4" t="s">
        <v>2890</v>
      </c>
      <c r="E1117" s="4" t="s">
        <v>9867</v>
      </c>
      <c r="F1117" s="4">
        <v>199.74</v>
      </c>
      <c r="G1117" s="4">
        <v>6</v>
      </c>
      <c r="H1117" s="4">
        <v>0</v>
      </c>
      <c r="I1117" s="9">
        <v>47.937599999999996</v>
      </c>
      <c r="J1117" s="12" t="s">
        <v>25</v>
      </c>
      <c r="K1117" s="12">
        <f>IF(J1117="First Class", 0.2, IF(J1117="Second Class", 0.1, IF(J1117="Standard Class", 0.05, 0)))</f>
        <v>0.05</v>
      </c>
      <c r="L1117" s="12">
        <f t="shared" si="17"/>
        <v>159.39252000000002</v>
      </c>
    </row>
    <row r="1118" spans="1:12" x14ac:dyDescent="0.3">
      <c r="A1118" s="4" t="s">
        <v>4964</v>
      </c>
      <c r="B1118" s="7">
        <v>41339</v>
      </c>
      <c r="C1118" s="7">
        <v>41344</v>
      </c>
      <c r="D1118" s="4" t="s">
        <v>2950</v>
      </c>
      <c r="E1118" s="4" t="s">
        <v>9868</v>
      </c>
      <c r="F1118" s="4">
        <v>435.26</v>
      </c>
      <c r="G1118" s="4">
        <v>7</v>
      </c>
      <c r="H1118" s="4">
        <v>0</v>
      </c>
      <c r="I1118" s="9">
        <v>95.757200000000012</v>
      </c>
      <c r="J1118" s="12" t="s">
        <v>25</v>
      </c>
      <c r="K1118" s="12">
        <f>IF(J1118="First Class", 0.2, IF(J1118="Second Class", 0.1, IF(J1118="Standard Class", 0.05, 0)))</f>
        <v>0.05</v>
      </c>
      <c r="L1118" s="12">
        <f t="shared" si="17"/>
        <v>356.47793999999999</v>
      </c>
    </row>
    <row r="1119" spans="1:12" x14ac:dyDescent="0.3">
      <c r="A1119" s="4" t="s">
        <v>4965</v>
      </c>
      <c r="B1119" s="7">
        <v>41185</v>
      </c>
      <c r="C1119" s="7">
        <v>41190</v>
      </c>
      <c r="D1119" s="4" t="s">
        <v>2964</v>
      </c>
      <c r="E1119" s="4" t="s">
        <v>9869</v>
      </c>
      <c r="F1119" s="4">
        <v>143.43199999999999</v>
      </c>
      <c r="G1119" s="4">
        <v>1</v>
      </c>
      <c r="H1119" s="4">
        <v>0.2</v>
      </c>
      <c r="I1119" s="9">
        <v>3.5857999999999848</v>
      </c>
      <c r="J1119" s="12" t="s">
        <v>7</v>
      </c>
      <c r="K1119" s="12">
        <f>IF(J1119="First Class", 0.2, IF(J1119="Second Class", 0.1, IF(J1119="Standard Class", 0.05, 0)))</f>
        <v>0.1</v>
      </c>
      <c r="L1119" s="12">
        <f t="shared" si="17"/>
        <v>153.83082000000002</v>
      </c>
    </row>
    <row r="1120" spans="1:12" x14ac:dyDescent="0.3">
      <c r="A1120" s="4" t="s">
        <v>4966</v>
      </c>
      <c r="B1120" s="7">
        <v>41087</v>
      </c>
      <c r="C1120" s="7">
        <v>41091</v>
      </c>
      <c r="D1120" s="4" t="s">
        <v>3026</v>
      </c>
      <c r="E1120" s="4" t="s">
        <v>9463</v>
      </c>
      <c r="F1120" s="4">
        <v>306.2</v>
      </c>
      <c r="G1120" s="4">
        <v>5</v>
      </c>
      <c r="H1120" s="4">
        <v>0</v>
      </c>
      <c r="I1120" s="9">
        <v>0</v>
      </c>
      <c r="J1120" s="12" t="s">
        <v>25</v>
      </c>
      <c r="K1120" s="12">
        <f>IF(J1120="First Class", 0.2, IF(J1120="Second Class", 0.1, IF(J1120="Standard Class", 0.05, 0)))</f>
        <v>0.05</v>
      </c>
      <c r="L1120" s="12">
        <f t="shared" si="17"/>
        <v>321.51</v>
      </c>
    </row>
    <row r="1121" spans="1:12" x14ac:dyDescent="0.3">
      <c r="A1121" s="4" t="s">
        <v>4967</v>
      </c>
      <c r="B1121" s="7">
        <v>42308</v>
      </c>
      <c r="C1121" s="7">
        <v>42311</v>
      </c>
      <c r="D1121" s="4" t="s">
        <v>3411</v>
      </c>
      <c r="E1121" s="4" t="s">
        <v>9804</v>
      </c>
      <c r="F1121" s="4">
        <v>97.567999999999998</v>
      </c>
      <c r="G1121" s="4">
        <v>2</v>
      </c>
      <c r="H1121" s="4">
        <v>0.2</v>
      </c>
      <c r="I1121" s="9">
        <v>-6.0980000000000025</v>
      </c>
      <c r="J1121" s="12" t="s">
        <v>95</v>
      </c>
      <c r="K1121" s="12">
        <f>IF(J1121="First Class", 0.2, IF(J1121="Second Class", 0.1, IF(J1121="Standard Class", 0.05, 0)))</f>
        <v>0.2</v>
      </c>
      <c r="L1121" s="12">
        <f t="shared" si="17"/>
        <v>124.39919999999999</v>
      </c>
    </row>
    <row r="1122" spans="1:12" x14ac:dyDescent="0.3">
      <c r="A1122" s="4" t="s">
        <v>4968</v>
      </c>
      <c r="B1122" s="7">
        <v>41886</v>
      </c>
      <c r="C1122" s="7">
        <v>41888</v>
      </c>
      <c r="D1122" s="4" t="s">
        <v>3335</v>
      </c>
      <c r="E1122" s="4" t="s">
        <v>8975</v>
      </c>
      <c r="F1122" s="4">
        <v>48.16</v>
      </c>
      <c r="G1122" s="4">
        <v>7</v>
      </c>
      <c r="H1122" s="4">
        <v>0</v>
      </c>
      <c r="I1122" s="9">
        <v>22.153599999999997</v>
      </c>
      <c r="J1122" s="12" t="s">
        <v>95</v>
      </c>
      <c r="K1122" s="12">
        <f>IF(J1122="First Class", 0.2, IF(J1122="Second Class", 0.1, IF(J1122="Standard Class", 0.05, 0)))</f>
        <v>0.2</v>
      </c>
      <c r="L1122" s="12">
        <f t="shared" si="17"/>
        <v>31.207679999999996</v>
      </c>
    </row>
    <row r="1123" spans="1:12" x14ac:dyDescent="0.3">
      <c r="A1123" s="4" t="s">
        <v>4969</v>
      </c>
      <c r="B1123" s="7">
        <v>41338</v>
      </c>
      <c r="C1123" s="7">
        <v>41342</v>
      </c>
      <c r="D1123" s="4" t="s">
        <v>3038</v>
      </c>
      <c r="E1123" s="4" t="s">
        <v>8840</v>
      </c>
      <c r="F1123" s="4">
        <v>23.92</v>
      </c>
      <c r="G1123" s="4">
        <v>2</v>
      </c>
      <c r="H1123" s="4">
        <v>0</v>
      </c>
      <c r="I1123" s="9">
        <v>6.6976000000000013</v>
      </c>
      <c r="J1123" s="12" t="s">
        <v>25</v>
      </c>
      <c r="K1123" s="12">
        <f>IF(J1123="First Class", 0.2, IF(J1123="Second Class", 0.1, IF(J1123="Standard Class", 0.05, 0)))</f>
        <v>0.05</v>
      </c>
      <c r="L1123" s="12">
        <f t="shared" si="17"/>
        <v>18.08352</v>
      </c>
    </row>
    <row r="1124" spans="1:12" x14ac:dyDescent="0.3">
      <c r="A1124" s="4" t="s">
        <v>4970</v>
      </c>
      <c r="B1124" s="7">
        <v>41765</v>
      </c>
      <c r="C1124" s="7">
        <v>41768</v>
      </c>
      <c r="D1124" s="4" t="s">
        <v>3412</v>
      </c>
      <c r="E1124" s="4" t="s">
        <v>6467</v>
      </c>
      <c r="F1124" s="4">
        <v>14.352000000000002</v>
      </c>
      <c r="G1124" s="4">
        <v>3</v>
      </c>
      <c r="H1124" s="4">
        <v>0.2</v>
      </c>
      <c r="I1124" s="9">
        <v>5.2026000000000003</v>
      </c>
      <c r="J1124" s="12" t="s">
        <v>95</v>
      </c>
      <c r="K1124" s="12">
        <f>IF(J1124="First Class", 0.2, IF(J1124="Second Class", 0.1, IF(J1124="Standard Class", 0.05, 0)))</f>
        <v>0.2</v>
      </c>
      <c r="L1124" s="12">
        <f t="shared" si="17"/>
        <v>10.979280000000001</v>
      </c>
    </row>
    <row r="1125" spans="1:12" x14ac:dyDescent="0.3">
      <c r="A1125" s="4" t="s">
        <v>4971</v>
      </c>
      <c r="B1125" s="7">
        <v>42326</v>
      </c>
      <c r="C1125" s="7">
        <v>42332</v>
      </c>
      <c r="D1125" s="4" t="s">
        <v>3205</v>
      </c>
      <c r="E1125" s="4" t="s">
        <v>9871</v>
      </c>
      <c r="F1125" s="4">
        <v>35.04</v>
      </c>
      <c r="G1125" s="4">
        <v>2</v>
      </c>
      <c r="H1125" s="4">
        <v>0</v>
      </c>
      <c r="I1125" s="9">
        <v>12.263999999999999</v>
      </c>
      <c r="J1125" s="12" t="s">
        <v>25</v>
      </c>
      <c r="K1125" s="12">
        <f>IF(J1125="First Class", 0.2, IF(J1125="Second Class", 0.1, IF(J1125="Standard Class", 0.05, 0)))</f>
        <v>0.05</v>
      </c>
      <c r="L1125" s="12">
        <f t="shared" si="17"/>
        <v>23.9148</v>
      </c>
    </row>
    <row r="1126" spans="1:12" x14ac:dyDescent="0.3">
      <c r="A1126" s="4" t="s">
        <v>4972</v>
      </c>
      <c r="B1126" s="7">
        <v>42157</v>
      </c>
      <c r="C1126" s="7">
        <v>42161</v>
      </c>
      <c r="D1126" s="4" t="s">
        <v>2932</v>
      </c>
      <c r="E1126" s="4" t="s">
        <v>9872</v>
      </c>
      <c r="F1126" s="4">
        <v>17.480000000000004</v>
      </c>
      <c r="G1126" s="4">
        <v>5</v>
      </c>
      <c r="H1126" s="4">
        <v>0.2</v>
      </c>
      <c r="I1126" s="9">
        <v>1.3109999999999999</v>
      </c>
      <c r="J1126" s="12" t="s">
        <v>7</v>
      </c>
      <c r="K1126" s="12">
        <f>IF(J1126="First Class", 0.2, IF(J1126="Second Class", 0.1, IF(J1126="Standard Class", 0.05, 0)))</f>
        <v>0.1</v>
      </c>
      <c r="L1126" s="12">
        <f t="shared" si="17"/>
        <v>17.785900000000005</v>
      </c>
    </row>
    <row r="1127" spans="1:12" x14ac:dyDescent="0.3">
      <c r="A1127" s="4" t="s">
        <v>4973</v>
      </c>
      <c r="B1127" s="7">
        <v>42166</v>
      </c>
      <c r="C1127" s="7">
        <v>42169</v>
      </c>
      <c r="D1127" s="4" t="s">
        <v>3383</v>
      </c>
      <c r="E1127" s="4" t="s">
        <v>9448</v>
      </c>
      <c r="F1127" s="4">
        <v>16.399999999999999</v>
      </c>
      <c r="G1127" s="4">
        <v>5</v>
      </c>
      <c r="H1127" s="4">
        <v>0</v>
      </c>
      <c r="I1127" s="9">
        <v>4.7559999999999985</v>
      </c>
      <c r="J1127" s="12" t="s">
        <v>95</v>
      </c>
      <c r="K1127" s="12">
        <f>IF(J1127="First Class", 0.2, IF(J1127="Second Class", 0.1, IF(J1127="Standard Class", 0.05, 0)))</f>
        <v>0.2</v>
      </c>
      <c r="L1127" s="12">
        <f t="shared" si="17"/>
        <v>13.972799999999999</v>
      </c>
    </row>
    <row r="1128" spans="1:12" x14ac:dyDescent="0.3">
      <c r="A1128" s="4" t="s">
        <v>4974</v>
      </c>
      <c r="B1128" s="7">
        <v>42013</v>
      </c>
      <c r="C1128" s="7">
        <v>42016</v>
      </c>
      <c r="D1128" s="4" t="s">
        <v>3413</v>
      </c>
      <c r="E1128" s="4" t="s">
        <v>9873</v>
      </c>
      <c r="F1128" s="4">
        <v>892.98</v>
      </c>
      <c r="G1128" s="4">
        <v>2</v>
      </c>
      <c r="H1128" s="4">
        <v>0</v>
      </c>
      <c r="I1128" s="9">
        <v>80.368200000000002</v>
      </c>
      <c r="J1128" s="12" t="s">
        <v>95</v>
      </c>
      <c r="K1128" s="12">
        <f>IF(J1128="First Class", 0.2, IF(J1128="Second Class", 0.1, IF(J1128="Standard Class", 0.05, 0)))</f>
        <v>0.2</v>
      </c>
      <c r="L1128" s="12">
        <f t="shared" si="17"/>
        <v>975.13415999999995</v>
      </c>
    </row>
    <row r="1129" spans="1:12" x14ac:dyDescent="0.3">
      <c r="A1129" s="4" t="s">
        <v>4975</v>
      </c>
      <c r="B1129" s="7">
        <v>41384</v>
      </c>
      <c r="C1129" s="7">
        <v>41389</v>
      </c>
      <c r="D1129" s="4" t="s">
        <v>3189</v>
      </c>
      <c r="E1129" s="4" t="s">
        <v>9292</v>
      </c>
      <c r="F1129" s="4">
        <v>287.96999999999997</v>
      </c>
      <c r="G1129" s="4">
        <v>3</v>
      </c>
      <c r="H1129" s="4">
        <v>0</v>
      </c>
      <c r="I1129" s="9">
        <v>77.751899999999992</v>
      </c>
      <c r="J1129" s="12" t="s">
        <v>25</v>
      </c>
      <c r="K1129" s="12">
        <f>IF(J1129="First Class", 0.2, IF(J1129="Second Class", 0.1, IF(J1129="Standard Class", 0.05, 0)))</f>
        <v>0.05</v>
      </c>
      <c r="L1129" s="12">
        <f t="shared" si="17"/>
        <v>220.729005</v>
      </c>
    </row>
    <row r="1130" spans="1:12" x14ac:dyDescent="0.3">
      <c r="A1130" s="4" t="s">
        <v>4976</v>
      </c>
      <c r="B1130" s="7">
        <v>41579</v>
      </c>
      <c r="C1130" s="7">
        <v>41584</v>
      </c>
      <c r="D1130" s="4" t="s">
        <v>3236</v>
      </c>
      <c r="E1130" s="4" t="s">
        <v>9141</v>
      </c>
      <c r="F1130" s="4">
        <v>4.95</v>
      </c>
      <c r="G1130" s="4">
        <v>1</v>
      </c>
      <c r="H1130" s="4">
        <v>0</v>
      </c>
      <c r="I1130" s="9">
        <v>1.3365</v>
      </c>
      <c r="J1130" s="12" t="s">
        <v>25</v>
      </c>
      <c r="K1130" s="12">
        <f>IF(J1130="First Class", 0.2, IF(J1130="Second Class", 0.1, IF(J1130="Standard Class", 0.05, 0)))</f>
        <v>0.05</v>
      </c>
      <c r="L1130" s="12">
        <f t="shared" si="17"/>
        <v>3.7941750000000005</v>
      </c>
    </row>
    <row r="1131" spans="1:12" x14ac:dyDescent="0.3">
      <c r="A1131" s="4" t="s">
        <v>4977</v>
      </c>
      <c r="B1131" s="7">
        <v>42362</v>
      </c>
      <c r="C1131" s="7">
        <v>42366</v>
      </c>
      <c r="D1131" s="4" t="s">
        <v>3335</v>
      </c>
      <c r="E1131" s="4" t="s">
        <v>8735</v>
      </c>
      <c r="F1131" s="4">
        <v>181.95</v>
      </c>
      <c r="G1131" s="4">
        <v>3</v>
      </c>
      <c r="H1131" s="4">
        <v>0</v>
      </c>
      <c r="I1131" s="9">
        <v>38.209499999999998</v>
      </c>
      <c r="J1131" s="12" t="s">
        <v>25</v>
      </c>
      <c r="K1131" s="12">
        <f>IF(J1131="First Class", 0.2, IF(J1131="Second Class", 0.1, IF(J1131="Standard Class", 0.05, 0)))</f>
        <v>0.05</v>
      </c>
      <c r="L1131" s="12">
        <f t="shared" si="17"/>
        <v>150.927525</v>
      </c>
    </row>
    <row r="1132" spans="1:12" x14ac:dyDescent="0.3">
      <c r="A1132" s="4" t="s">
        <v>4978</v>
      </c>
      <c r="B1132" s="7">
        <v>41579</v>
      </c>
      <c r="C1132" s="7">
        <v>41583</v>
      </c>
      <c r="D1132" s="4" t="s">
        <v>2915</v>
      </c>
      <c r="E1132" s="4" t="s">
        <v>9541</v>
      </c>
      <c r="F1132" s="4">
        <v>13.52</v>
      </c>
      <c r="G1132" s="4">
        <v>4</v>
      </c>
      <c r="H1132" s="4">
        <v>0</v>
      </c>
      <c r="I1132" s="9">
        <v>6.219199999999999</v>
      </c>
      <c r="J1132" s="12" t="s">
        <v>25</v>
      </c>
      <c r="K1132" s="12">
        <f>IF(J1132="First Class", 0.2, IF(J1132="Second Class", 0.1, IF(J1132="Standard Class", 0.05, 0)))</f>
        <v>0.05</v>
      </c>
      <c r="L1132" s="12">
        <f t="shared" si="17"/>
        <v>7.6658400000000011</v>
      </c>
    </row>
    <row r="1133" spans="1:12" x14ac:dyDescent="0.3">
      <c r="A1133" s="4" t="s">
        <v>4979</v>
      </c>
      <c r="B1133" s="7">
        <v>41227</v>
      </c>
      <c r="C1133" s="7">
        <v>41231</v>
      </c>
      <c r="D1133" s="4" t="s">
        <v>2956</v>
      </c>
      <c r="E1133" s="4" t="s">
        <v>8682</v>
      </c>
      <c r="F1133" s="4">
        <v>12.72</v>
      </c>
      <c r="G1133" s="4">
        <v>3</v>
      </c>
      <c r="H1133" s="4">
        <v>0</v>
      </c>
      <c r="I1133" s="9">
        <v>6.36</v>
      </c>
      <c r="J1133" s="12" t="s">
        <v>25</v>
      </c>
      <c r="K1133" s="12">
        <f>IF(J1133="First Class", 0.2, IF(J1133="Second Class", 0.1, IF(J1133="Standard Class", 0.05, 0)))</f>
        <v>0.05</v>
      </c>
      <c r="L1133" s="12">
        <f t="shared" si="17"/>
        <v>6.6780000000000008</v>
      </c>
    </row>
    <row r="1134" spans="1:12" x14ac:dyDescent="0.3">
      <c r="A1134" s="4" t="s">
        <v>4980</v>
      </c>
      <c r="B1134" s="7">
        <v>41656</v>
      </c>
      <c r="C1134" s="7">
        <v>41660</v>
      </c>
      <c r="D1134" s="4" t="s">
        <v>3204</v>
      </c>
      <c r="E1134" s="4" t="s">
        <v>9187</v>
      </c>
      <c r="F1134" s="4">
        <v>316</v>
      </c>
      <c r="G1134" s="4">
        <v>4</v>
      </c>
      <c r="H1134" s="4">
        <v>0</v>
      </c>
      <c r="I1134" s="9">
        <v>31.599999999999966</v>
      </c>
      <c r="J1134" s="12" t="s">
        <v>25</v>
      </c>
      <c r="K1134" s="12">
        <f>IF(J1134="First Class", 0.2, IF(J1134="Second Class", 0.1, IF(J1134="Standard Class", 0.05, 0)))</f>
        <v>0.05</v>
      </c>
      <c r="L1134" s="12">
        <f t="shared" si="17"/>
        <v>298.62000000000006</v>
      </c>
    </row>
    <row r="1135" spans="1:12" x14ac:dyDescent="0.3">
      <c r="A1135" s="4" t="s">
        <v>4981</v>
      </c>
      <c r="B1135" s="7">
        <v>42265</v>
      </c>
      <c r="C1135" s="7">
        <v>42270</v>
      </c>
      <c r="D1135" s="4" t="s">
        <v>3057</v>
      </c>
      <c r="E1135" s="4" t="s">
        <v>8978</v>
      </c>
      <c r="F1135" s="4">
        <v>723.92</v>
      </c>
      <c r="G1135" s="4">
        <v>4</v>
      </c>
      <c r="H1135" s="4">
        <v>0</v>
      </c>
      <c r="I1135" s="9">
        <v>188.2192</v>
      </c>
      <c r="J1135" s="12" t="s">
        <v>7</v>
      </c>
      <c r="K1135" s="12">
        <f>IF(J1135="First Class", 0.2, IF(J1135="Second Class", 0.1, IF(J1135="Standard Class", 0.05, 0)))</f>
        <v>0.1</v>
      </c>
      <c r="L1135" s="12">
        <f t="shared" si="17"/>
        <v>589.27088000000003</v>
      </c>
    </row>
    <row r="1136" spans="1:12" x14ac:dyDescent="0.3">
      <c r="A1136" s="4" t="s">
        <v>4982</v>
      </c>
      <c r="B1136" s="7">
        <v>41997</v>
      </c>
      <c r="C1136" s="7">
        <v>41998</v>
      </c>
      <c r="D1136" s="4" t="s">
        <v>2941</v>
      </c>
      <c r="E1136" s="4" t="s">
        <v>9339</v>
      </c>
      <c r="F1136" s="4">
        <v>141.37199999999999</v>
      </c>
      <c r="G1136" s="4">
        <v>2</v>
      </c>
      <c r="H1136" s="4">
        <v>0.3</v>
      </c>
      <c r="I1136" s="9">
        <v>-14.137200000000014</v>
      </c>
      <c r="J1136" s="12" t="s">
        <v>95</v>
      </c>
      <c r="K1136" s="12">
        <f>IF(J1136="First Class", 0.2, IF(J1136="Second Class", 0.1, IF(J1136="Standard Class", 0.05, 0)))</f>
        <v>0.2</v>
      </c>
      <c r="L1136" s="12">
        <f t="shared" si="17"/>
        <v>186.61103999999997</v>
      </c>
    </row>
    <row r="1137" spans="1:12" x14ac:dyDescent="0.3">
      <c r="A1137" s="4" t="s">
        <v>4983</v>
      </c>
      <c r="B1137" s="7">
        <v>41492</v>
      </c>
      <c r="C1137" s="7">
        <v>41494</v>
      </c>
      <c r="D1137" s="4" t="s">
        <v>2910</v>
      </c>
      <c r="E1137" s="4" t="s">
        <v>8042</v>
      </c>
      <c r="F1137" s="4">
        <v>27.216000000000001</v>
      </c>
      <c r="G1137" s="4">
        <v>3</v>
      </c>
      <c r="H1137" s="4">
        <v>0.2</v>
      </c>
      <c r="I1137" s="9">
        <v>9.8657999999999983</v>
      </c>
      <c r="J1137" s="12" t="s">
        <v>95</v>
      </c>
      <c r="K1137" s="12">
        <f>IF(J1137="First Class", 0.2, IF(J1137="Second Class", 0.1, IF(J1137="Standard Class", 0.05, 0)))</f>
        <v>0.2</v>
      </c>
      <c r="L1137" s="12">
        <f t="shared" si="17"/>
        <v>20.820240000000002</v>
      </c>
    </row>
    <row r="1138" spans="1:12" x14ac:dyDescent="0.3">
      <c r="A1138" s="4" t="s">
        <v>4984</v>
      </c>
      <c r="B1138" s="7">
        <v>42314</v>
      </c>
      <c r="C1138" s="7">
        <v>42318</v>
      </c>
      <c r="D1138" s="4" t="s">
        <v>3414</v>
      </c>
      <c r="E1138" s="4" t="s">
        <v>9118</v>
      </c>
      <c r="F1138" s="4">
        <v>390.75</v>
      </c>
      <c r="G1138" s="4">
        <v>5</v>
      </c>
      <c r="H1138" s="4">
        <v>0</v>
      </c>
      <c r="I1138" s="9">
        <v>171.93000000000006</v>
      </c>
      <c r="J1138" s="12" t="s">
        <v>25</v>
      </c>
      <c r="K1138" s="12">
        <f>IF(J1138="First Class", 0.2, IF(J1138="Second Class", 0.1, IF(J1138="Standard Class", 0.05, 0)))</f>
        <v>0.05</v>
      </c>
      <c r="L1138" s="12">
        <f t="shared" si="17"/>
        <v>229.76099999999994</v>
      </c>
    </row>
    <row r="1139" spans="1:12" x14ac:dyDescent="0.3">
      <c r="A1139" s="4" t="s">
        <v>4985</v>
      </c>
      <c r="B1139" s="7">
        <v>42167</v>
      </c>
      <c r="C1139" s="7">
        <v>42168</v>
      </c>
      <c r="D1139" s="4" t="s">
        <v>3415</v>
      </c>
      <c r="E1139" s="4" t="s">
        <v>9284</v>
      </c>
      <c r="F1139" s="4">
        <v>280.79200000000003</v>
      </c>
      <c r="G1139" s="4">
        <v>1</v>
      </c>
      <c r="H1139" s="4">
        <v>0.2</v>
      </c>
      <c r="I1139" s="9">
        <v>35.098999999999961</v>
      </c>
      <c r="J1139" s="12" t="s">
        <v>95</v>
      </c>
      <c r="K1139" s="12">
        <f>IF(J1139="First Class", 0.2, IF(J1139="Second Class", 0.1, IF(J1139="Standard Class", 0.05, 0)))</f>
        <v>0.2</v>
      </c>
      <c r="L1139" s="12">
        <f t="shared" si="17"/>
        <v>294.83160000000009</v>
      </c>
    </row>
    <row r="1140" spans="1:12" x14ac:dyDescent="0.3">
      <c r="A1140" s="4" t="s">
        <v>4986</v>
      </c>
      <c r="B1140" s="7">
        <v>42206</v>
      </c>
      <c r="C1140" s="7">
        <v>42211</v>
      </c>
      <c r="D1140" s="4" t="s">
        <v>3416</v>
      </c>
      <c r="E1140" s="4" t="s">
        <v>9302</v>
      </c>
      <c r="F1140" s="4">
        <v>14.62</v>
      </c>
      <c r="G1140" s="4">
        <v>2</v>
      </c>
      <c r="H1140" s="4">
        <v>0</v>
      </c>
      <c r="I1140" s="9">
        <v>6.8713999999999995</v>
      </c>
      <c r="J1140" s="12" t="s">
        <v>25</v>
      </c>
      <c r="K1140" s="12">
        <f>IF(J1140="First Class", 0.2, IF(J1140="Second Class", 0.1, IF(J1140="Standard Class", 0.05, 0)))</f>
        <v>0.05</v>
      </c>
      <c r="L1140" s="12">
        <f t="shared" si="17"/>
        <v>8.1360299999999999</v>
      </c>
    </row>
    <row r="1141" spans="1:12" x14ac:dyDescent="0.3">
      <c r="A1141" s="4" t="s">
        <v>4987</v>
      </c>
      <c r="B1141" s="7">
        <v>41631</v>
      </c>
      <c r="C1141" s="7">
        <v>41634</v>
      </c>
      <c r="D1141" s="4" t="s">
        <v>3025</v>
      </c>
      <c r="E1141" s="4" t="s">
        <v>4002</v>
      </c>
      <c r="F1141" s="4">
        <v>194.32</v>
      </c>
      <c r="G1141" s="4">
        <v>4</v>
      </c>
      <c r="H1141" s="4">
        <v>0</v>
      </c>
      <c r="I1141" s="9">
        <v>56.352799999999974</v>
      </c>
      <c r="J1141" s="12" t="s">
        <v>95</v>
      </c>
      <c r="K1141" s="12">
        <f>IF(J1141="First Class", 0.2, IF(J1141="Second Class", 0.1, IF(J1141="Standard Class", 0.05, 0)))</f>
        <v>0.2</v>
      </c>
      <c r="L1141" s="12">
        <f t="shared" si="17"/>
        <v>165.56064000000001</v>
      </c>
    </row>
    <row r="1142" spans="1:12" x14ac:dyDescent="0.3">
      <c r="A1142" s="4" t="s">
        <v>4988</v>
      </c>
      <c r="B1142" s="7">
        <v>42084</v>
      </c>
      <c r="C1142" s="7">
        <v>42088</v>
      </c>
      <c r="D1142" s="4" t="s">
        <v>3115</v>
      </c>
      <c r="E1142" s="4" t="s">
        <v>9876</v>
      </c>
      <c r="F1142" s="4">
        <v>265.93</v>
      </c>
      <c r="G1142" s="4">
        <v>7</v>
      </c>
      <c r="H1142" s="4">
        <v>0</v>
      </c>
      <c r="I1142" s="9">
        <v>63.8232</v>
      </c>
      <c r="J1142" s="12" t="s">
        <v>25</v>
      </c>
      <c r="K1142" s="12">
        <f>IF(J1142="First Class", 0.2, IF(J1142="Second Class", 0.1, IF(J1142="Standard Class", 0.05, 0)))</f>
        <v>0.05</v>
      </c>
      <c r="L1142" s="12">
        <f t="shared" si="17"/>
        <v>212.21214000000003</v>
      </c>
    </row>
    <row r="1143" spans="1:12" x14ac:dyDescent="0.3">
      <c r="A1143" s="4" t="s">
        <v>3830</v>
      </c>
      <c r="B1143" s="7">
        <v>41639</v>
      </c>
      <c r="C1143" s="7">
        <v>41642</v>
      </c>
      <c r="D1143" s="4" t="s">
        <v>3157</v>
      </c>
      <c r="E1143" s="4" t="s">
        <v>9005</v>
      </c>
      <c r="F1143" s="4">
        <v>94.74</v>
      </c>
      <c r="G1143" s="4">
        <v>3</v>
      </c>
      <c r="H1143" s="4">
        <v>0</v>
      </c>
      <c r="I1143" s="9">
        <v>44.527799999999992</v>
      </c>
      <c r="J1143" s="12" t="s">
        <v>7</v>
      </c>
      <c r="K1143" s="12">
        <f>IF(J1143="First Class", 0.2, IF(J1143="Second Class", 0.1, IF(J1143="Standard Class", 0.05, 0)))</f>
        <v>0.1</v>
      </c>
      <c r="L1143" s="12">
        <f t="shared" si="17"/>
        <v>55.23342000000001</v>
      </c>
    </row>
    <row r="1144" spans="1:12" x14ac:dyDescent="0.3">
      <c r="A1144" s="4" t="s">
        <v>4989</v>
      </c>
      <c r="B1144" s="7">
        <v>41532</v>
      </c>
      <c r="C1144" s="7">
        <v>41536</v>
      </c>
      <c r="D1144" s="4" t="s">
        <v>3417</v>
      </c>
      <c r="E1144" s="4" t="s">
        <v>9779</v>
      </c>
      <c r="F1144" s="4">
        <v>79.872000000000014</v>
      </c>
      <c r="G1144" s="4">
        <v>3</v>
      </c>
      <c r="H1144" s="4">
        <v>0.2</v>
      </c>
      <c r="I1144" s="9">
        <v>29.951999999999998</v>
      </c>
      <c r="J1144" s="12" t="s">
        <v>7</v>
      </c>
      <c r="K1144" s="12">
        <f>IF(J1144="First Class", 0.2, IF(J1144="Second Class", 0.1, IF(J1144="Standard Class", 0.05, 0)))</f>
        <v>0.1</v>
      </c>
      <c r="L1144" s="12">
        <f t="shared" si="17"/>
        <v>54.91200000000002</v>
      </c>
    </row>
    <row r="1145" spans="1:12" x14ac:dyDescent="0.3">
      <c r="A1145" s="4" t="s">
        <v>4990</v>
      </c>
      <c r="B1145" s="7">
        <v>42271</v>
      </c>
      <c r="C1145" s="7">
        <v>42274</v>
      </c>
      <c r="D1145" s="4" t="s">
        <v>3418</v>
      </c>
      <c r="E1145" s="4" t="s">
        <v>9877</v>
      </c>
      <c r="F1145" s="4">
        <v>14.352000000000002</v>
      </c>
      <c r="G1145" s="4">
        <v>3</v>
      </c>
      <c r="H1145" s="4">
        <v>0.2</v>
      </c>
      <c r="I1145" s="9">
        <v>5.2026000000000003</v>
      </c>
      <c r="J1145" s="12" t="s">
        <v>95</v>
      </c>
      <c r="K1145" s="12">
        <f>IF(J1145="First Class", 0.2, IF(J1145="Second Class", 0.1, IF(J1145="Standard Class", 0.05, 0)))</f>
        <v>0.2</v>
      </c>
      <c r="L1145" s="12">
        <f t="shared" si="17"/>
        <v>10.979280000000001</v>
      </c>
    </row>
    <row r="1146" spans="1:12" x14ac:dyDescent="0.3">
      <c r="A1146" s="4" t="s">
        <v>4991</v>
      </c>
      <c r="B1146" s="7">
        <v>41633</v>
      </c>
      <c r="C1146" s="7">
        <v>41637</v>
      </c>
      <c r="D1146" s="4" t="s">
        <v>3062</v>
      </c>
      <c r="E1146" s="4" t="s">
        <v>5300</v>
      </c>
      <c r="F1146" s="4">
        <v>547.13599999999997</v>
      </c>
      <c r="G1146" s="4">
        <v>4</v>
      </c>
      <c r="H1146" s="4">
        <v>0.2</v>
      </c>
      <c r="I1146" s="9">
        <v>-68.392000000000053</v>
      </c>
      <c r="J1146" s="12" t="s">
        <v>25</v>
      </c>
      <c r="K1146" s="12">
        <f>IF(J1146="First Class", 0.2, IF(J1146="Second Class", 0.1, IF(J1146="Standard Class", 0.05, 0)))</f>
        <v>0.05</v>
      </c>
      <c r="L1146" s="12">
        <f t="shared" si="17"/>
        <v>646.3044000000001</v>
      </c>
    </row>
    <row r="1147" spans="1:12" x14ac:dyDescent="0.3">
      <c r="A1147" s="4" t="s">
        <v>4992</v>
      </c>
      <c r="B1147" s="7">
        <v>41907</v>
      </c>
      <c r="C1147" s="7">
        <v>41909</v>
      </c>
      <c r="D1147" s="4" t="s">
        <v>2967</v>
      </c>
      <c r="E1147" s="4" t="s">
        <v>8854</v>
      </c>
      <c r="F1147" s="4">
        <v>41.96</v>
      </c>
      <c r="G1147" s="4">
        <v>2</v>
      </c>
      <c r="H1147" s="4">
        <v>0</v>
      </c>
      <c r="I1147" s="9">
        <v>2.9371999999999971</v>
      </c>
      <c r="J1147" s="12" t="s">
        <v>7</v>
      </c>
      <c r="K1147" s="12">
        <f>IF(J1147="First Class", 0.2, IF(J1147="Second Class", 0.1, IF(J1147="Standard Class", 0.05, 0)))</f>
        <v>0.1</v>
      </c>
      <c r="L1147" s="12">
        <f t="shared" si="17"/>
        <v>42.925080000000008</v>
      </c>
    </row>
    <row r="1148" spans="1:12" x14ac:dyDescent="0.3">
      <c r="A1148" s="4" t="s">
        <v>4993</v>
      </c>
      <c r="B1148" s="7">
        <v>42085</v>
      </c>
      <c r="C1148" s="7">
        <v>42089</v>
      </c>
      <c r="D1148" s="4" t="s">
        <v>3166</v>
      </c>
      <c r="E1148" s="4" t="s">
        <v>9061</v>
      </c>
      <c r="F1148" s="4">
        <v>277.39999999999998</v>
      </c>
      <c r="G1148" s="4">
        <v>5</v>
      </c>
      <c r="H1148" s="4">
        <v>0</v>
      </c>
      <c r="I1148" s="9">
        <v>133.15199999999999</v>
      </c>
      <c r="J1148" s="12" t="s">
        <v>25</v>
      </c>
      <c r="K1148" s="12">
        <f>IF(J1148="First Class", 0.2, IF(J1148="Second Class", 0.1, IF(J1148="Standard Class", 0.05, 0)))</f>
        <v>0.05</v>
      </c>
      <c r="L1148" s="12">
        <f t="shared" si="17"/>
        <v>151.46039999999999</v>
      </c>
    </row>
    <row r="1149" spans="1:12" x14ac:dyDescent="0.3">
      <c r="A1149" s="4" t="s">
        <v>4994</v>
      </c>
      <c r="B1149" s="7">
        <v>41182</v>
      </c>
      <c r="C1149" s="7">
        <v>41186</v>
      </c>
      <c r="D1149" s="4" t="s">
        <v>3419</v>
      </c>
      <c r="E1149" s="4" t="s">
        <v>8990</v>
      </c>
      <c r="F1149" s="4">
        <v>69.216000000000008</v>
      </c>
      <c r="G1149" s="4">
        <v>6</v>
      </c>
      <c r="H1149" s="4">
        <v>0.2</v>
      </c>
      <c r="I1149" s="9">
        <v>11.247599999999995</v>
      </c>
      <c r="J1149" s="12" t="s">
        <v>25</v>
      </c>
      <c r="K1149" s="12">
        <f>IF(J1149="First Class", 0.2, IF(J1149="Second Class", 0.1, IF(J1149="Standard Class", 0.05, 0)))</f>
        <v>0.05</v>
      </c>
      <c r="L1149" s="12">
        <f t="shared" si="17"/>
        <v>60.866820000000018</v>
      </c>
    </row>
    <row r="1150" spans="1:12" x14ac:dyDescent="0.3">
      <c r="A1150" s="4" t="s">
        <v>4995</v>
      </c>
      <c r="B1150" s="7">
        <v>42349</v>
      </c>
      <c r="C1150" s="7">
        <v>42349</v>
      </c>
      <c r="D1150" s="4" t="s">
        <v>3228</v>
      </c>
      <c r="E1150" s="4" t="s">
        <v>8799</v>
      </c>
      <c r="F1150" s="4">
        <v>10.86</v>
      </c>
      <c r="G1150" s="4">
        <v>3</v>
      </c>
      <c r="H1150" s="4">
        <v>0</v>
      </c>
      <c r="I1150" s="9">
        <v>5.1042000000000005</v>
      </c>
      <c r="J1150" s="12" t="s">
        <v>600</v>
      </c>
      <c r="K1150" s="12">
        <f>IF(J1150="First Class", 0.2, IF(J1150="Second Class", 0.1, IF(J1150="Standard Class", 0.05, 0)))</f>
        <v>0</v>
      </c>
      <c r="L1150" s="12">
        <f t="shared" si="17"/>
        <v>5.7557999999999989</v>
      </c>
    </row>
    <row r="1151" spans="1:12" x14ac:dyDescent="0.3">
      <c r="A1151" s="4" t="s">
        <v>4996</v>
      </c>
      <c r="B1151" s="7">
        <v>41144</v>
      </c>
      <c r="C1151" s="7">
        <v>41144</v>
      </c>
      <c r="D1151" s="4" t="s">
        <v>3113</v>
      </c>
      <c r="E1151" s="4" t="s">
        <v>9880</v>
      </c>
      <c r="F1151" s="4">
        <v>25.92</v>
      </c>
      <c r="G1151" s="4">
        <v>4</v>
      </c>
      <c r="H1151" s="4">
        <v>0</v>
      </c>
      <c r="I1151" s="9">
        <v>12.441600000000001</v>
      </c>
      <c r="J1151" s="12" t="s">
        <v>600</v>
      </c>
      <c r="K1151" s="12">
        <f>IF(J1151="First Class", 0.2, IF(J1151="Second Class", 0.1, IF(J1151="Standard Class", 0.05, 0)))</f>
        <v>0</v>
      </c>
      <c r="L1151" s="12">
        <f t="shared" si="17"/>
        <v>13.478400000000001</v>
      </c>
    </row>
    <row r="1152" spans="1:12" x14ac:dyDescent="0.3">
      <c r="A1152" s="4" t="s">
        <v>4997</v>
      </c>
      <c r="B1152" s="7">
        <v>41140</v>
      </c>
      <c r="C1152" s="7">
        <v>41145</v>
      </c>
      <c r="D1152" s="4" t="s">
        <v>3411</v>
      </c>
      <c r="E1152" s="4" t="s">
        <v>8751</v>
      </c>
      <c r="F1152" s="4">
        <v>10.72</v>
      </c>
      <c r="G1152" s="4">
        <v>2</v>
      </c>
      <c r="H1152" s="4">
        <v>0.2</v>
      </c>
      <c r="I1152" s="9">
        <v>1.7419999999999987</v>
      </c>
      <c r="J1152" s="12" t="s">
        <v>25</v>
      </c>
      <c r="K1152" s="12">
        <f>IF(J1152="First Class", 0.2, IF(J1152="Second Class", 0.1, IF(J1152="Standard Class", 0.05, 0)))</f>
        <v>0.05</v>
      </c>
      <c r="L1152" s="12">
        <f t="shared" si="17"/>
        <v>9.4269000000000016</v>
      </c>
    </row>
    <row r="1153" spans="1:12" x14ac:dyDescent="0.3">
      <c r="A1153" s="4" t="s">
        <v>4998</v>
      </c>
      <c r="B1153" s="7">
        <v>41954</v>
      </c>
      <c r="C1153" s="7">
        <v>41959</v>
      </c>
      <c r="D1153" s="4" t="s">
        <v>3101</v>
      </c>
      <c r="E1153" s="4" t="s">
        <v>9485</v>
      </c>
      <c r="F1153" s="4">
        <v>41.86</v>
      </c>
      <c r="G1153" s="4">
        <v>7</v>
      </c>
      <c r="H1153" s="4">
        <v>0</v>
      </c>
      <c r="I1153" s="9">
        <v>10.465</v>
      </c>
      <c r="J1153" s="12" t="s">
        <v>25</v>
      </c>
      <c r="K1153" s="12">
        <f>IF(J1153="First Class", 0.2, IF(J1153="Second Class", 0.1, IF(J1153="Standard Class", 0.05, 0)))</f>
        <v>0.05</v>
      </c>
      <c r="L1153" s="12">
        <f t="shared" si="17"/>
        <v>32.964750000000002</v>
      </c>
    </row>
    <row r="1154" spans="1:12" x14ac:dyDescent="0.3">
      <c r="A1154" s="4" t="s">
        <v>4999</v>
      </c>
      <c r="B1154" s="7">
        <v>41274</v>
      </c>
      <c r="C1154" s="7">
        <v>41277</v>
      </c>
      <c r="D1154" s="4" t="s">
        <v>2850</v>
      </c>
      <c r="E1154" s="4" t="s">
        <v>9881</v>
      </c>
      <c r="F1154" s="4">
        <v>63.2</v>
      </c>
      <c r="G1154" s="4">
        <v>5</v>
      </c>
      <c r="H1154" s="4">
        <v>0</v>
      </c>
      <c r="I1154" s="9">
        <v>23.384</v>
      </c>
      <c r="J1154" s="12" t="s">
        <v>95</v>
      </c>
      <c r="K1154" s="12">
        <f>IF(J1154="First Class", 0.2, IF(J1154="Second Class", 0.1, IF(J1154="Standard Class", 0.05, 0)))</f>
        <v>0.2</v>
      </c>
      <c r="L1154" s="12">
        <f t="shared" si="17"/>
        <v>47.779200000000003</v>
      </c>
    </row>
    <row r="1155" spans="1:12" x14ac:dyDescent="0.3">
      <c r="A1155" s="4" t="s">
        <v>5000</v>
      </c>
      <c r="B1155" s="7">
        <v>41116</v>
      </c>
      <c r="C1155" s="7">
        <v>41120</v>
      </c>
      <c r="D1155" s="4" t="s">
        <v>3299</v>
      </c>
      <c r="E1155" s="4" t="s">
        <v>8893</v>
      </c>
      <c r="F1155" s="4">
        <v>123.55199999999999</v>
      </c>
      <c r="G1155" s="4">
        <v>3</v>
      </c>
      <c r="H1155" s="4">
        <v>0.2</v>
      </c>
      <c r="I1155" s="9">
        <v>-29.343599999999995</v>
      </c>
      <c r="J1155" s="12" t="s">
        <v>7</v>
      </c>
      <c r="K1155" s="12">
        <f>IF(J1155="First Class", 0.2, IF(J1155="Second Class", 0.1, IF(J1155="Standard Class", 0.05, 0)))</f>
        <v>0.1</v>
      </c>
      <c r="L1155" s="12">
        <f t="shared" ref="L1155:L1218" si="18">(F1155-I1155)*(1+K1155)</f>
        <v>168.18516000000002</v>
      </c>
    </row>
    <row r="1156" spans="1:12" x14ac:dyDescent="0.3">
      <c r="A1156" s="4" t="s">
        <v>5001</v>
      </c>
      <c r="B1156" s="7">
        <v>41692</v>
      </c>
      <c r="C1156" s="7">
        <v>41698</v>
      </c>
      <c r="D1156" s="4" t="s">
        <v>3202</v>
      </c>
      <c r="E1156" s="4" t="s">
        <v>9882</v>
      </c>
      <c r="F1156" s="4">
        <v>490.32</v>
      </c>
      <c r="G1156" s="4">
        <v>9</v>
      </c>
      <c r="H1156" s="4">
        <v>0</v>
      </c>
      <c r="I1156" s="9">
        <v>137.28960000000004</v>
      </c>
      <c r="J1156" s="12" t="s">
        <v>25</v>
      </c>
      <c r="K1156" s="12">
        <f>IF(J1156="First Class", 0.2, IF(J1156="Second Class", 0.1, IF(J1156="Standard Class", 0.05, 0)))</f>
        <v>0.05</v>
      </c>
      <c r="L1156" s="12">
        <f t="shared" si="18"/>
        <v>370.68191999999999</v>
      </c>
    </row>
    <row r="1157" spans="1:12" x14ac:dyDescent="0.3">
      <c r="A1157" s="4" t="s">
        <v>5002</v>
      </c>
      <c r="B1157" s="7">
        <v>41712</v>
      </c>
      <c r="C1157" s="7">
        <v>41717</v>
      </c>
      <c r="D1157" s="4" t="s">
        <v>3110</v>
      </c>
      <c r="E1157" s="4" t="s">
        <v>8822</v>
      </c>
      <c r="F1157" s="4">
        <v>70.08</v>
      </c>
      <c r="G1157" s="4">
        <v>5</v>
      </c>
      <c r="H1157" s="4">
        <v>0.2</v>
      </c>
      <c r="I1157" s="9">
        <v>24.527999999999995</v>
      </c>
      <c r="J1157" s="12" t="s">
        <v>25</v>
      </c>
      <c r="K1157" s="12">
        <f>IF(J1157="First Class", 0.2, IF(J1157="Second Class", 0.1, IF(J1157="Standard Class", 0.05, 0)))</f>
        <v>0.05</v>
      </c>
      <c r="L1157" s="12">
        <f t="shared" si="18"/>
        <v>47.829600000000006</v>
      </c>
    </row>
    <row r="1158" spans="1:12" x14ac:dyDescent="0.3">
      <c r="A1158" s="4" t="s">
        <v>5003</v>
      </c>
      <c r="B1158" s="7">
        <v>42341</v>
      </c>
      <c r="C1158" s="7">
        <v>42342</v>
      </c>
      <c r="D1158" s="4" t="s">
        <v>2898</v>
      </c>
      <c r="E1158" s="4" t="s">
        <v>9252</v>
      </c>
      <c r="F1158" s="4">
        <v>9.0240000000000009</v>
      </c>
      <c r="G1158" s="4">
        <v>6</v>
      </c>
      <c r="H1158" s="4">
        <v>0.2</v>
      </c>
      <c r="I1158" s="9">
        <v>3.1583999999999985</v>
      </c>
      <c r="J1158" s="12" t="s">
        <v>600</v>
      </c>
      <c r="K1158" s="12">
        <f>IF(J1158="First Class", 0.2, IF(J1158="Second Class", 0.1, IF(J1158="Standard Class", 0.05, 0)))</f>
        <v>0</v>
      </c>
      <c r="L1158" s="12">
        <f t="shared" si="18"/>
        <v>5.8656000000000024</v>
      </c>
    </row>
    <row r="1159" spans="1:12" x14ac:dyDescent="0.3">
      <c r="A1159" s="4" t="s">
        <v>5004</v>
      </c>
      <c r="B1159" s="7">
        <v>41517</v>
      </c>
      <c r="C1159" s="7">
        <v>41519</v>
      </c>
      <c r="D1159" s="4" t="s">
        <v>3420</v>
      </c>
      <c r="E1159" s="4" t="s">
        <v>8703</v>
      </c>
      <c r="F1159" s="4">
        <v>1552.8309999999999</v>
      </c>
      <c r="G1159" s="4">
        <v>7</v>
      </c>
      <c r="H1159" s="4">
        <v>0.15</v>
      </c>
      <c r="I1159" s="9">
        <v>200.95460000000008</v>
      </c>
      <c r="J1159" s="12" t="s">
        <v>95</v>
      </c>
      <c r="K1159" s="12">
        <f>IF(J1159="First Class", 0.2, IF(J1159="Second Class", 0.1, IF(J1159="Standard Class", 0.05, 0)))</f>
        <v>0.2</v>
      </c>
      <c r="L1159" s="12">
        <f t="shared" si="18"/>
        <v>1622.2516799999999</v>
      </c>
    </row>
    <row r="1160" spans="1:12" x14ac:dyDescent="0.3">
      <c r="A1160" s="4" t="s">
        <v>5005</v>
      </c>
      <c r="B1160" s="7">
        <v>40985</v>
      </c>
      <c r="C1160" s="7">
        <v>40989</v>
      </c>
      <c r="D1160" s="4" t="s">
        <v>3102</v>
      </c>
      <c r="E1160" s="4" t="s">
        <v>8876</v>
      </c>
      <c r="F1160" s="4">
        <v>1579.7460000000001</v>
      </c>
      <c r="G1160" s="4">
        <v>7</v>
      </c>
      <c r="H1160" s="4">
        <v>0.4</v>
      </c>
      <c r="I1160" s="9">
        <v>-447.59469999999988</v>
      </c>
      <c r="J1160" s="12" t="s">
        <v>25</v>
      </c>
      <c r="K1160" s="12">
        <f>IF(J1160="First Class", 0.2, IF(J1160="Second Class", 0.1, IF(J1160="Standard Class", 0.05, 0)))</f>
        <v>0.05</v>
      </c>
      <c r="L1160" s="12">
        <f t="shared" si="18"/>
        <v>2128.707735</v>
      </c>
    </row>
    <row r="1161" spans="1:12" x14ac:dyDescent="0.3">
      <c r="A1161" s="4" t="s">
        <v>5006</v>
      </c>
      <c r="B1161" s="7">
        <v>42111</v>
      </c>
      <c r="C1161" s="7">
        <v>42115</v>
      </c>
      <c r="D1161" s="4" t="s">
        <v>2978</v>
      </c>
      <c r="E1161" s="4" t="s">
        <v>9886</v>
      </c>
      <c r="F1161" s="4">
        <v>13.710000000000003</v>
      </c>
      <c r="G1161" s="4">
        <v>5</v>
      </c>
      <c r="H1161" s="4">
        <v>0.7</v>
      </c>
      <c r="I1161" s="9">
        <v>-10.053999999999998</v>
      </c>
      <c r="J1161" s="12" t="s">
        <v>25</v>
      </c>
      <c r="K1161" s="12">
        <f>IF(J1161="First Class", 0.2, IF(J1161="Second Class", 0.1, IF(J1161="Standard Class", 0.05, 0)))</f>
        <v>0.05</v>
      </c>
      <c r="L1161" s="12">
        <f t="shared" si="18"/>
        <v>24.952200000000005</v>
      </c>
    </row>
    <row r="1162" spans="1:12" x14ac:dyDescent="0.3">
      <c r="A1162" s="4" t="s">
        <v>5008</v>
      </c>
      <c r="B1162" s="7">
        <v>41712</v>
      </c>
      <c r="C1162" s="7">
        <v>41717</v>
      </c>
      <c r="D1162" s="4" t="s">
        <v>2955</v>
      </c>
      <c r="E1162" s="4" t="s">
        <v>9085</v>
      </c>
      <c r="F1162" s="4">
        <v>127.88</v>
      </c>
      <c r="G1162" s="4">
        <v>2</v>
      </c>
      <c r="H1162" s="4">
        <v>0</v>
      </c>
      <c r="I1162" s="9">
        <v>40.921599999999998</v>
      </c>
      <c r="J1162" s="12" t="s">
        <v>25</v>
      </c>
      <c r="K1162" s="12">
        <f>IF(J1162="First Class", 0.2, IF(J1162="Second Class", 0.1, IF(J1162="Standard Class", 0.05, 0)))</f>
        <v>0.05</v>
      </c>
      <c r="L1162" s="12">
        <f t="shared" si="18"/>
        <v>91.306319999999999</v>
      </c>
    </row>
    <row r="1163" spans="1:12" x14ac:dyDescent="0.3">
      <c r="A1163" s="4" t="s">
        <v>5009</v>
      </c>
      <c r="B1163" s="7">
        <v>41237</v>
      </c>
      <c r="C1163" s="7">
        <v>41239</v>
      </c>
      <c r="D1163" s="4" t="s">
        <v>3363</v>
      </c>
      <c r="E1163" s="4" t="s">
        <v>9888</v>
      </c>
      <c r="F1163" s="4">
        <v>120.71199999999999</v>
      </c>
      <c r="G1163" s="4">
        <v>1</v>
      </c>
      <c r="H1163" s="4">
        <v>0.2</v>
      </c>
      <c r="I1163" s="9">
        <v>-18.106799999999993</v>
      </c>
      <c r="J1163" s="12" t="s">
        <v>7</v>
      </c>
      <c r="K1163" s="12">
        <f>IF(J1163="First Class", 0.2, IF(J1163="Second Class", 0.1, IF(J1163="Standard Class", 0.05, 0)))</f>
        <v>0.1</v>
      </c>
      <c r="L1163" s="12">
        <f t="shared" si="18"/>
        <v>152.70068000000001</v>
      </c>
    </row>
    <row r="1164" spans="1:12" x14ac:dyDescent="0.3">
      <c r="A1164" s="4" t="s">
        <v>5010</v>
      </c>
      <c r="B1164" s="7">
        <v>42046</v>
      </c>
      <c r="C1164" s="7">
        <v>42049</v>
      </c>
      <c r="D1164" s="4" t="s">
        <v>3249</v>
      </c>
      <c r="E1164" s="4" t="s">
        <v>9606</v>
      </c>
      <c r="F1164" s="4">
        <v>23.12</v>
      </c>
      <c r="G1164" s="4">
        <v>4</v>
      </c>
      <c r="H1164" s="4">
        <v>0</v>
      </c>
      <c r="I1164" s="9">
        <v>11.328800000000001</v>
      </c>
      <c r="J1164" s="12" t="s">
        <v>95</v>
      </c>
      <c r="K1164" s="12">
        <f>IF(J1164="First Class", 0.2, IF(J1164="Second Class", 0.1, IF(J1164="Standard Class", 0.05, 0)))</f>
        <v>0.2</v>
      </c>
      <c r="L1164" s="12">
        <f t="shared" si="18"/>
        <v>14.14944</v>
      </c>
    </row>
    <row r="1165" spans="1:12" x14ac:dyDescent="0.3">
      <c r="A1165" s="4" t="s">
        <v>5011</v>
      </c>
      <c r="B1165" s="7">
        <v>41906</v>
      </c>
      <c r="C1165" s="7">
        <v>41910</v>
      </c>
      <c r="D1165" s="4" t="s">
        <v>2937</v>
      </c>
      <c r="E1165" s="4" t="s">
        <v>9889</v>
      </c>
      <c r="F1165" s="4">
        <v>532.70400000000006</v>
      </c>
      <c r="G1165" s="4">
        <v>6</v>
      </c>
      <c r="H1165" s="4">
        <v>0.2</v>
      </c>
      <c r="I1165" s="9">
        <v>-26.635200000000026</v>
      </c>
      <c r="J1165" s="12" t="s">
        <v>25</v>
      </c>
      <c r="K1165" s="12">
        <f>IF(J1165="First Class", 0.2, IF(J1165="Second Class", 0.1, IF(J1165="Standard Class", 0.05, 0)))</f>
        <v>0.05</v>
      </c>
      <c r="L1165" s="12">
        <f t="shared" si="18"/>
        <v>587.3061600000002</v>
      </c>
    </row>
    <row r="1166" spans="1:12" x14ac:dyDescent="0.3">
      <c r="A1166" s="4" t="s">
        <v>5012</v>
      </c>
      <c r="B1166" s="7">
        <v>42193</v>
      </c>
      <c r="C1166" s="7">
        <v>42195</v>
      </c>
      <c r="D1166" s="4" t="s">
        <v>2983</v>
      </c>
      <c r="E1166" s="4" t="s">
        <v>9350</v>
      </c>
      <c r="F1166" s="4">
        <v>252</v>
      </c>
      <c r="G1166" s="4">
        <v>4</v>
      </c>
      <c r="H1166" s="4">
        <v>0</v>
      </c>
      <c r="I1166" s="9">
        <v>93.240000000000009</v>
      </c>
      <c r="J1166" s="12" t="s">
        <v>7</v>
      </c>
      <c r="K1166" s="12">
        <f>IF(J1166="First Class", 0.2, IF(J1166="Second Class", 0.1, IF(J1166="Standard Class", 0.05, 0)))</f>
        <v>0.1</v>
      </c>
      <c r="L1166" s="12">
        <f t="shared" si="18"/>
        <v>174.636</v>
      </c>
    </row>
    <row r="1167" spans="1:12" x14ac:dyDescent="0.3">
      <c r="A1167" s="4" t="s">
        <v>5013</v>
      </c>
      <c r="B1167" s="7">
        <v>41828</v>
      </c>
      <c r="C1167" s="7">
        <v>41832</v>
      </c>
      <c r="D1167" s="4" t="s">
        <v>3103</v>
      </c>
      <c r="E1167" s="4" t="s">
        <v>9740</v>
      </c>
      <c r="F1167" s="4">
        <v>60.288000000000004</v>
      </c>
      <c r="G1167" s="4">
        <v>8</v>
      </c>
      <c r="H1167" s="4">
        <v>0.6</v>
      </c>
      <c r="I1167" s="9">
        <v>-27.129599999999996</v>
      </c>
      <c r="J1167" s="12" t="s">
        <v>7</v>
      </c>
      <c r="K1167" s="12">
        <f>IF(J1167="First Class", 0.2, IF(J1167="Second Class", 0.1, IF(J1167="Standard Class", 0.05, 0)))</f>
        <v>0.1</v>
      </c>
      <c r="L1167" s="12">
        <f t="shared" si="18"/>
        <v>96.159360000000007</v>
      </c>
    </row>
    <row r="1168" spans="1:12" x14ac:dyDescent="0.3">
      <c r="A1168" s="4" t="s">
        <v>5014</v>
      </c>
      <c r="B1168" s="7">
        <v>42029</v>
      </c>
      <c r="C1168" s="7">
        <v>42035</v>
      </c>
      <c r="D1168" s="4" t="s">
        <v>3047</v>
      </c>
      <c r="E1168" s="4" t="s">
        <v>9569</v>
      </c>
      <c r="F1168" s="4">
        <v>5.67</v>
      </c>
      <c r="G1168" s="4">
        <v>3</v>
      </c>
      <c r="H1168" s="4">
        <v>0</v>
      </c>
      <c r="I1168" s="9">
        <v>0.11340000000000017</v>
      </c>
      <c r="J1168" s="12" t="s">
        <v>25</v>
      </c>
      <c r="K1168" s="12">
        <f>IF(J1168="First Class", 0.2, IF(J1168="Second Class", 0.1, IF(J1168="Standard Class", 0.05, 0)))</f>
        <v>0.05</v>
      </c>
      <c r="L1168" s="12">
        <f t="shared" si="18"/>
        <v>5.8344299999999993</v>
      </c>
    </row>
    <row r="1169" spans="1:12" x14ac:dyDescent="0.3">
      <c r="A1169" s="4" t="s">
        <v>5015</v>
      </c>
      <c r="B1169" s="7">
        <v>41140</v>
      </c>
      <c r="C1169" s="7">
        <v>41142</v>
      </c>
      <c r="D1169" s="4" t="s">
        <v>3285</v>
      </c>
      <c r="E1169" s="4" t="s">
        <v>9821</v>
      </c>
      <c r="F1169" s="4">
        <v>76.77600000000001</v>
      </c>
      <c r="G1169" s="4">
        <v>4</v>
      </c>
      <c r="H1169" s="4">
        <v>0.7</v>
      </c>
      <c r="I1169" s="9">
        <v>-58.861599999999981</v>
      </c>
      <c r="J1169" s="12" t="s">
        <v>7</v>
      </c>
      <c r="K1169" s="12">
        <f>IF(J1169="First Class", 0.2, IF(J1169="Second Class", 0.1, IF(J1169="Standard Class", 0.05, 0)))</f>
        <v>0.1</v>
      </c>
      <c r="L1169" s="12">
        <f t="shared" si="18"/>
        <v>149.20135999999999</v>
      </c>
    </row>
    <row r="1170" spans="1:12" x14ac:dyDescent="0.3">
      <c r="A1170" s="4" t="s">
        <v>5016</v>
      </c>
      <c r="B1170" s="7">
        <v>41614</v>
      </c>
      <c r="C1170" s="7">
        <v>41619</v>
      </c>
      <c r="D1170" s="4" t="s">
        <v>3265</v>
      </c>
      <c r="E1170" s="4" t="s">
        <v>9833</v>
      </c>
      <c r="F1170" s="4">
        <v>32.75</v>
      </c>
      <c r="G1170" s="4">
        <v>5</v>
      </c>
      <c r="H1170" s="4">
        <v>0</v>
      </c>
      <c r="I1170" s="9">
        <v>15.065</v>
      </c>
      <c r="J1170" s="12" t="s">
        <v>25</v>
      </c>
      <c r="K1170" s="12">
        <f>IF(J1170="First Class", 0.2, IF(J1170="Second Class", 0.1, IF(J1170="Standard Class", 0.05, 0)))</f>
        <v>0.05</v>
      </c>
      <c r="L1170" s="12">
        <f t="shared" si="18"/>
        <v>18.569250000000004</v>
      </c>
    </row>
    <row r="1171" spans="1:12" x14ac:dyDescent="0.3">
      <c r="A1171" s="4" t="s">
        <v>5017</v>
      </c>
      <c r="B1171" s="7">
        <v>41766</v>
      </c>
      <c r="C1171" s="7">
        <v>41770</v>
      </c>
      <c r="D1171" s="4" t="s">
        <v>3345</v>
      </c>
      <c r="E1171" s="4" t="s">
        <v>9126</v>
      </c>
      <c r="F1171" s="4">
        <v>7.2160000000000002</v>
      </c>
      <c r="G1171" s="4">
        <v>2</v>
      </c>
      <c r="H1171" s="4">
        <v>0.2</v>
      </c>
      <c r="I1171" s="9">
        <v>1.7138000000000002</v>
      </c>
      <c r="J1171" s="12" t="s">
        <v>25</v>
      </c>
      <c r="K1171" s="12">
        <f>IF(J1171="First Class", 0.2, IF(J1171="Second Class", 0.1, IF(J1171="Standard Class", 0.05, 0)))</f>
        <v>0.05</v>
      </c>
      <c r="L1171" s="12">
        <f t="shared" si="18"/>
        <v>5.7773100000000008</v>
      </c>
    </row>
    <row r="1172" spans="1:12" x14ac:dyDescent="0.3">
      <c r="A1172" s="4" t="s">
        <v>5018</v>
      </c>
      <c r="B1172" s="7">
        <v>42089</v>
      </c>
      <c r="C1172" s="7">
        <v>42090</v>
      </c>
      <c r="D1172" s="4" t="s">
        <v>3421</v>
      </c>
      <c r="E1172" s="4" t="s">
        <v>9894</v>
      </c>
      <c r="F1172" s="4">
        <v>176.04</v>
      </c>
      <c r="G1172" s="4">
        <v>4</v>
      </c>
      <c r="H1172" s="4">
        <v>0</v>
      </c>
      <c r="I1172" s="9">
        <v>45.770399999999995</v>
      </c>
      <c r="J1172" s="12" t="s">
        <v>95</v>
      </c>
      <c r="K1172" s="12">
        <f>IF(J1172="First Class", 0.2, IF(J1172="Second Class", 0.1, IF(J1172="Standard Class", 0.05, 0)))</f>
        <v>0.2</v>
      </c>
      <c r="L1172" s="12">
        <f t="shared" si="18"/>
        <v>156.32352</v>
      </c>
    </row>
    <row r="1173" spans="1:12" x14ac:dyDescent="0.3">
      <c r="A1173" s="4" t="s">
        <v>3693</v>
      </c>
      <c r="B1173" s="7">
        <v>41620</v>
      </c>
      <c r="C1173" s="7">
        <v>41623</v>
      </c>
      <c r="D1173" s="4" t="s">
        <v>3400</v>
      </c>
      <c r="E1173" s="4" t="s">
        <v>9898</v>
      </c>
      <c r="F1173" s="4">
        <v>7.86</v>
      </c>
      <c r="G1173" s="4">
        <v>2</v>
      </c>
      <c r="H1173" s="4">
        <v>0</v>
      </c>
      <c r="I1173" s="9">
        <v>3.6155999999999997</v>
      </c>
      <c r="J1173" s="12" t="s">
        <v>95</v>
      </c>
      <c r="K1173" s="12">
        <f>IF(J1173="First Class", 0.2, IF(J1173="Second Class", 0.1, IF(J1173="Standard Class", 0.05, 0)))</f>
        <v>0.2</v>
      </c>
      <c r="L1173" s="12">
        <f t="shared" si="18"/>
        <v>5.0932800000000009</v>
      </c>
    </row>
    <row r="1174" spans="1:12" x14ac:dyDescent="0.3">
      <c r="A1174" s="4" t="s">
        <v>5019</v>
      </c>
      <c r="B1174" s="7">
        <v>41614</v>
      </c>
      <c r="C1174" s="7">
        <v>41618</v>
      </c>
      <c r="D1174" s="4" t="s">
        <v>3422</v>
      </c>
      <c r="E1174" s="4" t="s">
        <v>9900</v>
      </c>
      <c r="F1174" s="4">
        <v>6.48</v>
      </c>
      <c r="G1174" s="4">
        <v>1</v>
      </c>
      <c r="H1174" s="4">
        <v>0</v>
      </c>
      <c r="I1174" s="9">
        <v>3.1104000000000003</v>
      </c>
      <c r="J1174" s="12" t="s">
        <v>25</v>
      </c>
      <c r="K1174" s="12">
        <f>IF(J1174="First Class", 0.2, IF(J1174="Second Class", 0.1, IF(J1174="Standard Class", 0.05, 0)))</f>
        <v>0.05</v>
      </c>
      <c r="L1174" s="12">
        <f t="shared" si="18"/>
        <v>3.5380800000000003</v>
      </c>
    </row>
    <row r="1175" spans="1:12" x14ac:dyDescent="0.3">
      <c r="A1175" s="4" t="s">
        <v>5020</v>
      </c>
      <c r="B1175" s="7">
        <v>41716</v>
      </c>
      <c r="C1175" s="7">
        <v>41722</v>
      </c>
      <c r="D1175" s="4" t="s">
        <v>3205</v>
      </c>
      <c r="E1175" s="4" t="s">
        <v>9044</v>
      </c>
      <c r="F1175" s="4">
        <v>39.68</v>
      </c>
      <c r="G1175" s="4">
        <v>2</v>
      </c>
      <c r="H1175" s="4">
        <v>0</v>
      </c>
      <c r="I1175" s="9">
        <v>10.316800000000001</v>
      </c>
      <c r="J1175" s="12" t="s">
        <v>25</v>
      </c>
      <c r="K1175" s="12">
        <f>IF(J1175="First Class", 0.2, IF(J1175="Second Class", 0.1, IF(J1175="Standard Class", 0.05, 0)))</f>
        <v>0.05</v>
      </c>
      <c r="L1175" s="12">
        <f t="shared" si="18"/>
        <v>30.83136</v>
      </c>
    </row>
    <row r="1176" spans="1:12" x14ac:dyDescent="0.3">
      <c r="A1176" s="4" t="s">
        <v>3818</v>
      </c>
      <c r="B1176" s="7">
        <v>41592</v>
      </c>
      <c r="C1176" s="7">
        <v>41597</v>
      </c>
      <c r="D1176" s="4" t="s">
        <v>3412</v>
      </c>
      <c r="E1176" s="4" t="s">
        <v>9784</v>
      </c>
      <c r="F1176" s="4">
        <v>37.6</v>
      </c>
      <c r="G1176" s="4">
        <v>2</v>
      </c>
      <c r="H1176" s="4">
        <v>0</v>
      </c>
      <c r="I1176" s="9">
        <v>2.2560000000000002</v>
      </c>
      <c r="J1176" s="12" t="s">
        <v>25</v>
      </c>
      <c r="K1176" s="12">
        <f>IF(J1176="First Class", 0.2, IF(J1176="Second Class", 0.1, IF(J1176="Standard Class", 0.05, 0)))</f>
        <v>0.05</v>
      </c>
      <c r="L1176" s="12">
        <f t="shared" si="18"/>
        <v>37.111200000000004</v>
      </c>
    </row>
    <row r="1177" spans="1:12" x14ac:dyDescent="0.3">
      <c r="A1177" s="4" t="s">
        <v>5021</v>
      </c>
      <c r="B1177" s="7">
        <v>42231</v>
      </c>
      <c r="C1177" s="7">
        <v>42233</v>
      </c>
      <c r="D1177" s="4" t="s">
        <v>3224</v>
      </c>
      <c r="E1177" s="4" t="s">
        <v>9368</v>
      </c>
      <c r="F1177" s="4">
        <v>5.76</v>
      </c>
      <c r="G1177" s="4">
        <v>2</v>
      </c>
      <c r="H1177" s="4">
        <v>0</v>
      </c>
      <c r="I1177" s="9">
        <v>2.8224</v>
      </c>
      <c r="J1177" s="12" t="s">
        <v>7</v>
      </c>
      <c r="K1177" s="12">
        <f>IF(J1177="First Class", 0.2, IF(J1177="Second Class", 0.1, IF(J1177="Standard Class", 0.05, 0)))</f>
        <v>0.1</v>
      </c>
      <c r="L1177" s="12">
        <f t="shared" si="18"/>
        <v>3.23136</v>
      </c>
    </row>
    <row r="1178" spans="1:12" x14ac:dyDescent="0.3">
      <c r="A1178" s="4" t="s">
        <v>5022</v>
      </c>
      <c r="B1178" s="7">
        <v>42257</v>
      </c>
      <c r="C1178" s="7">
        <v>42263</v>
      </c>
      <c r="D1178" s="4" t="s">
        <v>2926</v>
      </c>
      <c r="E1178" s="4" t="s">
        <v>9079</v>
      </c>
      <c r="F1178" s="4">
        <v>628.80999999999995</v>
      </c>
      <c r="G1178" s="4">
        <v>7</v>
      </c>
      <c r="H1178" s="4">
        <v>0</v>
      </c>
      <c r="I1178" s="9">
        <v>12.576199999999986</v>
      </c>
      <c r="J1178" s="12" t="s">
        <v>25</v>
      </c>
      <c r="K1178" s="12">
        <f>IF(J1178="First Class", 0.2, IF(J1178="Second Class", 0.1, IF(J1178="Standard Class", 0.05, 0)))</f>
        <v>0.05</v>
      </c>
      <c r="L1178" s="12">
        <f t="shared" si="18"/>
        <v>647.04548999999997</v>
      </c>
    </row>
    <row r="1179" spans="1:12" x14ac:dyDescent="0.3">
      <c r="A1179" s="4" t="s">
        <v>5023</v>
      </c>
      <c r="B1179" s="7">
        <v>42096</v>
      </c>
      <c r="C1179" s="7">
        <v>42099</v>
      </c>
      <c r="D1179" s="4" t="s">
        <v>3359</v>
      </c>
      <c r="E1179" s="4" t="s">
        <v>9555</v>
      </c>
      <c r="F1179" s="4">
        <v>94.199999999999989</v>
      </c>
      <c r="G1179" s="4">
        <v>6</v>
      </c>
      <c r="H1179" s="4">
        <v>0</v>
      </c>
      <c r="I1179" s="9">
        <v>23.550000000000004</v>
      </c>
      <c r="J1179" s="12" t="s">
        <v>7</v>
      </c>
      <c r="K1179" s="12">
        <f>IF(J1179="First Class", 0.2, IF(J1179="Second Class", 0.1, IF(J1179="Standard Class", 0.05, 0)))</f>
        <v>0.1</v>
      </c>
      <c r="L1179" s="12">
        <f t="shared" si="18"/>
        <v>77.714999999999975</v>
      </c>
    </row>
    <row r="1180" spans="1:12" x14ac:dyDescent="0.3">
      <c r="A1180" s="4" t="s">
        <v>5024</v>
      </c>
      <c r="B1180" s="7">
        <v>41910</v>
      </c>
      <c r="C1180" s="7">
        <v>41916</v>
      </c>
      <c r="D1180" s="4" t="s">
        <v>3258</v>
      </c>
      <c r="E1180" s="4" t="s">
        <v>9903</v>
      </c>
      <c r="F1180" s="4">
        <v>956.6647999999999</v>
      </c>
      <c r="G1180" s="4">
        <v>7</v>
      </c>
      <c r="H1180" s="4">
        <v>0.32</v>
      </c>
      <c r="I1180" s="9">
        <v>-225.09759999999991</v>
      </c>
      <c r="J1180" s="12" t="s">
        <v>25</v>
      </c>
      <c r="K1180" s="12">
        <f>IF(J1180="First Class", 0.2, IF(J1180="Second Class", 0.1, IF(J1180="Standard Class", 0.05, 0)))</f>
        <v>0.05</v>
      </c>
      <c r="L1180" s="12">
        <f t="shared" si="18"/>
        <v>1240.85052</v>
      </c>
    </row>
    <row r="1181" spans="1:12" x14ac:dyDescent="0.3">
      <c r="A1181" s="4" t="s">
        <v>5025</v>
      </c>
      <c r="B1181" s="7">
        <v>42285</v>
      </c>
      <c r="C1181" s="7">
        <v>42289</v>
      </c>
      <c r="D1181" s="4" t="s">
        <v>3018</v>
      </c>
      <c r="E1181" s="4" t="s">
        <v>9321</v>
      </c>
      <c r="F1181" s="4">
        <v>1115.9099999999999</v>
      </c>
      <c r="G1181" s="4">
        <v>9</v>
      </c>
      <c r="H1181" s="4">
        <v>0</v>
      </c>
      <c r="I1181" s="9">
        <v>200.86379999999991</v>
      </c>
      <c r="J1181" s="12" t="s">
        <v>25</v>
      </c>
      <c r="K1181" s="12">
        <f>IF(J1181="First Class", 0.2, IF(J1181="Second Class", 0.1, IF(J1181="Standard Class", 0.05, 0)))</f>
        <v>0.05</v>
      </c>
      <c r="L1181" s="12">
        <f t="shared" si="18"/>
        <v>960.79851000000008</v>
      </c>
    </row>
    <row r="1182" spans="1:12" x14ac:dyDescent="0.3">
      <c r="A1182" s="4" t="s">
        <v>5026</v>
      </c>
      <c r="B1182" s="7">
        <v>42025</v>
      </c>
      <c r="C1182" s="7">
        <v>42030</v>
      </c>
      <c r="D1182" s="4" t="s">
        <v>3423</v>
      </c>
      <c r="E1182" s="4" t="s">
        <v>9744</v>
      </c>
      <c r="F1182" s="4">
        <v>24.2</v>
      </c>
      <c r="G1182" s="4">
        <v>5</v>
      </c>
      <c r="H1182" s="4">
        <v>0</v>
      </c>
      <c r="I1182" s="9">
        <v>7.9859999999999998</v>
      </c>
      <c r="J1182" s="12" t="s">
        <v>25</v>
      </c>
      <c r="K1182" s="12">
        <f>IF(J1182="First Class", 0.2, IF(J1182="Second Class", 0.1, IF(J1182="Standard Class", 0.05, 0)))</f>
        <v>0.05</v>
      </c>
      <c r="L1182" s="12">
        <f t="shared" si="18"/>
        <v>17.024699999999999</v>
      </c>
    </row>
    <row r="1183" spans="1:12" x14ac:dyDescent="0.3">
      <c r="A1183" s="4" t="s">
        <v>5027</v>
      </c>
      <c r="B1183" s="7">
        <v>42087</v>
      </c>
      <c r="C1183" s="7">
        <v>42089</v>
      </c>
      <c r="D1183" s="4" t="s">
        <v>3147</v>
      </c>
      <c r="E1183" s="4" t="s">
        <v>9684</v>
      </c>
      <c r="F1183" s="4">
        <v>211.84</v>
      </c>
      <c r="G1183" s="4">
        <v>8</v>
      </c>
      <c r="H1183" s="4">
        <v>0</v>
      </c>
      <c r="I1183" s="9">
        <v>76.262399999999985</v>
      </c>
      <c r="J1183" s="12" t="s">
        <v>95</v>
      </c>
      <c r="K1183" s="12">
        <f>IF(J1183="First Class", 0.2, IF(J1183="Second Class", 0.1, IF(J1183="Standard Class", 0.05, 0)))</f>
        <v>0.2</v>
      </c>
      <c r="L1183" s="12">
        <f t="shared" si="18"/>
        <v>162.69312000000002</v>
      </c>
    </row>
    <row r="1184" spans="1:12" x14ac:dyDescent="0.3">
      <c r="A1184" s="4" t="s">
        <v>5028</v>
      </c>
      <c r="B1184" s="7">
        <v>41122</v>
      </c>
      <c r="C1184" s="7">
        <v>41127</v>
      </c>
      <c r="D1184" s="4" t="s">
        <v>3168</v>
      </c>
      <c r="E1184" s="4" t="s">
        <v>9648</v>
      </c>
      <c r="F1184" s="4">
        <v>5.68</v>
      </c>
      <c r="G1184" s="4">
        <v>2</v>
      </c>
      <c r="H1184" s="4">
        <v>0.2</v>
      </c>
      <c r="I1184" s="9">
        <v>1.9169999999999998</v>
      </c>
      <c r="J1184" s="12" t="s">
        <v>25</v>
      </c>
      <c r="K1184" s="12">
        <f>IF(J1184="First Class", 0.2, IF(J1184="Second Class", 0.1, IF(J1184="Standard Class", 0.05, 0)))</f>
        <v>0.05</v>
      </c>
      <c r="L1184" s="12">
        <f t="shared" si="18"/>
        <v>3.9511500000000002</v>
      </c>
    </row>
    <row r="1185" spans="1:12" x14ac:dyDescent="0.3">
      <c r="A1185" s="4" t="s">
        <v>5029</v>
      </c>
      <c r="B1185" s="7">
        <v>41432</v>
      </c>
      <c r="C1185" s="7">
        <v>41434</v>
      </c>
      <c r="D1185" s="4" t="s">
        <v>3424</v>
      </c>
      <c r="E1185" s="4" t="s">
        <v>9252</v>
      </c>
      <c r="F1185" s="4">
        <v>7.52</v>
      </c>
      <c r="G1185" s="4">
        <v>5</v>
      </c>
      <c r="H1185" s="4">
        <v>0.2</v>
      </c>
      <c r="I1185" s="9">
        <v>2.6319999999999997</v>
      </c>
      <c r="J1185" s="12" t="s">
        <v>7</v>
      </c>
      <c r="K1185" s="12">
        <f>IF(J1185="First Class", 0.2, IF(J1185="Second Class", 0.1, IF(J1185="Standard Class", 0.05, 0)))</f>
        <v>0.1</v>
      </c>
      <c r="L1185" s="12">
        <f t="shared" si="18"/>
        <v>5.3768000000000002</v>
      </c>
    </row>
    <row r="1186" spans="1:12" x14ac:dyDescent="0.3">
      <c r="A1186" s="4" t="s">
        <v>5030</v>
      </c>
      <c r="B1186" s="7">
        <v>41225</v>
      </c>
      <c r="C1186" s="7">
        <v>41229</v>
      </c>
      <c r="D1186" s="4" t="s">
        <v>3161</v>
      </c>
      <c r="E1186" s="4" t="s">
        <v>9010</v>
      </c>
      <c r="F1186" s="4">
        <v>11.96</v>
      </c>
      <c r="G1186" s="4">
        <v>2</v>
      </c>
      <c r="H1186" s="4">
        <v>0</v>
      </c>
      <c r="I1186" s="9">
        <v>5.8604000000000003</v>
      </c>
      <c r="J1186" s="12" t="s">
        <v>25</v>
      </c>
      <c r="K1186" s="12">
        <f>IF(J1186="First Class", 0.2, IF(J1186="Second Class", 0.1, IF(J1186="Standard Class", 0.05, 0)))</f>
        <v>0.05</v>
      </c>
      <c r="L1186" s="12">
        <f t="shared" si="18"/>
        <v>6.404580000000001</v>
      </c>
    </row>
    <row r="1187" spans="1:12" x14ac:dyDescent="0.3">
      <c r="A1187" s="4" t="s">
        <v>5031</v>
      </c>
      <c r="B1187" s="7">
        <v>42003</v>
      </c>
      <c r="C1187" s="7">
        <v>42007</v>
      </c>
      <c r="D1187" s="4" t="s">
        <v>2991</v>
      </c>
      <c r="E1187" s="4" t="s">
        <v>9888</v>
      </c>
      <c r="F1187" s="4">
        <v>754.44999999999993</v>
      </c>
      <c r="G1187" s="4">
        <v>5</v>
      </c>
      <c r="H1187" s="4">
        <v>0</v>
      </c>
      <c r="I1187" s="9">
        <v>60.356000000000023</v>
      </c>
      <c r="J1187" s="12" t="s">
        <v>25</v>
      </c>
      <c r="K1187" s="12">
        <f>IF(J1187="First Class", 0.2, IF(J1187="Second Class", 0.1, IF(J1187="Standard Class", 0.05, 0)))</f>
        <v>0.05</v>
      </c>
      <c r="L1187" s="12">
        <f t="shared" si="18"/>
        <v>728.79869999999994</v>
      </c>
    </row>
    <row r="1188" spans="1:12" x14ac:dyDescent="0.3">
      <c r="A1188" s="4" t="s">
        <v>5032</v>
      </c>
      <c r="B1188" s="7">
        <v>41461</v>
      </c>
      <c r="C1188" s="7">
        <v>41466</v>
      </c>
      <c r="D1188" s="4" t="s">
        <v>3263</v>
      </c>
      <c r="E1188" s="4" t="s">
        <v>9059</v>
      </c>
      <c r="F1188" s="4">
        <v>301.95999999999998</v>
      </c>
      <c r="G1188" s="4">
        <v>2</v>
      </c>
      <c r="H1188" s="4">
        <v>0</v>
      </c>
      <c r="I1188" s="9">
        <v>60.391999999999996</v>
      </c>
      <c r="J1188" s="12" t="s">
        <v>25</v>
      </c>
      <c r="K1188" s="12">
        <f>IF(J1188="First Class", 0.2, IF(J1188="Second Class", 0.1, IF(J1188="Standard Class", 0.05, 0)))</f>
        <v>0.05</v>
      </c>
      <c r="L1188" s="12">
        <f t="shared" si="18"/>
        <v>253.6464</v>
      </c>
    </row>
    <row r="1189" spans="1:12" x14ac:dyDescent="0.3">
      <c r="A1189" s="4" t="s">
        <v>5033</v>
      </c>
      <c r="B1189" s="7">
        <v>42290</v>
      </c>
      <c r="C1189" s="7">
        <v>42296</v>
      </c>
      <c r="D1189" s="4" t="s">
        <v>3425</v>
      </c>
      <c r="E1189" s="4" t="s">
        <v>9782</v>
      </c>
      <c r="F1189" s="4">
        <v>595</v>
      </c>
      <c r="G1189" s="4">
        <v>5</v>
      </c>
      <c r="H1189" s="4">
        <v>0</v>
      </c>
      <c r="I1189" s="9">
        <v>95.200000000000031</v>
      </c>
      <c r="J1189" s="12" t="s">
        <v>25</v>
      </c>
      <c r="K1189" s="12">
        <f>IF(J1189="First Class", 0.2, IF(J1189="Second Class", 0.1, IF(J1189="Standard Class", 0.05, 0)))</f>
        <v>0.05</v>
      </c>
      <c r="L1189" s="12">
        <f t="shared" si="18"/>
        <v>524.79</v>
      </c>
    </row>
    <row r="1190" spans="1:12" x14ac:dyDescent="0.3">
      <c r="A1190" s="4" t="s">
        <v>5034</v>
      </c>
      <c r="B1190" s="7">
        <v>41781</v>
      </c>
      <c r="C1190" s="7">
        <v>41788</v>
      </c>
      <c r="D1190" s="4" t="s">
        <v>2829</v>
      </c>
      <c r="E1190" s="4" t="s">
        <v>9905</v>
      </c>
      <c r="F1190" s="4">
        <v>2396.4</v>
      </c>
      <c r="G1190" s="4">
        <v>10</v>
      </c>
      <c r="H1190" s="4">
        <v>0.2</v>
      </c>
      <c r="I1190" s="9">
        <v>179.73000000000013</v>
      </c>
      <c r="J1190" s="12" t="s">
        <v>25</v>
      </c>
      <c r="K1190" s="12">
        <f>IF(J1190="First Class", 0.2, IF(J1190="Second Class", 0.1, IF(J1190="Standard Class", 0.05, 0)))</f>
        <v>0.05</v>
      </c>
      <c r="L1190" s="12">
        <f t="shared" si="18"/>
        <v>2327.5035000000003</v>
      </c>
    </row>
    <row r="1191" spans="1:12" x14ac:dyDescent="0.3">
      <c r="A1191" s="4" t="s">
        <v>5035</v>
      </c>
      <c r="B1191" s="7">
        <v>42318</v>
      </c>
      <c r="C1191" s="7">
        <v>42323</v>
      </c>
      <c r="D1191" s="4" t="s">
        <v>3376</v>
      </c>
      <c r="E1191" s="4" t="s">
        <v>9567</v>
      </c>
      <c r="F1191" s="4">
        <v>63.56</v>
      </c>
      <c r="G1191" s="4">
        <v>2</v>
      </c>
      <c r="H1191" s="4">
        <v>0</v>
      </c>
      <c r="I1191" s="9">
        <v>3.1779999999999973</v>
      </c>
      <c r="J1191" s="12" t="s">
        <v>25</v>
      </c>
      <c r="K1191" s="12">
        <f>IF(J1191="First Class", 0.2, IF(J1191="Second Class", 0.1, IF(J1191="Standard Class", 0.05, 0)))</f>
        <v>0.05</v>
      </c>
      <c r="L1191" s="12">
        <f t="shared" si="18"/>
        <v>63.401100000000007</v>
      </c>
    </row>
    <row r="1192" spans="1:12" x14ac:dyDescent="0.3">
      <c r="A1192" s="4" t="s">
        <v>5036</v>
      </c>
      <c r="B1192" s="7">
        <v>41748</v>
      </c>
      <c r="C1192" s="7">
        <v>41753</v>
      </c>
      <c r="D1192" s="4" t="s">
        <v>3426</v>
      </c>
      <c r="E1192" s="4" t="s">
        <v>8746</v>
      </c>
      <c r="F1192" s="4">
        <v>230.376</v>
      </c>
      <c r="G1192" s="4">
        <v>3</v>
      </c>
      <c r="H1192" s="4">
        <v>0.2</v>
      </c>
      <c r="I1192" s="9">
        <v>-48.954900000000002</v>
      </c>
      <c r="J1192" s="12" t="s">
        <v>25</v>
      </c>
      <c r="K1192" s="12">
        <f>IF(J1192="First Class", 0.2, IF(J1192="Second Class", 0.1, IF(J1192="Standard Class", 0.05, 0)))</f>
        <v>0.05</v>
      </c>
      <c r="L1192" s="12">
        <f t="shared" si="18"/>
        <v>293.29744499999998</v>
      </c>
    </row>
    <row r="1193" spans="1:12" x14ac:dyDescent="0.3">
      <c r="A1193" s="4" t="s">
        <v>5037</v>
      </c>
      <c r="B1193" s="7">
        <v>42364</v>
      </c>
      <c r="C1193" s="7">
        <v>42369</v>
      </c>
      <c r="D1193" s="4" t="s">
        <v>3414</v>
      </c>
      <c r="E1193" s="4" t="s">
        <v>9346</v>
      </c>
      <c r="F1193" s="4">
        <v>158.928</v>
      </c>
      <c r="G1193" s="4">
        <v>7</v>
      </c>
      <c r="H1193" s="4">
        <v>0.2</v>
      </c>
      <c r="I1193" s="9">
        <v>41.718599999999995</v>
      </c>
      <c r="J1193" s="12" t="s">
        <v>25</v>
      </c>
      <c r="K1193" s="12">
        <f>IF(J1193="First Class", 0.2, IF(J1193="Second Class", 0.1, IF(J1193="Standard Class", 0.05, 0)))</f>
        <v>0.05</v>
      </c>
      <c r="L1193" s="12">
        <f t="shared" si="18"/>
        <v>123.06987000000001</v>
      </c>
    </row>
    <row r="1194" spans="1:12" x14ac:dyDescent="0.3">
      <c r="A1194" s="4" t="s">
        <v>5038</v>
      </c>
      <c r="B1194" s="7">
        <v>41802</v>
      </c>
      <c r="C1194" s="7">
        <v>41808</v>
      </c>
      <c r="D1194" s="4" t="s">
        <v>2900</v>
      </c>
      <c r="E1194" s="4" t="s">
        <v>9908</v>
      </c>
      <c r="F1194" s="4">
        <v>1.3439999999999996</v>
      </c>
      <c r="G1194" s="4">
        <v>4</v>
      </c>
      <c r="H1194" s="4">
        <v>0.8</v>
      </c>
      <c r="I1194" s="9">
        <v>-2.1504000000000008</v>
      </c>
      <c r="J1194" s="12" t="s">
        <v>25</v>
      </c>
      <c r="K1194" s="12">
        <f>IF(J1194="First Class", 0.2, IF(J1194="Second Class", 0.1, IF(J1194="Standard Class", 0.05, 0)))</f>
        <v>0.05</v>
      </c>
      <c r="L1194" s="12">
        <f t="shared" si="18"/>
        <v>3.6691200000000008</v>
      </c>
    </row>
    <row r="1195" spans="1:12" x14ac:dyDescent="0.3">
      <c r="A1195" s="4" t="s">
        <v>5039</v>
      </c>
      <c r="B1195" s="7">
        <v>42138</v>
      </c>
      <c r="C1195" s="7">
        <v>42145</v>
      </c>
      <c r="D1195" s="4" t="s">
        <v>2987</v>
      </c>
      <c r="E1195" s="4" t="s">
        <v>8669</v>
      </c>
      <c r="F1195" s="4">
        <v>58.48</v>
      </c>
      <c r="G1195" s="4">
        <v>8</v>
      </c>
      <c r="H1195" s="4">
        <v>0</v>
      </c>
      <c r="I1195" s="9">
        <v>27.485599999999998</v>
      </c>
      <c r="J1195" s="12" t="s">
        <v>25</v>
      </c>
      <c r="K1195" s="12">
        <f>IF(J1195="First Class", 0.2, IF(J1195="Second Class", 0.1, IF(J1195="Standard Class", 0.05, 0)))</f>
        <v>0.05</v>
      </c>
      <c r="L1195" s="12">
        <f t="shared" si="18"/>
        <v>32.544119999999999</v>
      </c>
    </row>
    <row r="1196" spans="1:12" x14ac:dyDescent="0.3">
      <c r="A1196" s="4" t="s">
        <v>5040</v>
      </c>
      <c r="B1196" s="7">
        <v>42367</v>
      </c>
      <c r="C1196" s="7">
        <v>42372</v>
      </c>
      <c r="D1196" s="4" t="s">
        <v>3258</v>
      </c>
      <c r="E1196" s="4" t="s">
        <v>8999</v>
      </c>
      <c r="F1196" s="4">
        <v>7.4</v>
      </c>
      <c r="G1196" s="4">
        <v>2</v>
      </c>
      <c r="H1196" s="4">
        <v>0</v>
      </c>
      <c r="I1196" s="9">
        <v>3.0340000000000007</v>
      </c>
      <c r="J1196" s="12" t="s">
        <v>25</v>
      </c>
      <c r="K1196" s="12">
        <f>IF(J1196="First Class", 0.2, IF(J1196="Second Class", 0.1, IF(J1196="Standard Class", 0.05, 0)))</f>
        <v>0.05</v>
      </c>
      <c r="L1196" s="12">
        <f t="shared" si="18"/>
        <v>4.5842999999999998</v>
      </c>
    </row>
    <row r="1197" spans="1:12" x14ac:dyDescent="0.3">
      <c r="A1197" s="4" t="s">
        <v>5041</v>
      </c>
      <c r="B1197" s="7">
        <v>40993</v>
      </c>
      <c r="C1197" s="7">
        <v>41000</v>
      </c>
      <c r="D1197" s="4" t="s">
        <v>3427</v>
      </c>
      <c r="E1197" s="4" t="s">
        <v>9910</v>
      </c>
      <c r="F1197" s="4">
        <v>366.786</v>
      </c>
      <c r="G1197" s="4">
        <v>7</v>
      </c>
      <c r="H1197" s="4">
        <v>0.1</v>
      </c>
      <c r="I1197" s="9">
        <v>65.206400000000002</v>
      </c>
      <c r="J1197" s="12" t="s">
        <v>25</v>
      </c>
      <c r="K1197" s="12">
        <f>IF(J1197="First Class", 0.2, IF(J1197="Second Class", 0.1, IF(J1197="Standard Class", 0.05, 0)))</f>
        <v>0.05</v>
      </c>
      <c r="L1197" s="12">
        <f t="shared" si="18"/>
        <v>316.65858000000003</v>
      </c>
    </row>
    <row r="1198" spans="1:12" x14ac:dyDescent="0.3">
      <c r="A1198" s="4" t="s">
        <v>5042</v>
      </c>
      <c r="B1198" s="7">
        <v>42153</v>
      </c>
      <c r="C1198" s="7">
        <v>42157</v>
      </c>
      <c r="D1198" s="4" t="s">
        <v>2912</v>
      </c>
      <c r="E1198" s="4" t="s">
        <v>9838</v>
      </c>
      <c r="F1198" s="4">
        <v>54.367999999999995</v>
      </c>
      <c r="G1198" s="4">
        <v>4</v>
      </c>
      <c r="H1198" s="4">
        <v>0.2</v>
      </c>
      <c r="I1198" s="9">
        <v>4.0775999999999968</v>
      </c>
      <c r="J1198" s="12" t="s">
        <v>25</v>
      </c>
      <c r="K1198" s="12">
        <f>IF(J1198="First Class", 0.2, IF(J1198="Second Class", 0.1, IF(J1198="Standard Class", 0.05, 0)))</f>
        <v>0.05</v>
      </c>
      <c r="L1198" s="12">
        <f t="shared" si="18"/>
        <v>52.804920000000003</v>
      </c>
    </row>
    <row r="1199" spans="1:12" x14ac:dyDescent="0.3">
      <c r="A1199" s="4" t="s">
        <v>5043</v>
      </c>
      <c r="B1199" s="7">
        <v>41592</v>
      </c>
      <c r="C1199" s="7">
        <v>41595</v>
      </c>
      <c r="D1199" s="4" t="s">
        <v>3412</v>
      </c>
      <c r="E1199" s="4" t="s">
        <v>9250</v>
      </c>
      <c r="F1199" s="4">
        <v>33.96</v>
      </c>
      <c r="G1199" s="4">
        <v>2</v>
      </c>
      <c r="H1199" s="4">
        <v>0</v>
      </c>
      <c r="I1199" s="9">
        <v>16.98</v>
      </c>
      <c r="J1199" s="12" t="s">
        <v>95</v>
      </c>
      <c r="K1199" s="12">
        <f>IF(J1199="First Class", 0.2, IF(J1199="Second Class", 0.1, IF(J1199="Standard Class", 0.05, 0)))</f>
        <v>0.2</v>
      </c>
      <c r="L1199" s="12">
        <f t="shared" si="18"/>
        <v>20.376000000000001</v>
      </c>
    </row>
    <row r="1200" spans="1:12" x14ac:dyDescent="0.3">
      <c r="A1200" s="4" t="s">
        <v>5044</v>
      </c>
      <c r="B1200" s="7">
        <v>42189</v>
      </c>
      <c r="C1200" s="7">
        <v>42196</v>
      </c>
      <c r="D1200" s="4" t="s">
        <v>3055</v>
      </c>
      <c r="E1200" s="4" t="s">
        <v>8735</v>
      </c>
      <c r="F1200" s="4">
        <v>545.85</v>
      </c>
      <c r="G1200" s="4">
        <v>9</v>
      </c>
      <c r="H1200" s="4">
        <v>0</v>
      </c>
      <c r="I1200" s="9">
        <v>114.6285</v>
      </c>
      <c r="J1200" s="12" t="s">
        <v>25</v>
      </c>
      <c r="K1200" s="12">
        <f>IF(J1200="First Class", 0.2, IF(J1200="Second Class", 0.1, IF(J1200="Standard Class", 0.05, 0)))</f>
        <v>0.05</v>
      </c>
      <c r="L1200" s="12">
        <f t="shared" si="18"/>
        <v>452.78257500000001</v>
      </c>
    </row>
    <row r="1201" spans="1:12" x14ac:dyDescent="0.3">
      <c r="A1201" s="4" t="s">
        <v>5045</v>
      </c>
      <c r="B1201" s="7">
        <v>41231</v>
      </c>
      <c r="C1201" s="7">
        <v>41233</v>
      </c>
      <c r="D1201" s="4" t="s">
        <v>3428</v>
      </c>
      <c r="E1201" s="4" t="s">
        <v>9911</v>
      </c>
      <c r="F1201" s="4">
        <v>145.97999999999999</v>
      </c>
      <c r="G1201" s="4">
        <v>2</v>
      </c>
      <c r="H1201" s="4">
        <v>0.5</v>
      </c>
      <c r="I1201" s="9">
        <v>-99.266399999999976</v>
      </c>
      <c r="J1201" s="12" t="s">
        <v>7</v>
      </c>
      <c r="K1201" s="12">
        <f>IF(J1201="First Class", 0.2, IF(J1201="Second Class", 0.1, IF(J1201="Standard Class", 0.05, 0)))</f>
        <v>0.1</v>
      </c>
      <c r="L1201" s="12">
        <f t="shared" si="18"/>
        <v>269.77103999999997</v>
      </c>
    </row>
    <row r="1202" spans="1:12" x14ac:dyDescent="0.3">
      <c r="A1202" s="4" t="s">
        <v>5046</v>
      </c>
      <c r="B1202" s="7">
        <v>42203</v>
      </c>
      <c r="C1202" s="7">
        <v>42208</v>
      </c>
      <c r="D1202" s="4" t="s">
        <v>3328</v>
      </c>
      <c r="E1202" s="4" t="s">
        <v>9259</v>
      </c>
      <c r="F1202" s="4">
        <v>7.9040000000000008</v>
      </c>
      <c r="G1202" s="4">
        <v>2</v>
      </c>
      <c r="H1202" s="4">
        <v>0.2</v>
      </c>
      <c r="I1202" s="9">
        <v>2.1736000000000004</v>
      </c>
      <c r="J1202" s="12" t="s">
        <v>25</v>
      </c>
      <c r="K1202" s="12">
        <f>IF(J1202="First Class", 0.2, IF(J1202="Second Class", 0.1, IF(J1202="Standard Class", 0.05, 0)))</f>
        <v>0.05</v>
      </c>
      <c r="L1202" s="12">
        <f t="shared" si="18"/>
        <v>6.0169200000000007</v>
      </c>
    </row>
    <row r="1203" spans="1:12" x14ac:dyDescent="0.3">
      <c r="A1203" s="4" t="s">
        <v>5047</v>
      </c>
      <c r="B1203" s="7">
        <v>41782</v>
      </c>
      <c r="C1203" s="7">
        <v>41787</v>
      </c>
      <c r="D1203" s="4" t="s">
        <v>3389</v>
      </c>
      <c r="E1203" s="4" t="s">
        <v>8958</v>
      </c>
      <c r="F1203" s="4">
        <v>345</v>
      </c>
      <c r="G1203" s="4">
        <v>5</v>
      </c>
      <c r="H1203" s="4">
        <v>0</v>
      </c>
      <c r="I1203" s="9">
        <v>86.25</v>
      </c>
      <c r="J1203" s="12" t="s">
        <v>25</v>
      </c>
      <c r="K1203" s="12">
        <f>IF(J1203="First Class", 0.2, IF(J1203="Second Class", 0.1, IF(J1203="Standard Class", 0.05, 0)))</f>
        <v>0.05</v>
      </c>
      <c r="L1203" s="12">
        <f t="shared" si="18"/>
        <v>271.6875</v>
      </c>
    </row>
    <row r="1204" spans="1:12" x14ac:dyDescent="0.3">
      <c r="A1204" s="4" t="s">
        <v>5048</v>
      </c>
      <c r="B1204" s="7">
        <v>41542</v>
      </c>
      <c r="C1204" s="7">
        <v>41548</v>
      </c>
      <c r="D1204" s="4" t="s">
        <v>3373</v>
      </c>
      <c r="E1204" s="4" t="s">
        <v>9376</v>
      </c>
      <c r="F1204" s="4">
        <v>17.48</v>
      </c>
      <c r="G1204" s="4">
        <v>2</v>
      </c>
      <c r="H1204" s="4">
        <v>0</v>
      </c>
      <c r="I1204" s="9">
        <v>8.2156000000000002</v>
      </c>
      <c r="J1204" s="12" t="s">
        <v>25</v>
      </c>
      <c r="K1204" s="12">
        <f>IF(J1204="First Class", 0.2, IF(J1204="Second Class", 0.1, IF(J1204="Standard Class", 0.05, 0)))</f>
        <v>0.05</v>
      </c>
      <c r="L1204" s="12">
        <f t="shared" si="18"/>
        <v>9.7276199999999999</v>
      </c>
    </row>
    <row r="1205" spans="1:12" x14ac:dyDescent="0.3">
      <c r="A1205" s="4" t="s">
        <v>5049</v>
      </c>
      <c r="B1205" s="7">
        <v>41944</v>
      </c>
      <c r="C1205" s="7">
        <v>41950</v>
      </c>
      <c r="D1205" s="4" t="s">
        <v>3028</v>
      </c>
      <c r="E1205" s="4" t="s">
        <v>9738</v>
      </c>
      <c r="F1205" s="4">
        <v>492.83499999999998</v>
      </c>
      <c r="G1205" s="4">
        <v>5</v>
      </c>
      <c r="H1205" s="4">
        <v>0.3</v>
      </c>
      <c r="I1205" s="9">
        <v>-14.080999999999989</v>
      </c>
      <c r="J1205" s="12" t="s">
        <v>25</v>
      </c>
      <c r="K1205" s="12">
        <f>IF(J1205="First Class", 0.2, IF(J1205="Second Class", 0.1, IF(J1205="Standard Class", 0.05, 0)))</f>
        <v>0.05</v>
      </c>
      <c r="L1205" s="12">
        <f t="shared" si="18"/>
        <v>532.26179999999999</v>
      </c>
    </row>
    <row r="1206" spans="1:12" x14ac:dyDescent="0.3">
      <c r="A1206" s="4" t="s">
        <v>5050</v>
      </c>
      <c r="B1206" s="7">
        <v>41531</v>
      </c>
      <c r="C1206" s="7">
        <v>41534</v>
      </c>
      <c r="D1206" s="4" t="s">
        <v>3011</v>
      </c>
      <c r="E1206" s="4" t="s">
        <v>9079</v>
      </c>
      <c r="F1206" s="4">
        <v>269.49</v>
      </c>
      <c r="G1206" s="4">
        <v>3</v>
      </c>
      <c r="H1206" s="4">
        <v>0</v>
      </c>
      <c r="I1206" s="9">
        <v>5.3897999999999939</v>
      </c>
      <c r="J1206" s="12" t="s">
        <v>7</v>
      </c>
      <c r="K1206" s="12">
        <f>IF(J1206="First Class", 0.2, IF(J1206="Second Class", 0.1, IF(J1206="Standard Class", 0.05, 0)))</f>
        <v>0.1</v>
      </c>
      <c r="L1206" s="12">
        <f t="shared" si="18"/>
        <v>290.51022000000006</v>
      </c>
    </row>
    <row r="1207" spans="1:12" x14ac:dyDescent="0.3">
      <c r="A1207" s="4" t="s">
        <v>5051</v>
      </c>
      <c r="B1207" s="7">
        <v>41949</v>
      </c>
      <c r="C1207" s="7">
        <v>41954</v>
      </c>
      <c r="D1207" s="4" t="s">
        <v>2848</v>
      </c>
      <c r="E1207" s="4" t="s">
        <v>9913</v>
      </c>
      <c r="F1207" s="4">
        <v>29.120000000000005</v>
      </c>
      <c r="G1207" s="4">
        <v>5</v>
      </c>
      <c r="H1207" s="4">
        <v>0.2</v>
      </c>
      <c r="I1207" s="9">
        <v>9.8279999999999959</v>
      </c>
      <c r="J1207" s="12" t="s">
        <v>25</v>
      </c>
      <c r="K1207" s="12">
        <f>IF(J1207="First Class", 0.2, IF(J1207="Second Class", 0.1, IF(J1207="Standard Class", 0.05, 0)))</f>
        <v>0.05</v>
      </c>
      <c r="L1207" s="12">
        <f t="shared" si="18"/>
        <v>20.256600000000009</v>
      </c>
    </row>
    <row r="1208" spans="1:12" x14ac:dyDescent="0.3">
      <c r="A1208" s="4" t="s">
        <v>5052</v>
      </c>
      <c r="B1208" s="7">
        <v>42081</v>
      </c>
      <c r="C1208" s="7">
        <v>42086</v>
      </c>
      <c r="D1208" s="4" t="s">
        <v>3402</v>
      </c>
      <c r="E1208" s="4" t="s">
        <v>9914</v>
      </c>
      <c r="F1208" s="4">
        <v>18.75</v>
      </c>
      <c r="G1208" s="4">
        <v>5</v>
      </c>
      <c r="H1208" s="4">
        <v>0</v>
      </c>
      <c r="I1208" s="9">
        <v>9</v>
      </c>
      <c r="J1208" s="12" t="s">
        <v>7</v>
      </c>
      <c r="K1208" s="12">
        <f>IF(J1208="First Class", 0.2, IF(J1208="Second Class", 0.1, IF(J1208="Standard Class", 0.05, 0)))</f>
        <v>0.1</v>
      </c>
      <c r="L1208" s="12">
        <f t="shared" si="18"/>
        <v>10.725000000000001</v>
      </c>
    </row>
    <row r="1209" spans="1:12" x14ac:dyDescent="0.3">
      <c r="A1209" s="4" t="s">
        <v>5053</v>
      </c>
      <c r="B1209" s="7">
        <v>42232</v>
      </c>
      <c r="C1209" s="7">
        <v>42238</v>
      </c>
      <c r="D1209" s="4" t="s">
        <v>3317</v>
      </c>
      <c r="E1209" s="4" t="s">
        <v>9058</v>
      </c>
      <c r="F1209" s="4">
        <v>97.84</v>
      </c>
      <c r="G1209" s="4">
        <v>2</v>
      </c>
      <c r="H1209" s="4">
        <v>0</v>
      </c>
      <c r="I1209" s="9">
        <v>25.438400000000001</v>
      </c>
      <c r="J1209" s="12" t="s">
        <v>25</v>
      </c>
      <c r="K1209" s="12">
        <f>IF(J1209="First Class", 0.2, IF(J1209="Second Class", 0.1, IF(J1209="Standard Class", 0.05, 0)))</f>
        <v>0.05</v>
      </c>
      <c r="L1209" s="12">
        <f t="shared" si="18"/>
        <v>76.021680000000003</v>
      </c>
    </row>
    <row r="1210" spans="1:12" x14ac:dyDescent="0.3">
      <c r="A1210" s="4" t="s">
        <v>5054</v>
      </c>
      <c r="B1210" s="7">
        <v>41466</v>
      </c>
      <c r="C1210" s="7">
        <v>41468</v>
      </c>
      <c r="D1210" s="4" t="s">
        <v>3429</v>
      </c>
      <c r="E1210" s="4" t="s">
        <v>9454</v>
      </c>
      <c r="F1210" s="4">
        <v>29.97</v>
      </c>
      <c r="G1210" s="4">
        <v>3</v>
      </c>
      <c r="H1210" s="4">
        <v>0</v>
      </c>
      <c r="I1210" s="9">
        <v>13.486499999999999</v>
      </c>
      <c r="J1210" s="12" t="s">
        <v>7</v>
      </c>
      <c r="K1210" s="12">
        <f>IF(J1210="First Class", 0.2, IF(J1210="Second Class", 0.1, IF(J1210="Standard Class", 0.05, 0)))</f>
        <v>0.1</v>
      </c>
      <c r="L1210" s="12">
        <f t="shared" si="18"/>
        <v>18.13185</v>
      </c>
    </row>
    <row r="1211" spans="1:12" x14ac:dyDescent="0.3">
      <c r="A1211" s="4" t="s">
        <v>5055</v>
      </c>
      <c r="B1211" s="7">
        <v>42342</v>
      </c>
      <c r="C1211" s="7">
        <v>42348</v>
      </c>
      <c r="D1211" s="4" t="s">
        <v>3238</v>
      </c>
      <c r="E1211" s="4" t="s">
        <v>8957</v>
      </c>
      <c r="F1211" s="4">
        <v>83.920000000000016</v>
      </c>
      <c r="G1211" s="4">
        <v>5</v>
      </c>
      <c r="H1211" s="4">
        <v>0.2</v>
      </c>
      <c r="I1211" s="9">
        <v>29.371999999999993</v>
      </c>
      <c r="J1211" s="12" t="s">
        <v>25</v>
      </c>
      <c r="K1211" s="12">
        <f>IF(J1211="First Class", 0.2, IF(J1211="Second Class", 0.1, IF(J1211="Standard Class", 0.05, 0)))</f>
        <v>0.05</v>
      </c>
      <c r="L1211" s="12">
        <f t="shared" si="18"/>
        <v>57.275400000000026</v>
      </c>
    </row>
    <row r="1212" spans="1:12" x14ac:dyDescent="0.3">
      <c r="A1212" s="4" t="s">
        <v>5056</v>
      </c>
      <c r="B1212" s="7">
        <v>42129</v>
      </c>
      <c r="C1212" s="7">
        <v>42133</v>
      </c>
      <c r="D1212" s="4" t="s">
        <v>2988</v>
      </c>
      <c r="E1212" s="4" t="s">
        <v>9915</v>
      </c>
      <c r="F1212" s="4">
        <v>9.11</v>
      </c>
      <c r="G1212" s="4">
        <v>1</v>
      </c>
      <c r="H1212" s="4">
        <v>0</v>
      </c>
      <c r="I1212" s="9">
        <v>4.099499999999999</v>
      </c>
      <c r="J1212" s="12" t="s">
        <v>25</v>
      </c>
      <c r="K1212" s="12">
        <f>IF(J1212="First Class", 0.2, IF(J1212="Second Class", 0.1, IF(J1212="Standard Class", 0.05, 0)))</f>
        <v>0.05</v>
      </c>
      <c r="L1212" s="12">
        <f t="shared" si="18"/>
        <v>5.261025000000001</v>
      </c>
    </row>
    <row r="1213" spans="1:12" x14ac:dyDescent="0.3">
      <c r="A1213" s="4" t="s">
        <v>5057</v>
      </c>
      <c r="B1213" s="7">
        <v>41661</v>
      </c>
      <c r="C1213" s="7">
        <v>41667</v>
      </c>
      <c r="D1213" s="4" t="s">
        <v>3430</v>
      </c>
      <c r="E1213" s="4" t="s">
        <v>9917</v>
      </c>
      <c r="F1213" s="4">
        <v>14.272</v>
      </c>
      <c r="G1213" s="4">
        <v>8</v>
      </c>
      <c r="H1213" s="4">
        <v>0.2</v>
      </c>
      <c r="I1213" s="9">
        <v>4.281600000000001</v>
      </c>
      <c r="J1213" s="12" t="s">
        <v>25</v>
      </c>
      <c r="K1213" s="12">
        <f>IF(J1213="First Class", 0.2, IF(J1213="Second Class", 0.1, IF(J1213="Standard Class", 0.05, 0)))</f>
        <v>0.05</v>
      </c>
      <c r="L1213" s="12">
        <f t="shared" si="18"/>
        <v>10.48992</v>
      </c>
    </row>
    <row r="1214" spans="1:12" x14ac:dyDescent="0.3">
      <c r="A1214" s="4" t="s">
        <v>5058</v>
      </c>
      <c r="B1214" s="7">
        <v>41947</v>
      </c>
      <c r="C1214" s="7">
        <v>41950</v>
      </c>
      <c r="D1214" s="4" t="s">
        <v>3229</v>
      </c>
      <c r="E1214" s="4" t="s">
        <v>9918</v>
      </c>
      <c r="F1214" s="4">
        <v>217.58400000000003</v>
      </c>
      <c r="G1214" s="4">
        <v>2</v>
      </c>
      <c r="H1214" s="4">
        <v>0.2</v>
      </c>
      <c r="I1214" s="9">
        <v>-29.917800000000021</v>
      </c>
      <c r="J1214" s="12" t="s">
        <v>95</v>
      </c>
      <c r="K1214" s="12">
        <f>IF(J1214="First Class", 0.2, IF(J1214="Second Class", 0.1, IF(J1214="Standard Class", 0.05, 0)))</f>
        <v>0.2</v>
      </c>
      <c r="L1214" s="12">
        <f t="shared" si="18"/>
        <v>297.00216000000006</v>
      </c>
    </row>
    <row r="1215" spans="1:12" x14ac:dyDescent="0.3">
      <c r="A1215" s="4" t="s">
        <v>5059</v>
      </c>
      <c r="B1215" s="7">
        <v>42252</v>
      </c>
      <c r="C1215" s="7">
        <v>42256</v>
      </c>
      <c r="D1215" s="4" t="s">
        <v>3431</v>
      </c>
      <c r="E1215" s="4" t="s">
        <v>9226</v>
      </c>
      <c r="F1215" s="4">
        <v>1322.3520000000001</v>
      </c>
      <c r="G1215" s="4">
        <v>3</v>
      </c>
      <c r="H1215" s="4">
        <v>0.2</v>
      </c>
      <c r="I1215" s="9">
        <v>-99.176400000000001</v>
      </c>
      <c r="J1215" s="12" t="s">
        <v>7</v>
      </c>
      <c r="K1215" s="12">
        <f>IF(J1215="First Class", 0.2, IF(J1215="Second Class", 0.1, IF(J1215="Standard Class", 0.05, 0)))</f>
        <v>0.1</v>
      </c>
      <c r="L1215" s="12">
        <f t="shared" si="18"/>
        <v>1563.6812400000003</v>
      </c>
    </row>
    <row r="1216" spans="1:12" x14ac:dyDescent="0.3">
      <c r="A1216" s="4" t="s">
        <v>5060</v>
      </c>
      <c r="B1216" s="7">
        <v>41165</v>
      </c>
      <c r="C1216" s="7">
        <v>41171</v>
      </c>
      <c r="D1216" s="4" t="s">
        <v>3230</v>
      </c>
      <c r="E1216" s="4" t="s">
        <v>8673</v>
      </c>
      <c r="F1216" s="4">
        <v>5.46</v>
      </c>
      <c r="G1216" s="4">
        <v>3</v>
      </c>
      <c r="H1216" s="4">
        <v>0</v>
      </c>
      <c r="I1216" s="9">
        <v>1.4742000000000002</v>
      </c>
      <c r="J1216" s="12" t="s">
        <v>25</v>
      </c>
      <c r="K1216" s="12">
        <f>IF(J1216="First Class", 0.2, IF(J1216="Second Class", 0.1, IF(J1216="Standard Class", 0.05, 0)))</f>
        <v>0.05</v>
      </c>
      <c r="L1216" s="12">
        <f t="shared" si="18"/>
        <v>4.1850899999999998</v>
      </c>
    </row>
    <row r="1217" spans="1:12" x14ac:dyDescent="0.3">
      <c r="A1217" s="4" t="s">
        <v>5061</v>
      </c>
      <c r="B1217" s="7">
        <v>42175</v>
      </c>
      <c r="C1217" s="7">
        <v>42181</v>
      </c>
      <c r="D1217" s="4" t="s">
        <v>3194</v>
      </c>
      <c r="E1217" s="4" t="s">
        <v>9921</v>
      </c>
      <c r="F1217" s="4">
        <v>11.184000000000001</v>
      </c>
      <c r="G1217" s="4">
        <v>1</v>
      </c>
      <c r="H1217" s="4">
        <v>0.2</v>
      </c>
      <c r="I1217" s="9">
        <v>0.83879999999999999</v>
      </c>
      <c r="J1217" s="12" t="s">
        <v>25</v>
      </c>
      <c r="K1217" s="12">
        <f>IF(J1217="First Class", 0.2, IF(J1217="Second Class", 0.1, IF(J1217="Standard Class", 0.05, 0)))</f>
        <v>0.05</v>
      </c>
      <c r="L1217" s="12">
        <f t="shared" si="18"/>
        <v>10.862460000000002</v>
      </c>
    </row>
    <row r="1218" spans="1:12" x14ac:dyDescent="0.3">
      <c r="A1218" s="4" t="s">
        <v>5062</v>
      </c>
      <c r="B1218" s="7">
        <v>42363</v>
      </c>
      <c r="C1218" s="7">
        <v>42370</v>
      </c>
      <c r="D1218" s="4" t="s">
        <v>2928</v>
      </c>
      <c r="E1218" s="4" t="s">
        <v>9371</v>
      </c>
      <c r="F1218" s="4">
        <v>1003.6200000000001</v>
      </c>
      <c r="G1218" s="4">
        <v>6</v>
      </c>
      <c r="H1218" s="4">
        <v>0</v>
      </c>
      <c r="I1218" s="9">
        <v>0</v>
      </c>
      <c r="J1218" s="12" t="s">
        <v>25</v>
      </c>
      <c r="K1218" s="12">
        <f>IF(J1218="First Class", 0.2, IF(J1218="Second Class", 0.1, IF(J1218="Standard Class", 0.05, 0)))</f>
        <v>0.05</v>
      </c>
      <c r="L1218" s="12">
        <f t="shared" si="18"/>
        <v>1053.8010000000002</v>
      </c>
    </row>
    <row r="1219" spans="1:12" x14ac:dyDescent="0.3">
      <c r="A1219" s="4" t="s">
        <v>3853</v>
      </c>
      <c r="B1219" s="7">
        <v>42245</v>
      </c>
      <c r="C1219" s="7">
        <v>42251</v>
      </c>
      <c r="D1219" s="4" t="s">
        <v>3418</v>
      </c>
      <c r="E1219" s="4" t="s">
        <v>5448</v>
      </c>
      <c r="F1219" s="4">
        <v>35.167999999999999</v>
      </c>
      <c r="G1219" s="4">
        <v>4</v>
      </c>
      <c r="H1219" s="4">
        <v>0.2</v>
      </c>
      <c r="I1219" s="9">
        <v>11.429599999999999</v>
      </c>
      <c r="J1219" s="12" t="s">
        <v>25</v>
      </c>
      <c r="K1219" s="12">
        <f>IF(J1219="First Class", 0.2, IF(J1219="Second Class", 0.1, IF(J1219="Standard Class", 0.05, 0)))</f>
        <v>0.05</v>
      </c>
      <c r="L1219" s="12">
        <f t="shared" ref="L1219:L1282" si="19">(F1219-I1219)*(1+K1219)</f>
        <v>24.925319999999999</v>
      </c>
    </row>
    <row r="1220" spans="1:12" x14ac:dyDescent="0.3">
      <c r="A1220" s="4" t="s">
        <v>5063</v>
      </c>
      <c r="B1220" s="7">
        <v>41276</v>
      </c>
      <c r="C1220" s="7">
        <v>41278</v>
      </c>
      <c r="D1220" s="4" t="s">
        <v>2929</v>
      </c>
      <c r="E1220" s="4" t="s">
        <v>9922</v>
      </c>
      <c r="F1220" s="4">
        <v>85.52</v>
      </c>
      <c r="G1220" s="4">
        <v>2</v>
      </c>
      <c r="H1220" s="4">
        <v>0</v>
      </c>
      <c r="I1220" s="9">
        <v>22.235199999999999</v>
      </c>
      <c r="J1220" s="12" t="s">
        <v>7</v>
      </c>
      <c r="K1220" s="12">
        <f>IF(J1220="First Class", 0.2, IF(J1220="Second Class", 0.1, IF(J1220="Standard Class", 0.05, 0)))</f>
        <v>0.1</v>
      </c>
      <c r="L1220" s="12">
        <f t="shared" si="19"/>
        <v>69.613280000000003</v>
      </c>
    </row>
    <row r="1221" spans="1:12" x14ac:dyDescent="0.3">
      <c r="A1221" s="4" t="s">
        <v>5064</v>
      </c>
      <c r="B1221" s="7">
        <v>41556</v>
      </c>
      <c r="C1221" s="7">
        <v>41560</v>
      </c>
      <c r="D1221" s="4" t="s">
        <v>3432</v>
      </c>
      <c r="E1221" s="4" t="s">
        <v>4501</v>
      </c>
      <c r="F1221" s="4">
        <v>631.96</v>
      </c>
      <c r="G1221" s="4">
        <v>4</v>
      </c>
      <c r="H1221" s="4">
        <v>0</v>
      </c>
      <c r="I1221" s="9">
        <v>303.3408</v>
      </c>
      <c r="J1221" s="12" t="s">
        <v>7</v>
      </c>
      <c r="K1221" s="12">
        <f>IF(J1221="First Class", 0.2, IF(J1221="Second Class", 0.1, IF(J1221="Standard Class", 0.05, 0)))</f>
        <v>0.1</v>
      </c>
      <c r="L1221" s="12">
        <f t="shared" si="19"/>
        <v>361.48112000000009</v>
      </c>
    </row>
    <row r="1222" spans="1:12" x14ac:dyDescent="0.3">
      <c r="A1222" s="4" t="s">
        <v>5065</v>
      </c>
      <c r="B1222" s="7">
        <v>41256</v>
      </c>
      <c r="C1222" s="7">
        <v>41258</v>
      </c>
      <c r="D1222" s="4" t="s">
        <v>2855</v>
      </c>
      <c r="E1222" s="4" t="s">
        <v>9701</v>
      </c>
      <c r="F1222" s="4">
        <v>90.24</v>
      </c>
      <c r="G1222" s="4">
        <v>6</v>
      </c>
      <c r="H1222" s="4">
        <v>0</v>
      </c>
      <c r="I1222" s="9">
        <v>41.51039999999999</v>
      </c>
      <c r="J1222" s="12" t="s">
        <v>7</v>
      </c>
      <c r="K1222" s="12">
        <f>IF(J1222="First Class", 0.2, IF(J1222="Second Class", 0.1, IF(J1222="Standard Class", 0.05, 0)))</f>
        <v>0.1</v>
      </c>
      <c r="L1222" s="12">
        <f t="shared" si="19"/>
        <v>53.602560000000011</v>
      </c>
    </row>
    <row r="1223" spans="1:12" x14ac:dyDescent="0.3">
      <c r="A1223" s="4" t="s">
        <v>5066</v>
      </c>
      <c r="B1223" s="7">
        <v>41232</v>
      </c>
      <c r="C1223" s="7">
        <v>41236</v>
      </c>
      <c r="D1223" s="4" t="s">
        <v>3433</v>
      </c>
      <c r="E1223" s="4" t="s">
        <v>9734</v>
      </c>
      <c r="F1223" s="4">
        <v>4548.8100000000004</v>
      </c>
      <c r="G1223" s="4">
        <v>7</v>
      </c>
      <c r="H1223" s="4">
        <v>0</v>
      </c>
      <c r="I1223" s="9">
        <v>1228.1787000000004</v>
      </c>
      <c r="J1223" s="12" t="s">
        <v>25</v>
      </c>
      <c r="K1223" s="12">
        <f>IF(J1223="First Class", 0.2, IF(J1223="Second Class", 0.1, IF(J1223="Standard Class", 0.05, 0)))</f>
        <v>0.05</v>
      </c>
      <c r="L1223" s="12">
        <f t="shared" si="19"/>
        <v>3486.6628650000002</v>
      </c>
    </row>
    <row r="1224" spans="1:12" x14ac:dyDescent="0.3">
      <c r="A1224" s="4" t="s">
        <v>5067</v>
      </c>
      <c r="B1224" s="7">
        <v>41893</v>
      </c>
      <c r="C1224" s="7">
        <v>41897</v>
      </c>
      <c r="D1224" s="4" t="s">
        <v>3220</v>
      </c>
      <c r="E1224" s="4" t="s">
        <v>9450</v>
      </c>
      <c r="F1224" s="4">
        <v>300.93</v>
      </c>
      <c r="G1224" s="4">
        <v>5</v>
      </c>
      <c r="H1224" s="4">
        <v>0.3</v>
      </c>
      <c r="I1224" s="9">
        <v>-34.39200000000001</v>
      </c>
      <c r="J1224" s="12" t="s">
        <v>7</v>
      </c>
      <c r="K1224" s="12">
        <f>IF(J1224="First Class", 0.2, IF(J1224="Second Class", 0.1, IF(J1224="Standard Class", 0.05, 0)))</f>
        <v>0.1</v>
      </c>
      <c r="L1224" s="12">
        <f t="shared" si="19"/>
        <v>368.85420000000005</v>
      </c>
    </row>
    <row r="1225" spans="1:12" x14ac:dyDescent="0.3">
      <c r="A1225" s="4" t="s">
        <v>5068</v>
      </c>
      <c r="B1225" s="7">
        <v>41076</v>
      </c>
      <c r="C1225" s="7">
        <v>41082</v>
      </c>
      <c r="D1225" s="4" t="s">
        <v>3434</v>
      </c>
      <c r="E1225" s="4" t="s">
        <v>9050</v>
      </c>
      <c r="F1225" s="4">
        <v>647.84</v>
      </c>
      <c r="G1225" s="4">
        <v>8</v>
      </c>
      <c r="H1225" s="4">
        <v>0</v>
      </c>
      <c r="I1225" s="9">
        <v>32.391999999999939</v>
      </c>
      <c r="J1225" s="12" t="s">
        <v>25</v>
      </c>
      <c r="K1225" s="12">
        <f>IF(J1225="First Class", 0.2, IF(J1225="Second Class", 0.1, IF(J1225="Standard Class", 0.05, 0)))</f>
        <v>0.05</v>
      </c>
      <c r="L1225" s="12">
        <f t="shared" si="19"/>
        <v>646.22040000000015</v>
      </c>
    </row>
    <row r="1226" spans="1:12" x14ac:dyDescent="0.3">
      <c r="A1226" s="4" t="s">
        <v>5069</v>
      </c>
      <c r="B1226" s="7">
        <v>41543</v>
      </c>
      <c r="C1226" s="7">
        <v>41548</v>
      </c>
      <c r="D1226" s="4" t="s">
        <v>3165</v>
      </c>
      <c r="E1226" s="4" t="s">
        <v>8744</v>
      </c>
      <c r="F1226" s="4">
        <v>64.17</v>
      </c>
      <c r="G1226" s="4">
        <v>3</v>
      </c>
      <c r="H1226" s="4">
        <v>0</v>
      </c>
      <c r="I1226" s="9">
        <v>18.609299999999998</v>
      </c>
      <c r="J1226" s="12" t="s">
        <v>25</v>
      </c>
      <c r="K1226" s="12">
        <f>IF(J1226="First Class", 0.2, IF(J1226="Second Class", 0.1, IF(J1226="Standard Class", 0.05, 0)))</f>
        <v>0.05</v>
      </c>
      <c r="L1226" s="12">
        <f t="shared" si="19"/>
        <v>47.838735000000007</v>
      </c>
    </row>
    <row r="1227" spans="1:12" x14ac:dyDescent="0.3">
      <c r="A1227" s="4" t="s">
        <v>5070</v>
      </c>
      <c r="B1227" s="7">
        <v>41779</v>
      </c>
      <c r="C1227" s="7">
        <v>41784</v>
      </c>
      <c r="D1227" s="4" t="s">
        <v>3198</v>
      </c>
      <c r="E1227" s="4" t="s">
        <v>9803</v>
      </c>
      <c r="F1227" s="4">
        <v>9.5840000000000014</v>
      </c>
      <c r="G1227" s="4">
        <v>1</v>
      </c>
      <c r="H1227" s="4">
        <v>0.2</v>
      </c>
      <c r="I1227" s="9">
        <v>3.3543999999999996</v>
      </c>
      <c r="J1227" s="12" t="s">
        <v>25</v>
      </c>
      <c r="K1227" s="12">
        <f>IF(J1227="First Class", 0.2, IF(J1227="Second Class", 0.1, IF(J1227="Standard Class", 0.05, 0)))</f>
        <v>0.05</v>
      </c>
      <c r="L1227" s="12">
        <f t="shared" si="19"/>
        <v>6.5410800000000018</v>
      </c>
    </row>
    <row r="1228" spans="1:12" x14ac:dyDescent="0.3">
      <c r="A1228" s="4" t="s">
        <v>5071</v>
      </c>
      <c r="B1228" s="7">
        <v>42178</v>
      </c>
      <c r="C1228" s="7">
        <v>42179</v>
      </c>
      <c r="D1228" s="4" t="s">
        <v>3230</v>
      </c>
      <c r="E1228" s="4" t="s">
        <v>9925</v>
      </c>
      <c r="F1228" s="4">
        <v>37.608000000000004</v>
      </c>
      <c r="G1228" s="4">
        <v>3</v>
      </c>
      <c r="H1228" s="4">
        <v>0.2</v>
      </c>
      <c r="I1228" s="9">
        <v>12.692699999999995</v>
      </c>
      <c r="J1228" s="12" t="s">
        <v>95</v>
      </c>
      <c r="K1228" s="12">
        <f>IF(J1228="First Class", 0.2, IF(J1228="Second Class", 0.1, IF(J1228="Standard Class", 0.05, 0)))</f>
        <v>0.2</v>
      </c>
      <c r="L1228" s="12">
        <f t="shared" si="19"/>
        <v>29.898360000000011</v>
      </c>
    </row>
    <row r="1229" spans="1:12" x14ac:dyDescent="0.3">
      <c r="A1229" s="4" t="s">
        <v>5072</v>
      </c>
      <c r="B1229" s="7">
        <v>42173</v>
      </c>
      <c r="C1229" s="7">
        <v>42176</v>
      </c>
      <c r="D1229" s="4" t="s">
        <v>3435</v>
      </c>
      <c r="E1229" s="4" t="s">
        <v>9441</v>
      </c>
      <c r="F1229" s="4">
        <v>12.224</v>
      </c>
      <c r="G1229" s="4">
        <v>2</v>
      </c>
      <c r="H1229" s="4">
        <v>0.2</v>
      </c>
      <c r="I1229" s="9">
        <v>4.4311999999999996</v>
      </c>
      <c r="J1229" s="12" t="s">
        <v>95</v>
      </c>
      <c r="K1229" s="12">
        <f>IF(J1229="First Class", 0.2, IF(J1229="Second Class", 0.1, IF(J1229="Standard Class", 0.05, 0)))</f>
        <v>0.2</v>
      </c>
      <c r="L1229" s="12">
        <f t="shared" si="19"/>
        <v>9.3513599999999997</v>
      </c>
    </row>
    <row r="1230" spans="1:12" x14ac:dyDescent="0.3">
      <c r="A1230" s="4" t="s">
        <v>5073</v>
      </c>
      <c r="B1230" s="7">
        <v>41958</v>
      </c>
      <c r="C1230" s="7">
        <v>41963</v>
      </c>
      <c r="D1230" s="4" t="s">
        <v>3436</v>
      </c>
      <c r="E1230" s="4" t="s">
        <v>9817</v>
      </c>
      <c r="F1230" s="4">
        <v>7.38</v>
      </c>
      <c r="G1230" s="4">
        <v>2</v>
      </c>
      <c r="H1230" s="4">
        <v>0</v>
      </c>
      <c r="I1230" s="9">
        <v>3.4685999999999999</v>
      </c>
      <c r="J1230" s="12" t="s">
        <v>25</v>
      </c>
      <c r="K1230" s="12">
        <f>IF(J1230="First Class", 0.2, IF(J1230="Second Class", 0.1, IF(J1230="Standard Class", 0.05, 0)))</f>
        <v>0.05</v>
      </c>
      <c r="L1230" s="12">
        <f t="shared" si="19"/>
        <v>4.1069700000000005</v>
      </c>
    </row>
    <row r="1231" spans="1:12" x14ac:dyDescent="0.3">
      <c r="A1231" s="4" t="s">
        <v>5074</v>
      </c>
      <c r="B1231" s="7">
        <v>41115</v>
      </c>
      <c r="C1231" s="7">
        <v>41117</v>
      </c>
      <c r="D1231" s="4" t="s">
        <v>2918</v>
      </c>
      <c r="E1231" s="4" t="s">
        <v>8891</v>
      </c>
      <c r="F1231" s="4">
        <v>53.72</v>
      </c>
      <c r="G1231" s="4">
        <v>4</v>
      </c>
      <c r="H1231" s="4">
        <v>0</v>
      </c>
      <c r="I1231" s="9">
        <v>15.041600000000003</v>
      </c>
      <c r="J1231" s="12" t="s">
        <v>7</v>
      </c>
      <c r="K1231" s="12">
        <f>IF(J1231="First Class", 0.2, IF(J1231="Second Class", 0.1, IF(J1231="Standard Class", 0.05, 0)))</f>
        <v>0.1</v>
      </c>
      <c r="L1231" s="12">
        <f t="shared" si="19"/>
        <v>42.546239999999997</v>
      </c>
    </row>
    <row r="1232" spans="1:12" x14ac:dyDescent="0.3">
      <c r="A1232" s="4" t="s">
        <v>5075</v>
      </c>
      <c r="B1232" s="7">
        <v>41457</v>
      </c>
      <c r="C1232" s="7">
        <v>41457</v>
      </c>
      <c r="D1232" s="4" t="s">
        <v>3390</v>
      </c>
      <c r="E1232" s="4" t="s">
        <v>9927</v>
      </c>
      <c r="F1232" s="4">
        <v>32.783999999999992</v>
      </c>
      <c r="G1232" s="4">
        <v>4</v>
      </c>
      <c r="H1232" s="4">
        <v>0.8</v>
      </c>
      <c r="I1232" s="9">
        <v>-85.238399999999999</v>
      </c>
      <c r="J1232" s="12" t="s">
        <v>600</v>
      </c>
      <c r="K1232" s="12">
        <f>IF(J1232="First Class", 0.2, IF(J1232="Second Class", 0.1, IF(J1232="Standard Class", 0.05, 0)))</f>
        <v>0</v>
      </c>
      <c r="L1232" s="12">
        <f t="shared" si="19"/>
        <v>118.02239999999999</v>
      </c>
    </row>
    <row r="1233" spans="1:12" x14ac:dyDescent="0.3">
      <c r="A1233" s="4" t="s">
        <v>5076</v>
      </c>
      <c r="B1233" s="7">
        <v>42066</v>
      </c>
      <c r="C1233" s="7">
        <v>42072</v>
      </c>
      <c r="D1233" s="4" t="s">
        <v>3010</v>
      </c>
      <c r="E1233" s="4" t="s">
        <v>9928</v>
      </c>
      <c r="F1233" s="4">
        <v>196.77600000000001</v>
      </c>
      <c r="G1233" s="4">
        <v>3</v>
      </c>
      <c r="H1233" s="4">
        <v>0.2</v>
      </c>
      <c r="I1233" s="9">
        <v>14.758199999999995</v>
      </c>
      <c r="J1233" s="12" t="s">
        <v>25</v>
      </c>
      <c r="K1233" s="12">
        <f>IF(J1233="First Class", 0.2, IF(J1233="Second Class", 0.1, IF(J1233="Standard Class", 0.05, 0)))</f>
        <v>0.05</v>
      </c>
      <c r="L1233" s="12">
        <f t="shared" si="19"/>
        <v>191.11869000000004</v>
      </c>
    </row>
    <row r="1234" spans="1:12" x14ac:dyDescent="0.3">
      <c r="A1234" s="4" t="s">
        <v>5077</v>
      </c>
      <c r="B1234" s="7">
        <v>41962</v>
      </c>
      <c r="C1234" s="7">
        <v>41967</v>
      </c>
      <c r="D1234" s="4" t="s">
        <v>3396</v>
      </c>
      <c r="E1234" s="4" t="s">
        <v>9929</v>
      </c>
      <c r="F1234" s="4">
        <v>1117.92</v>
      </c>
      <c r="G1234" s="4">
        <v>4</v>
      </c>
      <c r="H1234" s="4">
        <v>0</v>
      </c>
      <c r="I1234" s="9">
        <v>55.895999999999958</v>
      </c>
      <c r="J1234" s="12" t="s">
        <v>25</v>
      </c>
      <c r="K1234" s="12">
        <f>IF(J1234="First Class", 0.2, IF(J1234="Second Class", 0.1, IF(J1234="Standard Class", 0.05, 0)))</f>
        <v>0.05</v>
      </c>
      <c r="L1234" s="12">
        <f t="shared" si="19"/>
        <v>1115.1252000000002</v>
      </c>
    </row>
    <row r="1235" spans="1:12" x14ac:dyDescent="0.3">
      <c r="A1235" s="4" t="s">
        <v>5078</v>
      </c>
      <c r="B1235" s="7">
        <v>41382</v>
      </c>
      <c r="C1235" s="7">
        <v>41383</v>
      </c>
      <c r="D1235" s="4" t="s">
        <v>3419</v>
      </c>
      <c r="E1235" s="4" t="s">
        <v>9539</v>
      </c>
      <c r="F1235" s="4">
        <v>106.5</v>
      </c>
      <c r="G1235" s="4">
        <v>6</v>
      </c>
      <c r="H1235" s="4">
        <v>0</v>
      </c>
      <c r="I1235" s="9">
        <v>41.534999999999997</v>
      </c>
      <c r="J1235" s="12" t="s">
        <v>95</v>
      </c>
      <c r="K1235" s="12">
        <f>IF(J1235="First Class", 0.2, IF(J1235="Second Class", 0.1, IF(J1235="Standard Class", 0.05, 0)))</f>
        <v>0.2</v>
      </c>
      <c r="L1235" s="12">
        <f t="shared" si="19"/>
        <v>77.957999999999998</v>
      </c>
    </row>
    <row r="1236" spans="1:12" x14ac:dyDescent="0.3">
      <c r="A1236" s="4" t="s">
        <v>5079</v>
      </c>
      <c r="B1236" s="7">
        <v>42341</v>
      </c>
      <c r="C1236" s="7">
        <v>42345</v>
      </c>
      <c r="D1236" s="4" t="s">
        <v>3437</v>
      </c>
      <c r="E1236" s="4" t="s">
        <v>9114</v>
      </c>
      <c r="F1236" s="4">
        <v>45.660000000000011</v>
      </c>
      <c r="G1236" s="4">
        <v>5</v>
      </c>
      <c r="H1236" s="4">
        <v>0.7</v>
      </c>
      <c r="I1236" s="9">
        <v>-33.483999999999995</v>
      </c>
      <c r="J1236" s="12" t="s">
        <v>25</v>
      </c>
      <c r="K1236" s="12">
        <f>IF(J1236="First Class", 0.2, IF(J1236="Second Class", 0.1, IF(J1236="Standard Class", 0.05, 0)))</f>
        <v>0.05</v>
      </c>
      <c r="L1236" s="12">
        <f t="shared" si="19"/>
        <v>83.101200000000006</v>
      </c>
    </row>
    <row r="1237" spans="1:12" x14ac:dyDescent="0.3">
      <c r="A1237" s="4" t="s">
        <v>5080</v>
      </c>
      <c r="B1237" s="7">
        <v>41955</v>
      </c>
      <c r="C1237" s="7">
        <v>41961</v>
      </c>
      <c r="D1237" s="4" t="s">
        <v>2990</v>
      </c>
      <c r="E1237" s="4" t="s">
        <v>9643</v>
      </c>
      <c r="F1237" s="4">
        <v>95.968000000000004</v>
      </c>
      <c r="G1237" s="4">
        <v>4</v>
      </c>
      <c r="H1237" s="4">
        <v>0.2</v>
      </c>
      <c r="I1237" s="9">
        <v>1.1995999999999931</v>
      </c>
      <c r="J1237" s="12" t="s">
        <v>25</v>
      </c>
      <c r="K1237" s="12">
        <f>IF(J1237="First Class", 0.2, IF(J1237="Second Class", 0.1, IF(J1237="Standard Class", 0.05, 0)))</f>
        <v>0.05</v>
      </c>
      <c r="L1237" s="12">
        <f t="shared" si="19"/>
        <v>99.506820000000019</v>
      </c>
    </row>
    <row r="1238" spans="1:12" x14ac:dyDescent="0.3">
      <c r="A1238" s="4" t="s">
        <v>5081</v>
      </c>
      <c r="B1238" s="7">
        <v>41157</v>
      </c>
      <c r="C1238" s="7">
        <v>41162</v>
      </c>
      <c r="D1238" s="4" t="s">
        <v>3224</v>
      </c>
      <c r="E1238" s="4" t="s">
        <v>9181</v>
      </c>
      <c r="F1238" s="4">
        <v>264.32</v>
      </c>
      <c r="G1238" s="4">
        <v>2</v>
      </c>
      <c r="H1238" s="4">
        <v>0.2</v>
      </c>
      <c r="I1238" s="9">
        <v>19.823999999999998</v>
      </c>
      <c r="J1238" s="12" t="s">
        <v>25</v>
      </c>
      <c r="K1238" s="12">
        <f>IF(J1238="First Class", 0.2, IF(J1238="Second Class", 0.1, IF(J1238="Standard Class", 0.05, 0)))</f>
        <v>0.05</v>
      </c>
      <c r="L1238" s="12">
        <f t="shared" si="19"/>
        <v>256.7208</v>
      </c>
    </row>
    <row r="1239" spans="1:12" x14ac:dyDescent="0.3">
      <c r="A1239" s="4" t="s">
        <v>5082</v>
      </c>
      <c r="B1239" s="7">
        <v>41228</v>
      </c>
      <c r="C1239" s="7">
        <v>41235</v>
      </c>
      <c r="D1239" s="4" t="s">
        <v>3098</v>
      </c>
      <c r="E1239" s="4" t="s">
        <v>9570</v>
      </c>
      <c r="F1239" s="4">
        <v>604.65600000000006</v>
      </c>
      <c r="G1239" s="4">
        <v>9</v>
      </c>
      <c r="H1239" s="4">
        <v>0.2</v>
      </c>
      <c r="I1239" s="9">
        <v>204.07139999999995</v>
      </c>
      <c r="J1239" s="12" t="s">
        <v>25</v>
      </c>
      <c r="K1239" s="12">
        <f>IF(J1239="First Class", 0.2, IF(J1239="Second Class", 0.1, IF(J1239="Standard Class", 0.05, 0)))</f>
        <v>0.05</v>
      </c>
      <c r="L1239" s="12">
        <f t="shared" si="19"/>
        <v>420.61383000000018</v>
      </c>
    </row>
    <row r="1240" spans="1:12" x14ac:dyDescent="0.3">
      <c r="A1240" s="4" t="s">
        <v>5083</v>
      </c>
      <c r="B1240" s="7">
        <v>42127</v>
      </c>
      <c r="C1240" s="7">
        <v>42132</v>
      </c>
      <c r="D1240" s="4" t="s">
        <v>2872</v>
      </c>
      <c r="E1240" s="4" t="s">
        <v>9401</v>
      </c>
      <c r="F1240" s="4">
        <v>129.93</v>
      </c>
      <c r="G1240" s="4">
        <v>3</v>
      </c>
      <c r="H1240" s="4">
        <v>0</v>
      </c>
      <c r="I1240" s="9">
        <v>12.992999999999988</v>
      </c>
      <c r="J1240" s="12" t="s">
        <v>25</v>
      </c>
      <c r="K1240" s="12">
        <f>IF(J1240="First Class", 0.2, IF(J1240="Second Class", 0.1, IF(J1240="Standard Class", 0.05, 0)))</f>
        <v>0.05</v>
      </c>
      <c r="L1240" s="12">
        <f t="shared" si="19"/>
        <v>122.78385000000002</v>
      </c>
    </row>
    <row r="1241" spans="1:12" x14ac:dyDescent="0.3">
      <c r="A1241" s="4" t="s">
        <v>5084</v>
      </c>
      <c r="B1241" s="7">
        <v>41928</v>
      </c>
      <c r="C1241" s="7">
        <v>41934</v>
      </c>
      <c r="D1241" s="4" t="s">
        <v>3333</v>
      </c>
      <c r="E1241" s="4" t="s">
        <v>9930</v>
      </c>
      <c r="F1241" s="4">
        <v>20.16</v>
      </c>
      <c r="G1241" s="4">
        <v>7</v>
      </c>
      <c r="H1241" s="4">
        <v>0</v>
      </c>
      <c r="I1241" s="9">
        <v>9.8783999999999992</v>
      </c>
      <c r="J1241" s="12" t="s">
        <v>25</v>
      </c>
      <c r="K1241" s="12">
        <f>IF(J1241="First Class", 0.2, IF(J1241="Second Class", 0.1, IF(J1241="Standard Class", 0.05, 0)))</f>
        <v>0.05</v>
      </c>
      <c r="L1241" s="12">
        <f t="shared" si="19"/>
        <v>10.795680000000001</v>
      </c>
    </row>
    <row r="1242" spans="1:12" x14ac:dyDescent="0.3">
      <c r="A1242" s="4" t="s">
        <v>5085</v>
      </c>
      <c r="B1242" s="7">
        <v>41370</v>
      </c>
      <c r="C1242" s="7">
        <v>41374</v>
      </c>
      <c r="D1242" s="4" t="s">
        <v>3438</v>
      </c>
      <c r="E1242" s="4" t="s">
        <v>9152</v>
      </c>
      <c r="F1242" s="4">
        <v>42.047999999999995</v>
      </c>
      <c r="G1242" s="4">
        <v>9</v>
      </c>
      <c r="H1242" s="4">
        <v>0.2</v>
      </c>
      <c r="I1242" s="9">
        <v>5.2559999999999985</v>
      </c>
      <c r="J1242" s="12" t="s">
        <v>25</v>
      </c>
      <c r="K1242" s="12">
        <f>IF(J1242="First Class", 0.2, IF(J1242="Second Class", 0.1, IF(J1242="Standard Class", 0.05, 0)))</f>
        <v>0.05</v>
      </c>
      <c r="L1242" s="12">
        <f t="shared" si="19"/>
        <v>38.631599999999999</v>
      </c>
    </row>
    <row r="1243" spans="1:12" x14ac:dyDescent="0.3">
      <c r="A1243" s="4" t="s">
        <v>5086</v>
      </c>
      <c r="B1243" s="7">
        <v>41206</v>
      </c>
      <c r="C1243" s="7">
        <v>41211</v>
      </c>
      <c r="D1243" s="4" t="s">
        <v>3437</v>
      </c>
      <c r="E1243" s="4" t="s">
        <v>9363</v>
      </c>
      <c r="F1243" s="4">
        <v>10.368000000000002</v>
      </c>
      <c r="G1243" s="4">
        <v>2</v>
      </c>
      <c r="H1243" s="4">
        <v>0.2</v>
      </c>
      <c r="I1243" s="9">
        <v>3.6288</v>
      </c>
      <c r="J1243" s="12" t="s">
        <v>25</v>
      </c>
      <c r="K1243" s="12">
        <f>IF(J1243="First Class", 0.2, IF(J1243="Second Class", 0.1, IF(J1243="Standard Class", 0.05, 0)))</f>
        <v>0.05</v>
      </c>
      <c r="L1243" s="12">
        <f t="shared" si="19"/>
        <v>7.0761600000000024</v>
      </c>
    </row>
    <row r="1244" spans="1:12" x14ac:dyDescent="0.3">
      <c r="A1244" s="4" t="s">
        <v>5087</v>
      </c>
      <c r="B1244" s="7">
        <v>41138</v>
      </c>
      <c r="C1244" s="7">
        <v>41142</v>
      </c>
      <c r="D1244" s="4" t="s">
        <v>2948</v>
      </c>
      <c r="E1244" s="4" t="s">
        <v>9725</v>
      </c>
      <c r="F1244" s="4">
        <v>114.2</v>
      </c>
      <c r="G1244" s="4">
        <v>5</v>
      </c>
      <c r="H1244" s="4">
        <v>0</v>
      </c>
      <c r="I1244" s="9">
        <v>52.531999999999996</v>
      </c>
      <c r="J1244" s="12" t="s">
        <v>25</v>
      </c>
      <c r="K1244" s="12">
        <f>IF(J1244="First Class", 0.2, IF(J1244="Second Class", 0.1, IF(J1244="Standard Class", 0.05, 0)))</f>
        <v>0.05</v>
      </c>
      <c r="L1244" s="12">
        <f t="shared" si="19"/>
        <v>64.751400000000004</v>
      </c>
    </row>
    <row r="1245" spans="1:12" x14ac:dyDescent="0.3">
      <c r="A1245" s="4" t="s">
        <v>5088</v>
      </c>
      <c r="B1245" s="7">
        <v>42232</v>
      </c>
      <c r="C1245" s="7">
        <v>42235</v>
      </c>
      <c r="D1245" s="4" t="s">
        <v>3204</v>
      </c>
      <c r="E1245" s="4" t="s">
        <v>9101</v>
      </c>
      <c r="F1245" s="4">
        <v>1801.6320000000001</v>
      </c>
      <c r="G1245" s="4">
        <v>6</v>
      </c>
      <c r="H1245" s="4">
        <v>0.2</v>
      </c>
      <c r="I1245" s="9">
        <v>-337.80600000000004</v>
      </c>
      <c r="J1245" s="12" t="s">
        <v>7</v>
      </c>
      <c r="K1245" s="12">
        <f>IF(J1245="First Class", 0.2, IF(J1245="Second Class", 0.1, IF(J1245="Standard Class", 0.05, 0)))</f>
        <v>0.1</v>
      </c>
      <c r="L1245" s="12">
        <f t="shared" si="19"/>
        <v>2353.3818000000001</v>
      </c>
    </row>
    <row r="1246" spans="1:12" x14ac:dyDescent="0.3">
      <c r="A1246" s="4" t="s">
        <v>5089</v>
      </c>
      <c r="B1246" s="7">
        <v>41523</v>
      </c>
      <c r="C1246" s="7">
        <v>41525</v>
      </c>
      <c r="D1246" s="4" t="s">
        <v>3439</v>
      </c>
      <c r="E1246" s="4" t="s">
        <v>8767</v>
      </c>
      <c r="F1246" s="4">
        <v>46.32</v>
      </c>
      <c r="G1246" s="4">
        <v>4</v>
      </c>
      <c r="H1246" s="4">
        <v>0</v>
      </c>
      <c r="I1246" s="9">
        <v>18.064800000000002</v>
      </c>
      <c r="J1246" s="12" t="s">
        <v>95</v>
      </c>
      <c r="K1246" s="12">
        <f>IF(J1246="First Class", 0.2, IF(J1246="Second Class", 0.1, IF(J1246="Standard Class", 0.05, 0)))</f>
        <v>0.2</v>
      </c>
      <c r="L1246" s="12">
        <f t="shared" si="19"/>
        <v>33.906239999999997</v>
      </c>
    </row>
    <row r="1247" spans="1:12" x14ac:dyDescent="0.3">
      <c r="A1247" s="4" t="s">
        <v>5090</v>
      </c>
      <c r="B1247" s="7">
        <v>41301</v>
      </c>
      <c r="C1247" s="7">
        <v>41303</v>
      </c>
      <c r="D1247" s="4" t="s">
        <v>3088</v>
      </c>
      <c r="E1247" s="4" t="s">
        <v>8734</v>
      </c>
      <c r="F1247" s="4">
        <v>181.98599999999999</v>
      </c>
      <c r="G1247" s="4">
        <v>2</v>
      </c>
      <c r="H1247" s="4">
        <v>0.3</v>
      </c>
      <c r="I1247" s="9">
        <v>-54.595799999999997</v>
      </c>
      <c r="J1247" s="12" t="s">
        <v>7</v>
      </c>
      <c r="K1247" s="12">
        <f>IF(J1247="First Class", 0.2, IF(J1247="Second Class", 0.1, IF(J1247="Standard Class", 0.05, 0)))</f>
        <v>0.1</v>
      </c>
      <c r="L1247" s="12">
        <f t="shared" si="19"/>
        <v>260.23998</v>
      </c>
    </row>
    <row r="1248" spans="1:12" x14ac:dyDescent="0.3">
      <c r="A1248" s="4" t="s">
        <v>5091</v>
      </c>
      <c r="B1248" s="7">
        <v>41471</v>
      </c>
      <c r="C1248" s="7">
        <v>41471</v>
      </c>
      <c r="D1248" s="4" t="s">
        <v>3424</v>
      </c>
      <c r="E1248" s="4" t="s">
        <v>8955</v>
      </c>
      <c r="F1248" s="4">
        <v>1348.7040000000002</v>
      </c>
      <c r="G1248" s="4">
        <v>6</v>
      </c>
      <c r="H1248" s="4">
        <v>0.2</v>
      </c>
      <c r="I1248" s="9">
        <v>-219.16440000000023</v>
      </c>
      <c r="J1248" s="12" t="s">
        <v>600</v>
      </c>
      <c r="K1248" s="12">
        <f>IF(J1248="First Class", 0.2, IF(J1248="Second Class", 0.1, IF(J1248="Standard Class", 0.05, 0)))</f>
        <v>0</v>
      </c>
      <c r="L1248" s="12">
        <f t="shared" si="19"/>
        <v>1567.8684000000003</v>
      </c>
    </row>
    <row r="1249" spans="1:12" x14ac:dyDescent="0.3">
      <c r="A1249" s="4" t="s">
        <v>5092</v>
      </c>
      <c r="B1249" s="7">
        <v>41760</v>
      </c>
      <c r="C1249" s="7">
        <v>41764</v>
      </c>
      <c r="D1249" s="4" t="s">
        <v>3440</v>
      </c>
      <c r="E1249" s="4" t="s">
        <v>9194</v>
      </c>
      <c r="F1249" s="4">
        <v>111.88800000000001</v>
      </c>
      <c r="G1249" s="4">
        <v>7</v>
      </c>
      <c r="H1249" s="4">
        <v>0.2</v>
      </c>
      <c r="I1249" s="9">
        <v>22.377600000000001</v>
      </c>
      <c r="J1249" s="12" t="s">
        <v>25</v>
      </c>
      <c r="K1249" s="12">
        <f>IF(J1249="First Class", 0.2, IF(J1249="Second Class", 0.1, IF(J1249="Standard Class", 0.05, 0)))</f>
        <v>0.05</v>
      </c>
      <c r="L1249" s="12">
        <f t="shared" si="19"/>
        <v>93.985920000000007</v>
      </c>
    </row>
    <row r="1250" spans="1:12" x14ac:dyDescent="0.3">
      <c r="A1250" s="4" t="s">
        <v>5093</v>
      </c>
      <c r="B1250" s="7">
        <v>41178</v>
      </c>
      <c r="C1250" s="7">
        <v>41183</v>
      </c>
      <c r="D1250" s="4" t="s">
        <v>3441</v>
      </c>
      <c r="E1250" s="4" t="s">
        <v>9425</v>
      </c>
      <c r="F1250" s="4">
        <v>143.952</v>
      </c>
      <c r="G1250" s="4">
        <v>3</v>
      </c>
      <c r="H1250" s="4">
        <v>0.2</v>
      </c>
      <c r="I1250" s="9">
        <v>14.39520000000001</v>
      </c>
      <c r="J1250" s="12" t="s">
        <v>7</v>
      </c>
      <c r="K1250" s="12">
        <f>IF(J1250="First Class", 0.2, IF(J1250="Second Class", 0.1, IF(J1250="Standard Class", 0.05, 0)))</f>
        <v>0.1</v>
      </c>
      <c r="L1250" s="12">
        <f t="shared" si="19"/>
        <v>142.51247999999998</v>
      </c>
    </row>
    <row r="1251" spans="1:12" x14ac:dyDescent="0.3">
      <c r="A1251" s="4" t="s">
        <v>5094</v>
      </c>
      <c r="B1251" s="7">
        <v>41891</v>
      </c>
      <c r="C1251" s="7">
        <v>41897</v>
      </c>
      <c r="D1251" s="4" t="s">
        <v>3210</v>
      </c>
      <c r="E1251" s="4" t="s">
        <v>9935</v>
      </c>
      <c r="F1251" s="4">
        <v>173.94</v>
      </c>
      <c r="G1251" s="4">
        <v>3</v>
      </c>
      <c r="H1251" s="4">
        <v>0</v>
      </c>
      <c r="I1251" s="9">
        <v>13.915199999999992</v>
      </c>
      <c r="J1251" s="12" t="s">
        <v>25</v>
      </c>
      <c r="K1251" s="12">
        <f>IF(J1251="First Class", 0.2, IF(J1251="Second Class", 0.1, IF(J1251="Standard Class", 0.05, 0)))</f>
        <v>0.05</v>
      </c>
      <c r="L1251" s="12">
        <f t="shared" si="19"/>
        <v>168.02603999999999</v>
      </c>
    </row>
    <row r="1252" spans="1:12" x14ac:dyDescent="0.3">
      <c r="A1252" s="4" t="s">
        <v>5095</v>
      </c>
      <c r="B1252" s="7">
        <v>42111</v>
      </c>
      <c r="C1252" s="7">
        <v>42115</v>
      </c>
      <c r="D1252" s="4" t="s">
        <v>2843</v>
      </c>
      <c r="E1252" s="4" t="s">
        <v>8893</v>
      </c>
      <c r="F1252" s="4">
        <v>205.92</v>
      </c>
      <c r="G1252" s="4">
        <v>4</v>
      </c>
      <c r="H1252" s="4">
        <v>0</v>
      </c>
      <c r="I1252" s="9">
        <v>2.0592000000000041</v>
      </c>
      <c r="J1252" s="12" t="s">
        <v>25</v>
      </c>
      <c r="K1252" s="12">
        <f>IF(J1252="First Class", 0.2, IF(J1252="Second Class", 0.1, IF(J1252="Standard Class", 0.05, 0)))</f>
        <v>0.05</v>
      </c>
      <c r="L1252" s="12">
        <f t="shared" si="19"/>
        <v>214.05383999999998</v>
      </c>
    </row>
    <row r="1253" spans="1:12" x14ac:dyDescent="0.3">
      <c r="A1253" s="4" t="s">
        <v>5096</v>
      </c>
      <c r="B1253" s="7">
        <v>41502</v>
      </c>
      <c r="C1253" s="7">
        <v>41508</v>
      </c>
      <c r="D1253" s="4" t="s">
        <v>3433</v>
      </c>
      <c r="E1253" s="4" t="s">
        <v>9440</v>
      </c>
      <c r="F1253" s="4">
        <v>2.3039999999999998</v>
      </c>
      <c r="G1253" s="4">
        <v>1</v>
      </c>
      <c r="H1253" s="4">
        <v>0.2</v>
      </c>
      <c r="I1253" s="9">
        <v>0.25919999999999999</v>
      </c>
      <c r="J1253" s="12" t="s">
        <v>25</v>
      </c>
      <c r="K1253" s="12">
        <f>IF(J1253="First Class", 0.2, IF(J1253="Second Class", 0.1, IF(J1253="Standard Class", 0.05, 0)))</f>
        <v>0.05</v>
      </c>
      <c r="L1253" s="12">
        <f t="shared" si="19"/>
        <v>2.1470400000000001</v>
      </c>
    </row>
    <row r="1254" spans="1:12" x14ac:dyDescent="0.3">
      <c r="A1254" s="4" t="s">
        <v>5097</v>
      </c>
      <c r="B1254" s="7">
        <v>42328</v>
      </c>
      <c r="C1254" s="7">
        <v>42332</v>
      </c>
      <c r="D1254" s="4" t="s">
        <v>3266</v>
      </c>
      <c r="E1254" s="4" t="s">
        <v>9936</v>
      </c>
      <c r="F1254" s="4">
        <v>821.87999999999988</v>
      </c>
      <c r="G1254" s="4">
        <v>6</v>
      </c>
      <c r="H1254" s="4">
        <v>0</v>
      </c>
      <c r="I1254" s="9">
        <v>213.68880000000001</v>
      </c>
      <c r="J1254" s="12" t="s">
        <v>25</v>
      </c>
      <c r="K1254" s="12">
        <f>IF(J1254="First Class", 0.2, IF(J1254="Second Class", 0.1, IF(J1254="Standard Class", 0.05, 0)))</f>
        <v>0.05</v>
      </c>
      <c r="L1254" s="12">
        <f t="shared" si="19"/>
        <v>638.60075999999992</v>
      </c>
    </row>
    <row r="1255" spans="1:12" x14ac:dyDescent="0.3">
      <c r="A1255" s="4" t="s">
        <v>5098</v>
      </c>
      <c r="B1255" s="7">
        <v>41897</v>
      </c>
      <c r="C1255" s="7">
        <v>41901</v>
      </c>
      <c r="D1255" s="4" t="s">
        <v>2854</v>
      </c>
      <c r="E1255" s="4" t="s">
        <v>9429</v>
      </c>
      <c r="F1255" s="4">
        <v>25.92</v>
      </c>
      <c r="G1255" s="4">
        <v>4</v>
      </c>
      <c r="H1255" s="4">
        <v>0</v>
      </c>
      <c r="I1255" s="9">
        <v>12.441600000000001</v>
      </c>
      <c r="J1255" s="12" t="s">
        <v>25</v>
      </c>
      <c r="K1255" s="12">
        <f>IF(J1255="First Class", 0.2, IF(J1255="Second Class", 0.1, IF(J1255="Standard Class", 0.05, 0)))</f>
        <v>0.05</v>
      </c>
      <c r="L1255" s="12">
        <f t="shared" si="19"/>
        <v>14.152320000000001</v>
      </c>
    </row>
    <row r="1256" spans="1:12" x14ac:dyDescent="0.3">
      <c r="A1256" s="4" t="s">
        <v>5099</v>
      </c>
      <c r="B1256" s="7">
        <v>41867</v>
      </c>
      <c r="C1256" s="7">
        <v>41872</v>
      </c>
      <c r="D1256" s="4" t="s">
        <v>3358</v>
      </c>
      <c r="E1256" s="4" t="s">
        <v>9937</v>
      </c>
      <c r="F1256" s="4">
        <v>705.54399999999998</v>
      </c>
      <c r="G1256" s="4">
        <v>7</v>
      </c>
      <c r="H1256" s="4">
        <v>0.2</v>
      </c>
      <c r="I1256" s="9">
        <v>70.554400000000072</v>
      </c>
      <c r="J1256" s="12" t="s">
        <v>25</v>
      </c>
      <c r="K1256" s="12">
        <f>IF(J1256="First Class", 0.2, IF(J1256="Second Class", 0.1, IF(J1256="Standard Class", 0.05, 0)))</f>
        <v>0.05</v>
      </c>
      <c r="L1256" s="12">
        <f t="shared" si="19"/>
        <v>666.73907999999994</v>
      </c>
    </row>
    <row r="1257" spans="1:12" x14ac:dyDescent="0.3">
      <c r="A1257" s="4" t="s">
        <v>5100</v>
      </c>
      <c r="B1257" s="7">
        <v>41543</v>
      </c>
      <c r="C1257" s="7">
        <v>41547</v>
      </c>
      <c r="D1257" s="4" t="s">
        <v>2869</v>
      </c>
      <c r="E1257" s="4" t="s">
        <v>9938</v>
      </c>
      <c r="F1257" s="4">
        <v>50</v>
      </c>
      <c r="G1257" s="4">
        <v>2</v>
      </c>
      <c r="H1257" s="4">
        <v>0</v>
      </c>
      <c r="I1257" s="9">
        <v>12</v>
      </c>
      <c r="J1257" s="12" t="s">
        <v>25</v>
      </c>
      <c r="K1257" s="12">
        <f>IF(J1257="First Class", 0.2, IF(J1257="Second Class", 0.1, IF(J1257="Standard Class", 0.05, 0)))</f>
        <v>0.05</v>
      </c>
      <c r="L1257" s="12">
        <f t="shared" si="19"/>
        <v>39.9</v>
      </c>
    </row>
    <row r="1258" spans="1:12" x14ac:dyDescent="0.3">
      <c r="A1258" s="4" t="s">
        <v>5101</v>
      </c>
      <c r="B1258" s="7">
        <v>41921</v>
      </c>
      <c r="C1258" s="7">
        <v>41927</v>
      </c>
      <c r="D1258" s="4" t="s">
        <v>3119</v>
      </c>
      <c r="E1258" s="4" t="s">
        <v>9939</v>
      </c>
      <c r="F1258" s="4">
        <v>51.712000000000003</v>
      </c>
      <c r="G1258" s="4">
        <v>8</v>
      </c>
      <c r="H1258" s="4">
        <v>0.6</v>
      </c>
      <c r="I1258" s="9">
        <v>-32.320000000000007</v>
      </c>
      <c r="J1258" s="12" t="s">
        <v>25</v>
      </c>
      <c r="K1258" s="12">
        <f>IF(J1258="First Class", 0.2, IF(J1258="Second Class", 0.1, IF(J1258="Standard Class", 0.05, 0)))</f>
        <v>0.05</v>
      </c>
      <c r="L1258" s="12">
        <f t="shared" si="19"/>
        <v>88.23360000000001</v>
      </c>
    </row>
    <row r="1259" spans="1:12" x14ac:dyDescent="0.3">
      <c r="A1259" s="4" t="s">
        <v>5102</v>
      </c>
      <c r="B1259" s="7">
        <v>41357</v>
      </c>
      <c r="C1259" s="7">
        <v>41363</v>
      </c>
      <c r="D1259" s="4" t="s">
        <v>2941</v>
      </c>
      <c r="E1259" s="4" t="s">
        <v>9872</v>
      </c>
      <c r="F1259" s="4">
        <v>6.9920000000000009</v>
      </c>
      <c r="G1259" s="4">
        <v>2</v>
      </c>
      <c r="H1259" s="4">
        <v>0.2</v>
      </c>
      <c r="I1259" s="9">
        <v>0.52439999999999998</v>
      </c>
      <c r="J1259" s="12" t="s">
        <v>25</v>
      </c>
      <c r="K1259" s="12">
        <f>IF(J1259="First Class", 0.2, IF(J1259="Second Class", 0.1, IF(J1259="Standard Class", 0.05, 0)))</f>
        <v>0.05</v>
      </c>
      <c r="L1259" s="12">
        <f t="shared" si="19"/>
        <v>6.7909800000000011</v>
      </c>
    </row>
    <row r="1260" spans="1:12" x14ac:dyDescent="0.3">
      <c r="A1260" s="4" t="s">
        <v>5103</v>
      </c>
      <c r="B1260" s="7">
        <v>41425</v>
      </c>
      <c r="C1260" s="7">
        <v>41429</v>
      </c>
      <c r="D1260" s="4" t="s">
        <v>3423</v>
      </c>
      <c r="E1260" s="4" t="s">
        <v>9940</v>
      </c>
      <c r="F1260" s="4">
        <v>1406.86</v>
      </c>
      <c r="G1260" s="4">
        <v>7</v>
      </c>
      <c r="H1260" s="4">
        <v>0</v>
      </c>
      <c r="I1260" s="9">
        <v>140.68599999999989</v>
      </c>
      <c r="J1260" s="12" t="s">
        <v>25</v>
      </c>
      <c r="K1260" s="12">
        <f>IF(J1260="First Class", 0.2, IF(J1260="Second Class", 0.1, IF(J1260="Standard Class", 0.05, 0)))</f>
        <v>0.05</v>
      </c>
      <c r="L1260" s="12">
        <f t="shared" si="19"/>
        <v>1329.4827</v>
      </c>
    </row>
    <row r="1261" spans="1:12" x14ac:dyDescent="0.3">
      <c r="A1261" s="4" t="s">
        <v>5104</v>
      </c>
      <c r="B1261" s="7">
        <v>41633</v>
      </c>
      <c r="C1261" s="7">
        <v>41639</v>
      </c>
      <c r="D1261" s="4" t="s">
        <v>2904</v>
      </c>
      <c r="E1261" s="4" t="s">
        <v>9768</v>
      </c>
      <c r="F1261" s="4">
        <v>9.2159999999999993</v>
      </c>
      <c r="G1261" s="4">
        <v>4</v>
      </c>
      <c r="H1261" s="4">
        <v>0.2</v>
      </c>
      <c r="I1261" s="9">
        <v>3.3408000000000002</v>
      </c>
      <c r="J1261" s="12" t="s">
        <v>25</v>
      </c>
      <c r="K1261" s="12">
        <f>IF(J1261="First Class", 0.2, IF(J1261="Second Class", 0.1, IF(J1261="Standard Class", 0.05, 0)))</f>
        <v>0.05</v>
      </c>
      <c r="L1261" s="12">
        <f t="shared" si="19"/>
        <v>6.1689599999999993</v>
      </c>
    </row>
    <row r="1262" spans="1:12" x14ac:dyDescent="0.3">
      <c r="A1262" s="4" t="s">
        <v>5105</v>
      </c>
      <c r="B1262" s="7">
        <v>41350</v>
      </c>
      <c r="C1262" s="7">
        <v>41355</v>
      </c>
      <c r="D1262" s="4" t="s">
        <v>3214</v>
      </c>
      <c r="E1262" s="4" t="s">
        <v>9941</v>
      </c>
      <c r="F1262" s="4">
        <v>15.02</v>
      </c>
      <c r="G1262" s="4">
        <v>1</v>
      </c>
      <c r="H1262" s="4">
        <v>0</v>
      </c>
      <c r="I1262" s="9">
        <v>2.7035999999999998</v>
      </c>
      <c r="J1262" s="12" t="s">
        <v>7</v>
      </c>
      <c r="K1262" s="12">
        <f>IF(J1262="First Class", 0.2, IF(J1262="Second Class", 0.1, IF(J1262="Standard Class", 0.05, 0)))</f>
        <v>0.1</v>
      </c>
      <c r="L1262" s="12">
        <f t="shared" si="19"/>
        <v>13.54804</v>
      </c>
    </row>
    <row r="1263" spans="1:12" x14ac:dyDescent="0.3">
      <c r="A1263" s="4" t="s">
        <v>3627</v>
      </c>
      <c r="B1263" s="7">
        <v>42360</v>
      </c>
      <c r="C1263" s="7">
        <v>42363</v>
      </c>
      <c r="D1263" s="4" t="s">
        <v>3442</v>
      </c>
      <c r="E1263" s="4" t="s">
        <v>9539</v>
      </c>
      <c r="F1263" s="4">
        <v>71</v>
      </c>
      <c r="G1263" s="4">
        <v>4</v>
      </c>
      <c r="H1263" s="4">
        <v>0</v>
      </c>
      <c r="I1263" s="9">
        <v>27.689999999999998</v>
      </c>
      <c r="J1263" s="12" t="s">
        <v>95</v>
      </c>
      <c r="K1263" s="12">
        <f>IF(J1263="First Class", 0.2, IF(J1263="Second Class", 0.1, IF(J1263="Standard Class", 0.05, 0)))</f>
        <v>0.2</v>
      </c>
      <c r="L1263" s="12">
        <f t="shared" si="19"/>
        <v>51.972000000000001</v>
      </c>
    </row>
    <row r="1264" spans="1:12" x14ac:dyDescent="0.3">
      <c r="A1264" s="4" t="s">
        <v>5106</v>
      </c>
      <c r="B1264" s="7">
        <v>42310</v>
      </c>
      <c r="C1264" s="7">
        <v>42312</v>
      </c>
      <c r="D1264" s="4" t="s">
        <v>3038</v>
      </c>
      <c r="E1264" s="4" t="s">
        <v>9942</v>
      </c>
      <c r="F1264" s="4">
        <v>25.120000000000005</v>
      </c>
      <c r="G1264" s="4">
        <v>5</v>
      </c>
      <c r="H1264" s="4">
        <v>0.2</v>
      </c>
      <c r="I1264" s="9">
        <v>7.8499999999999979</v>
      </c>
      <c r="J1264" s="12" t="s">
        <v>7</v>
      </c>
      <c r="K1264" s="12">
        <f>IF(J1264="First Class", 0.2, IF(J1264="Second Class", 0.1, IF(J1264="Standard Class", 0.05, 0)))</f>
        <v>0.1</v>
      </c>
      <c r="L1264" s="12">
        <f t="shared" si="19"/>
        <v>18.997000000000011</v>
      </c>
    </row>
    <row r="1265" spans="1:12" x14ac:dyDescent="0.3">
      <c r="A1265" s="4" t="s">
        <v>5107</v>
      </c>
      <c r="B1265" s="7">
        <v>42255</v>
      </c>
      <c r="C1265" s="7">
        <v>42259</v>
      </c>
      <c r="D1265" s="4" t="s">
        <v>3218</v>
      </c>
      <c r="E1265" s="4" t="s">
        <v>8708</v>
      </c>
      <c r="F1265" s="4">
        <v>478.08</v>
      </c>
      <c r="G1265" s="4">
        <v>8</v>
      </c>
      <c r="H1265" s="4">
        <v>0</v>
      </c>
      <c r="I1265" s="9">
        <v>133.86240000000004</v>
      </c>
      <c r="J1265" s="12" t="s">
        <v>25</v>
      </c>
      <c r="K1265" s="12">
        <f>IF(J1265="First Class", 0.2, IF(J1265="Second Class", 0.1, IF(J1265="Standard Class", 0.05, 0)))</f>
        <v>0.05</v>
      </c>
      <c r="L1265" s="12">
        <f t="shared" si="19"/>
        <v>361.42847999999998</v>
      </c>
    </row>
    <row r="1266" spans="1:12" x14ac:dyDescent="0.3">
      <c r="A1266" s="4" t="s">
        <v>5108</v>
      </c>
      <c r="B1266" s="7">
        <v>42366</v>
      </c>
      <c r="C1266" s="7">
        <v>42366</v>
      </c>
      <c r="D1266" s="4" t="s">
        <v>2923</v>
      </c>
      <c r="E1266" s="4" t="s">
        <v>9433</v>
      </c>
      <c r="F1266" s="4">
        <v>164.38800000000001</v>
      </c>
      <c r="G1266" s="4">
        <v>2</v>
      </c>
      <c r="H1266" s="4">
        <v>0.4</v>
      </c>
      <c r="I1266" s="9">
        <v>-35.617400000000004</v>
      </c>
      <c r="J1266" s="12" t="s">
        <v>600</v>
      </c>
      <c r="K1266" s="12">
        <f>IF(J1266="First Class", 0.2, IF(J1266="Second Class", 0.1, IF(J1266="Standard Class", 0.05, 0)))</f>
        <v>0</v>
      </c>
      <c r="L1266" s="12">
        <f t="shared" si="19"/>
        <v>200.00540000000001</v>
      </c>
    </row>
    <row r="1267" spans="1:12" x14ac:dyDescent="0.3">
      <c r="A1267" s="4" t="s">
        <v>5109</v>
      </c>
      <c r="B1267" s="7">
        <v>42202</v>
      </c>
      <c r="C1267" s="7">
        <v>42207</v>
      </c>
      <c r="D1267" s="4" t="s">
        <v>2902</v>
      </c>
      <c r="E1267" s="4" t="s">
        <v>9462</v>
      </c>
      <c r="F1267" s="4">
        <v>2.9120000000000004</v>
      </c>
      <c r="G1267" s="4">
        <v>2</v>
      </c>
      <c r="H1267" s="4">
        <v>0.2</v>
      </c>
      <c r="I1267" s="9">
        <v>0.90999999999999981</v>
      </c>
      <c r="J1267" s="12" t="s">
        <v>25</v>
      </c>
      <c r="K1267" s="12">
        <f>IF(J1267="First Class", 0.2, IF(J1267="Second Class", 0.1, IF(J1267="Standard Class", 0.05, 0)))</f>
        <v>0.05</v>
      </c>
      <c r="L1267" s="12">
        <f t="shared" si="19"/>
        <v>2.102100000000001</v>
      </c>
    </row>
    <row r="1268" spans="1:12" x14ac:dyDescent="0.3">
      <c r="A1268" s="4" t="s">
        <v>5110</v>
      </c>
      <c r="B1268" s="7">
        <v>41864</v>
      </c>
      <c r="C1268" s="7">
        <v>41867</v>
      </c>
      <c r="D1268" s="4" t="s">
        <v>3443</v>
      </c>
      <c r="E1268" s="4" t="s">
        <v>9863</v>
      </c>
      <c r="F1268" s="4">
        <v>1399.9440000000002</v>
      </c>
      <c r="G1268" s="4">
        <v>7</v>
      </c>
      <c r="H1268" s="4">
        <v>0.2</v>
      </c>
      <c r="I1268" s="9">
        <v>52.497900000000016</v>
      </c>
      <c r="J1268" s="12" t="s">
        <v>7</v>
      </c>
      <c r="K1268" s="12">
        <f>IF(J1268="First Class", 0.2, IF(J1268="Second Class", 0.1, IF(J1268="Standard Class", 0.05, 0)))</f>
        <v>0.1</v>
      </c>
      <c r="L1268" s="12">
        <f t="shared" si="19"/>
        <v>1482.1907100000003</v>
      </c>
    </row>
    <row r="1269" spans="1:12" x14ac:dyDescent="0.3">
      <c r="A1269" s="4" t="s">
        <v>5111</v>
      </c>
      <c r="B1269" s="7">
        <v>42195</v>
      </c>
      <c r="C1269" s="7">
        <v>42200</v>
      </c>
      <c r="D1269" s="4" t="s">
        <v>3409</v>
      </c>
      <c r="E1269" s="4" t="s">
        <v>9408</v>
      </c>
      <c r="F1269" s="4">
        <v>526.45000000000005</v>
      </c>
      <c r="G1269" s="4">
        <v>5</v>
      </c>
      <c r="H1269" s="4">
        <v>0</v>
      </c>
      <c r="I1269" s="9">
        <v>31.586999999999961</v>
      </c>
      <c r="J1269" s="12" t="s">
        <v>25</v>
      </c>
      <c r="K1269" s="12">
        <f>IF(J1269="First Class", 0.2, IF(J1269="Second Class", 0.1, IF(J1269="Standard Class", 0.05, 0)))</f>
        <v>0.05</v>
      </c>
      <c r="L1269" s="12">
        <f t="shared" si="19"/>
        <v>519.60615000000007</v>
      </c>
    </row>
    <row r="1270" spans="1:12" x14ac:dyDescent="0.3">
      <c r="A1270" s="4" t="s">
        <v>5112</v>
      </c>
      <c r="B1270" s="7">
        <v>41235</v>
      </c>
      <c r="C1270" s="7">
        <v>41240</v>
      </c>
      <c r="D1270" s="4" t="s">
        <v>2830</v>
      </c>
      <c r="E1270" s="4" t="s">
        <v>9502</v>
      </c>
      <c r="F1270" s="4">
        <v>16.23</v>
      </c>
      <c r="G1270" s="4">
        <v>3</v>
      </c>
      <c r="H1270" s="4">
        <v>0</v>
      </c>
      <c r="I1270" s="9">
        <v>7.9527000000000001</v>
      </c>
      <c r="J1270" s="12" t="s">
        <v>25</v>
      </c>
      <c r="K1270" s="12">
        <f>IF(J1270="First Class", 0.2, IF(J1270="Second Class", 0.1, IF(J1270="Standard Class", 0.05, 0)))</f>
        <v>0.05</v>
      </c>
      <c r="L1270" s="12">
        <f t="shared" si="19"/>
        <v>8.6911650000000016</v>
      </c>
    </row>
    <row r="1271" spans="1:12" x14ac:dyDescent="0.3">
      <c r="A1271" s="4" t="s">
        <v>5113</v>
      </c>
      <c r="B1271" s="7">
        <v>40935</v>
      </c>
      <c r="C1271" s="7">
        <v>40940</v>
      </c>
      <c r="D1271" s="4" t="s">
        <v>2985</v>
      </c>
      <c r="E1271" s="4" t="s">
        <v>9943</v>
      </c>
      <c r="F1271" s="4">
        <v>62.820000000000007</v>
      </c>
      <c r="G1271" s="4">
        <v>3</v>
      </c>
      <c r="H1271" s="4">
        <v>0</v>
      </c>
      <c r="I1271" s="9">
        <v>30.7818</v>
      </c>
      <c r="J1271" s="12" t="s">
        <v>25</v>
      </c>
      <c r="K1271" s="12">
        <f>IF(J1271="First Class", 0.2, IF(J1271="Second Class", 0.1, IF(J1271="Standard Class", 0.05, 0)))</f>
        <v>0.05</v>
      </c>
      <c r="L1271" s="12">
        <f t="shared" si="19"/>
        <v>33.640110000000007</v>
      </c>
    </row>
    <row r="1272" spans="1:12" x14ac:dyDescent="0.3">
      <c r="A1272" s="4" t="s">
        <v>5114</v>
      </c>
      <c r="B1272" s="7">
        <v>41581</v>
      </c>
      <c r="C1272" s="7">
        <v>41588</v>
      </c>
      <c r="D1272" s="4" t="s">
        <v>3105</v>
      </c>
      <c r="E1272" s="4" t="s">
        <v>8973</v>
      </c>
      <c r="F1272" s="4">
        <v>6.6080000000000005</v>
      </c>
      <c r="G1272" s="4">
        <v>2</v>
      </c>
      <c r="H1272" s="4">
        <v>0.2</v>
      </c>
      <c r="I1272" s="9">
        <v>2.1475999999999997</v>
      </c>
      <c r="J1272" s="12" t="s">
        <v>25</v>
      </c>
      <c r="K1272" s="12">
        <f>IF(J1272="First Class", 0.2, IF(J1272="Second Class", 0.1, IF(J1272="Standard Class", 0.05, 0)))</f>
        <v>0.05</v>
      </c>
      <c r="L1272" s="12">
        <f t="shared" si="19"/>
        <v>4.6834200000000008</v>
      </c>
    </row>
    <row r="1273" spans="1:12" x14ac:dyDescent="0.3">
      <c r="A1273" s="4" t="s">
        <v>5115</v>
      </c>
      <c r="B1273" s="7">
        <v>42186</v>
      </c>
      <c r="C1273" s="7">
        <v>42192</v>
      </c>
      <c r="D1273" s="4" t="s">
        <v>3078</v>
      </c>
      <c r="E1273" s="4" t="s">
        <v>9452</v>
      </c>
      <c r="F1273" s="4">
        <v>248.57</v>
      </c>
      <c r="G1273" s="4">
        <v>7</v>
      </c>
      <c r="H1273" s="4">
        <v>0</v>
      </c>
      <c r="I1273" s="9">
        <v>67.113900000000015</v>
      </c>
      <c r="J1273" s="12" t="s">
        <v>25</v>
      </c>
      <c r="K1273" s="12">
        <f>IF(J1273="First Class", 0.2, IF(J1273="Second Class", 0.1, IF(J1273="Standard Class", 0.05, 0)))</f>
        <v>0.05</v>
      </c>
      <c r="L1273" s="12">
        <f t="shared" si="19"/>
        <v>190.52890500000001</v>
      </c>
    </row>
    <row r="1274" spans="1:12" x14ac:dyDescent="0.3">
      <c r="A1274" s="4" t="s">
        <v>5116</v>
      </c>
      <c r="B1274" s="7">
        <v>41765</v>
      </c>
      <c r="C1274" s="7">
        <v>41769</v>
      </c>
      <c r="D1274" s="4" t="s">
        <v>3404</v>
      </c>
      <c r="E1274" s="4" t="s">
        <v>9780</v>
      </c>
      <c r="F1274" s="4">
        <v>5.98</v>
      </c>
      <c r="G1274" s="4">
        <v>1</v>
      </c>
      <c r="H1274" s="4">
        <v>0</v>
      </c>
      <c r="I1274" s="9">
        <v>1.0165999999999995</v>
      </c>
      <c r="J1274" s="12" t="s">
        <v>25</v>
      </c>
      <c r="K1274" s="12">
        <f>IF(J1274="First Class", 0.2, IF(J1274="Second Class", 0.1, IF(J1274="Standard Class", 0.05, 0)))</f>
        <v>0.05</v>
      </c>
      <c r="L1274" s="12">
        <f t="shared" si="19"/>
        <v>5.2115700000000009</v>
      </c>
    </row>
    <row r="1275" spans="1:12" x14ac:dyDescent="0.3">
      <c r="A1275" s="4" t="s">
        <v>3628</v>
      </c>
      <c r="B1275" s="7">
        <v>41891</v>
      </c>
      <c r="C1275" s="7">
        <v>41897</v>
      </c>
      <c r="D1275" s="4" t="s">
        <v>3150</v>
      </c>
      <c r="E1275" s="4" t="s">
        <v>9947</v>
      </c>
      <c r="F1275" s="4">
        <v>14.136000000000003</v>
      </c>
      <c r="G1275" s="4">
        <v>2</v>
      </c>
      <c r="H1275" s="4">
        <v>0.6</v>
      </c>
      <c r="I1275" s="9">
        <v>-7.774799999999999</v>
      </c>
      <c r="J1275" s="12" t="s">
        <v>25</v>
      </c>
      <c r="K1275" s="12">
        <f>IF(J1275="First Class", 0.2, IF(J1275="Second Class", 0.1, IF(J1275="Standard Class", 0.05, 0)))</f>
        <v>0.05</v>
      </c>
      <c r="L1275" s="12">
        <f t="shared" si="19"/>
        <v>23.006340000000002</v>
      </c>
    </row>
    <row r="1276" spans="1:12" x14ac:dyDescent="0.3">
      <c r="A1276" s="4" t="s">
        <v>5117</v>
      </c>
      <c r="B1276" s="7">
        <v>42333</v>
      </c>
      <c r="C1276" s="7">
        <v>42335</v>
      </c>
      <c r="D1276" s="4" t="s">
        <v>3087</v>
      </c>
      <c r="E1276" s="4" t="s">
        <v>9834</v>
      </c>
      <c r="F1276" s="4">
        <v>79.099999999999994</v>
      </c>
      <c r="G1276" s="4">
        <v>2</v>
      </c>
      <c r="H1276" s="4">
        <v>0</v>
      </c>
      <c r="I1276" s="9">
        <v>39.549999999999997</v>
      </c>
      <c r="J1276" s="12" t="s">
        <v>7</v>
      </c>
      <c r="K1276" s="12">
        <f>IF(J1276="First Class", 0.2, IF(J1276="Second Class", 0.1, IF(J1276="Standard Class", 0.05, 0)))</f>
        <v>0.1</v>
      </c>
      <c r="L1276" s="12">
        <f t="shared" si="19"/>
        <v>43.505000000000003</v>
      </c>
    </row>
    <row r="1277" spans="1:12" x14ac:dyDescent="0.3">
      <c r="A1277" s="4" t="s">
        <v>5118</v>
      </c>
      <c r="B1277" s="7">
        <v>42138</v>
      </c>
      <c r="C1277" s="7">
        <v>42142</v>
      </c>
      <c r="D1277" s="4" t="s">
        <v>3123</v>
      </c>
      <c r="E1277" s="4" t="s">
        <v>8892</v>
      </c>
      <c r="F1277" s="4">
        <v>180.96</v>
      </c>
      <c r="G1277" s="4">
        <v>2</v>
      </c>
      <c r="H1277" s="4">
        <v>0</v>
      </c>
      <c r="I1277" s="9">
        <v>81.432000000000002</v>
      </c>
      <c r="J1277" s="12" t="s">
        <v>25</v>
      </c>
      <c r="K1277" s="12">
        <f>IF(J1277="First Class", 0.2, IF(J1277="Second Class", 0.1, IF(J1277="Standard Class", 0.05, 0)))</f>
        <v>0.05</v>
      </c>
      <c r="L1277" s="12">
        <f t="shared" si="19"/>
        <v>104.5044</v>
      </c>
    </row>
    <row r="1278" spans="1:12" x14ac:dyDescent="0.3">
      <c r="A1278" s="4" t="s">
        <v>5119</v>
      </c>
      <c r="B1278" s="7">
        <v>42118</v>
      </c>
      <c r="C1278" s="7">
        <v>42124</v>
      </c>
      <c r="D1278" s="4" t="s">
        <v>2896</v>
      </c>
      <c r="E1278" s="4" t="s">
        <v>9879</v>
      </c>
      <c r="F1278" s="4">
        <v>121.94</v>
      </c>
      <c r="G1278" s="4">
        <v>2</v>
      </c>
      <c r="H1278" s="4">
        <v>0</v>
      </c>
      <c r="I1278" s="9">
        <v>35.362599999999986</v>
      </c>
      <c r="J1278" s="12" t="s">
        <v>25</v>
      </c>
      <c r="K1278" s="12">
        <f>IF(J1278="First Class", 0.2, IF(J1278="Second Class", 0.1, IF(J1278="Standard Class", 0.05, 0)))</f>
        <v>0.05</v>
      </c>
      <c r="L1278" s="12">
        <f t="shared" si="19"/>
        <v>90.906270000000021</v>
      </c>
    </row>
    <row r="1279" spans="1:12" x14ac:dyDescent="0.3">
      <c r="A1279" s="4" t="s">
        <v>5120</v>
      </c>
      <c r="B1279" s="7">
        <v>41795</v>
      </c>
      <c r="C1279" s="7">
        <v>41795</v>
      </c>
      <c r="D1279" s="4" t="s">
        <v>3444</v>
      </c>
      <c r="E1279" s="4" t="s">
        <v>9426</v>
      </c>
      <c r="F1279" s="4">
        <v>14.940000000000001</v>
      </c>
      <c r="G1279" s="4">
        <v>3</v>
      </c>
      <c r="H1279" s="4">
        <v>0</v>
      </c>
      <c r="I1279" s="9">
        <v>7.0218000000000007</v>
      </c>
      <c r="J1279" s="12" t="s">
        <v>600</v>
      </c>
      <c r="K1279" s="12">
        <f>IF(J1279="First Class", 0.2, IF(J1279="Second Class", 0.1, IF(J1279="Standard Class", 0.05, 0)))</f>
        <v>0</v>
      </c>
      <c r="L1279" s="12">
        <f t="shared" si="19"/>
        <v>7.9182000000000006</v>
      </c>
    </row>
    <row r="1280" spans="1:12" x14ac:dyDescent="0.3">
      <c r="A1280" s="4" t="s">
        <v>5121</v>
      </c>
      <c r="B1280" s="7">
        <v>41259</v>
      </c>
      <c r="C1280" s="7">
        <v>41264</v>
      </c>
      <c r="D1280" s="4" t="s">
        <v>3445</v>
      </c>
      <c r="E1280" s="4" t="s">
        <v>9660</v>
      </c>
      <c r="F1280" s="4">
        <v>1.1670000000000003</v>
      </c>
      <c r="G1280" s="4">
        <v>1</v>
      </c>
      <c r="H1280" s="4">
        <v>0.7</v>
      </c>
      <c r="I1280" s="9">
        <v>-0.85579999999999989</v>
      </c>
      <c r="J1280" s="12" t="s">
        <v>25</v>
      </c>
      <c r="K1280" s="12">
        <f>IF(J1280="First Class", 0.2, IF(J1280="Second Class", 0.1, IF(J1280="Standard Class", 0.05, 0)))</f>
        <v>0.05</v>
      </c>
      <c r="L1280" s="12">
        <f t="shared" si="19"/>
        <v>2.1239400000000002</v>
      </c>
    </row>
    <row r="1281" spans="1:12" x14ac:dyDescent="0.3">
      <c r="A1281" s="4" t="s">
        <v>3877</v>
      </c>
      <c r="B1281" s="7">
        <v>41703</v>
      </c>
      <c r="C1281" s="7">
        <v>41709</v>
      </c>
      <c r="D1281" s="4" t="s">
        <v>3261</v>
      </c>
      <c r="E1281" s="4" t="s">
        <v>9950</v>
      </c>
      <c r="F1281" s="4">
        <v>16.989999999999998</v>
      </c>
      <c r="G1281" s="4">
        <v>1</v>
      </c>
      <c r="H1281" s="4">
        <v>0</v>
      </c>
      <c r="I1281" s="9">
        <v>4.9270999999999976</v>
      </c>
      <c r="J1281" s="12" t="s">
        <v>25</v>
      </c>
      <c r="K1281" s="12">
        <f>IF(J1281="First Class", 0.2, IF(J1281="Second Class", 0.1, IF(J1281="Standard Class", 0.05, 0)))</f>
        <v>0.05</v>
      </c>
      <c r="L1281" s="12">
        <f t="shared" si="19"/>
        <v>12.666045000000002</v>
      </c>
    </row>
    <row r="1282" spans="1:12" x14ac:dyDescent="0.3">
      <c r="A1282" s="4" t="s">
        <v>5122</v>
      </c>
      <c r="B1282" s="7">
        <v>41238</v>
      </c>
      <c r="C1282" s="7">
        <v>41243</v>
      </c>
      <c r="D1282" s="4" t="s">
        <v>3376</v>
      </c>
      <c r="E1282" s="4" t="s">
        <v>9951</v>
      </c>
      <c r="F1282" s="4">
        <v>24.672000000000001</v>
      </c>
      <c r="G1282" s="4">
        <v>3</v>
      </c>
      <c r="H1282" s="4">
        <v>0.2</v>
      </c>
      <c r="I1282" s="9">
        <v>0</v>
      </c>
      <c r="J1282" s="12" t="s">
        <v>25</v>
      </c>
      <c r="K1282" s="12">
        <f>IF(J1282="First Class", 0.2, IF(J1282="Second Class", 0.1, IF(J1282="Standard Class", 0.05, 0)))</f>
        <v>0.05</v>
      </c>
      <c r="L1282" s="12">
        <f t="shared" si="19"/>
        <v>25.905600000000003</v>
      </c>
    </row>
    <row r="1283" spans="1:12" x14ac:dyDescent="0.3">
      <c r="A1283" s="4" t="s">
        <v>5123</v>
      </c>
      <c r="B1283" s="7">
        <v>41758</v>
      </c>
      <c r="C1283" s="7">
        <v>41765</v>
      </c>
      <c r="D1283" s="4" t="s">
        <v>3446</v>
      </c>
      <c r="E1283" s="4" t="s">
        <v>9407</v>
      </c>
      <c r="F1283" s="4">
        <v>41.568000000000005</v>
      </c>
      <c r="G1283" s="4">
        <v>2</v>
      </c>
      <c r="H1283" s="4">
        <v>0.2</v>
      </c>
      <c r="I1283" s="9">
        <v>2.5980000000000008</v>
      </c>
      <c r="J1283" s="12" t="s">
        <v>25</v>
      </c>
      <c r="K1283" s="12">
        <f>IF(J1283="First Class", 0.2, IF(J1283="Second Class", 0.1, IF(J1283="Standard Class", 0.05, 0)))</f>
        <v>0.05</v>
      </c>
      <c r="L1283" s="12">
        <f t="shared" ref="L1283:L1346" si="20">(F1283-I1283)*(1+K1283)</f>
        <v>40.918500000000009</v>
      </c>
    </row>
    <row r="1284" spans="1:12" x14ac:dyDescent="0.3">
      <c r="A1284" s="4" t="s">
        <v>5124</v>
      </c>
      <c r="B1284" s="7">
        <v>41025</v>
      </c>
      <c r="C1284" s="7">
        <v>41032</v>
      </c>
      <c r="D1284" s="4" t="s">
        <v>3447</v>
      </c>
      <c r="E1284" s="4" t="s">
        <v>9020</v>
      </c>
      <c r="F1284" s="4">
        <v>230.28000000000003</v>
      </c>
      <c r="G1284" s="4">
        <v>3</v>
      </c>
      <c r="H1284" s="4">
        <v>0.2</v>
      </c>
      <c r="I1284" s="9">
        <v>23.027999999999992</v>
      </c>
      <c r="J1284" s="12" t="s">
        <v>25</v>
      </c>
      <c r="K1284" s="12">
        <f>IF(J1284="First Class", 0.2, IF(J1284="Second Class", 0.1, IF(J1284="Standard Class", 0.05, 0)))</f>
        <v>0.05</v>
      </c>
      <c r="L1284" s="12">
        <f t="shared" si="20"/>
        <v>217.61460000000005</v>
      </c>
    </row>
    <row r="1285" spans="1:12" x14ac:dyDescent="0.3">
      <c r="A1285" s="4" t="s">
        <v>5125</v>
      </c>
      <c r="B1285" s="7">
        <v>42096</v>
      </c>
      <c r="C1285" s="7">
        <v>42100</v>
      </c>
      <c r="D1285" s="4" t="s">
        <v>3144</v>
      </c>
      <c r="E1285" s="4" t="s">
        <v>9952</v>
      </c>
      <c r="F1285" s="4">
        <v>5.78</v>
      </c>
      <c r="G1285" s="4">
        <v>2</v>
      </c>
      <c r="H1285" s="4">
        <v>0</v>
      </c>
      <c r="I1285" s="9">
        <v>2.7166000000000001</v>
      </c>
      <c r="J1285" s="12" t="s">
        <v>25</v>
      </c>
      <c r="K1285" s="12">
        <f>IF(J1285="First Class", 0.2, IF(J1285="Second Class", 0.1, IF(J1285="Standard Class", 0.05, 0)))</f>
        <v>0.05</v>
      </c>
      <c r="L1285" s="12">
        <f t="shared" si="20"/>
        <v>3.2165700000000004</v>
      </c>
    </row>
    <row r="1286" spans="1:12" x14ac:dyDescent="0.3">
      <c r="A1286" s="4" t="s">
        <v>5126</v>
      </c>
      <c r="B1286" s="7">
        <v>42361</v>
      </c>
      <c r="C1286" s="7">
        <v>42365</v>
      </c>
      <c r="D1286" s="4" t="s">
        <v>3298</v>
      </c>
      <c r="E1286" s="4" t="s">
        <v>9031</v>
      </c>
      <c r="F1286" s="4">
        <v>4.17</v>
      </c>
      <c r="G1286" s="4">
        <v>3</v>
      </c>
      <c r="H1286" s="4">
        <v>0</v>
      </c>
      <c r="I1286" s="9">
        <v>1.0841999999999998</v>
      </c>
      <c r="J1286" s="12" t="s">
        <v>25</v>
      </c>
      <c r="K1286" s="12">
        <f>IF(J1286="First Class", 0.2, IF(J1286="Second Class", 0.1, IF(J1286="Standard Class", 0.05, 0)))</f>
        <v>0.05</v>
      </c>
      <c r="L1286" s="12">
        <f t="shared" si="20"/>
        <v>3.2400899999999999</v>
      </c>
    </row>
    <row r="1287" spans="1:12" x14ac:dyDescent="0.3">
      <c r="A1287" s="4" t="s">
        <v>5127</v>
      </c>
      <c r="B1287" s="7">
        <v>41246</v>
      </c>
      <c r="C1287" s="7">
        <v>41249</v>
      </c>
      <c r="D1287" s="4" t="s">
        <v>3448</v>
      </c>
      <c r="E1287" s="4" t="s">
        <v>9775</v>
      </c>
      <c r="F1287" s="4">
        <v>25.92</v>
      </c>
      <c r="G1287" s="4">
        <v>4</v>
      </c>
      <c r="H1287" s="4">
        <v>0</v>
      </c>
      <c r="I1287" s="9">
        <v>12.441600000000001</v>
      </c>
      <c r="J1287" s="12" t="s">
        <v>7</v>
      </c>
      <c r="K1287" s="12">
        <f>IF(J1287="First Class", 0.2, IF(J1287="Second Class", 0.1, IF(J1287="Standard Class", 0.05, 0)))</f>
        <v>0.1</v>
      </c>
      <c r="L1287" s="12">
        <f t="shared" si="20"/>
        <v>14.826240000000002</v>
      </c>
    </row>
    <row r="1288" spans="1:12" x14ac:dyDescent="0.3">
      <c r="A1288" s="4" t="s">
        <v>5128</v>
      </c>
      <c r="B1288" s="7">
        <v>42300</v>
      </c>
      <c r="C1288" s="7">
        <v>42302</v>
      </c>
      <c r="D1288" s="4" t="s">
        <v>3449</v>
      </c>
      <c r="E1288" s="4" t="s">
        <v>9953</v>
      </c>
      <c r="F1288" s="4">
        <v>11199.968000000001</v>
      </c>
      <c r="G1288" s="4">
        <v>4</v>
      </c>
      <c r="H1288" s="4">
        <v>0.2</v>
      </c>
      <c r="I1288" s="9">
        <v>3919.9887999999992</v>
      </c>
      <c r="J1288" s="12" t="s">
        <v>95</v>
      </c>
      <c r="K1288" s="12">
        <f>IF(J1288="First Class", 0.2, IF(J1288="Second Class", 0.1, IF(J1288="Standard Class", 0.05, 0)))</f>
        <v>0.2</v>
      </c>
      <c r="L1288" s="12">
        <f t="shared" si="20"/>
        <v>8735.9750400000012</v>
      </c>
    </row>
    <row r="1289" spans="1:12" x14ac:dyDescent="0.3">
      <c r="A1289" s="4" t="s">
        <v>5129</v>
      </c>
      <c r="B1289" s="7">
        <v>42322</v>
      </c>
      <c r="C1289" s="7">
        <v>42324</v>
      </c>
      <c r="D1289" s="4" t="s">
        <v>2926</v>
      </c>
      <c r="E1289" s="4" t="s">
        <v>9095</v>
      </c>
      <c r="F1289" s="4">
        <v>60.864000000000004</v>
      </c>
      <c r="G1289" s="4">
        <v>4</v>
      </c>
      <c r="H1289" s="4">
        <v>0.2</v>
      </c>
      <c r="I1289" s="9">
        <v>9.1295999999999964</v>
      </c>
      <c r="J1289" s="12" t="s">
        <v>95</v>
      </c>
      <c r="K1289" s="12">
        <f>IF(J1289="First Class", 0.2, IF(J1289="Second Class", 0.1, IF(J1289="Standard Class", 0.05, 0)))</f>
        <v>0.2</v>
      </c>
      <c r="L1289" s="12">
        <f t="shared" si="20"/>
        <v>62.081280000000007</v>
      </c>
    </row>
    <row r="1290" spans="1:12" x14ac:dyDescent="0.3">
      <c r="A1290" s="4" t="s">
        <v>5130</v>
      </c>
      <c r="B1290" s="7">
        <v>41527</v>
      </c>
      <c r="C1290" s="7">
        <v>41532</v>
      </c>
      <c r="D1290" s="4" t="s">
        <v>3303</v>
      </c>
      <c r="E1290" s="4" t="s">
        <v>9810</v>
      </c>
      <c r="F1290" s="4">
        <v>14.940000000000001</v>
      </c>
      <c r="G1290" s="4">
        <v>3</v>
      </c>
      <c r="H1290" s="4">
        <v>0</v>
      </c>
      <c r="I1290" s="9">
        <v>7.0218000000000007</v>
      </c>
      <c r="J1290" s="12" t="s">
        <v>25</v>
      </c>
      <c r="K1290" s="12">
        <f>IF(J1290="First Class", 0.2, IF(J1290="Second Class", 0.1, IF(J1290="Standard Class", 0.05, 0)))</f>
        <v>0.05</v>
      </c>
      <c r="L1290" s="12">
        <f t="shared" si="20"/>
        <v>8.3141100000000012</v>
      </c>
    </row>
    <row r="1291" spans="1:12" x14ac:dyDescent="0.3">
      <c r="A1291" s="4" t="s">
        <v>5131</v>
      </c>
      <c r="B1291" s="7">
        <v>42140</v>
      </c>
      <c r="C1291" s="7">
        <v>42145</v>
      </c>
      <c r="D1291" s="4" t="s">
        <v>3450</v>
      </c>
      <c r="E1291" s="4" t="s">
        <v>9496</v>
      </c>
      <c r="F1291" s="4">
        <v>39.96</v>
      </c>
      <c r="G1291" s="4">
        <v>2</v>
      </c>
      <c r="H1291" s="4">
        <v>0</v>
      </c>
      <c r="I1291" s="9">
        <v>17.182800000000004</v>
      </c>
      <c r="J1291" s="12" t="s">
        <v>25</v>
      </c>
      <c r="K1291" s="12">
        <f>IF(J1291="First Class", 0.2, IF(J1291="Second Class", 0.1, IF(J1291="Standard Class", 0.05, 0)))</f>
        <v>0.05</v>
      </c>
      <c r="L1291" s="12">
        <f t="shared" si="20"/>
        <v>23.916059999999998</v>
      </c>
    </row>
    <row r="1292" spans="1:12" x14ac:dyDescent="0.3">
      <c r="A1292" s="4" t="s">
        <v>5132</v>
      </c>
      <c r="B1292" s="7">
        <v>41460</v>
      </c>
      <c r="C1292" s="7">
        <v>41465</v>
      </c>
      <c r="D1292" s="4" t="s">
        <v>3352</v>
      </c>
      <c r="E1292" s="4" t="s">
        <v>9957</v>
      </c>
      <c r="F1292" s="4">
        <v>4.9280000000000008</v>
      </c>
      <c r="G1292" s="4">
        <v>2</v>
      </c>
      <c r="H1292" s="4">
        <v>0.2</v>
      </c>
      <c r="I1292" s="9">
        <v>0.73919999999999941</v>
      </c>
      <c r="J1292" s="12" t="s">
        <v>7</v>
      </c>
      <c r="K1292" s="12">
        <f>IF(J1292="First Class", 0.2, IF(J1292="Second Class", 0.1, IF(J1292="Standard Class", 0.05, 0)))</f>
        <v>0.1</v>
      </c>
      <c r="L1292" s="12">
        <f t="shared" si="20"/>
        <v>4.607680000000002</v>
      </c>
    </row>
    <row r="1293" spans="1:12" x14ac:dyDescent="0.3">
      <c r="A1293" s="4" t="s">
        <v>5133</v>
      </c>
      <c r="B1293" s="7">
        <v>41501</v>
      </c>
      <c r="C1293" s="7">
        <v>41505</v>
      </c>
      <c r="D1293" s="4" t="s">
        <v>3451</v>
      </c>
      <c r="E1293" s="4" t="s">
        <v>9383</v>
      </c>
      <c r="F1293" s="4">
        <v>323.10000000000002</v>
      </c>
      <c r="G1293" s="4">
        <v>2</v>
      </c>
      <c r="H1293" s="4">
        <v>0</v>
      </c>
      <c r="I1293" s="9">
        <v>61.38900000000001</v>
      </c>
      <c r="J1293" s="12" t="s">
        <v>25</v>
      </c>
      <c r="K1293" s="12">
        <f>IF(J1293="First Class", 0.2, IF(J1293="Second Class", 0.1, IF(J1293="Standard Class", 0.05, 0)))</f>
        <v>0.05</v>
      </c>
      <c r="L1293" s="12">
        <f t="shared" si="20"/>
        <v>274.79655000000002</v>
      </c>
    </row>
    <row r="1294" spans="1:12" x14ac:dyDescent="0.3">
      <c r="A1294" s="4" t="s">
        <v>5134</v>
      </c>
      <c r="B1294" s="7">
        <v>42168</v>
      </c>
      <c r="C1294" s="7">
        <v>42174</v>
      </c>
      <c r="D1294" s="4" t="s">
        <v>3452</v>
      </c>
      <c r="E1294" s="4" t="s">
        <v>9958</v>
      </c>
      <c r="F1294" s="4">
        <v>19.04</v>
      </c>
      <c r="G1294" s="4">
        <v>4</v>
      </c>
      <c r="H1294" s="4">
        <v>0</v>
      </c>
      <c r="I1294" s="9">
        <v>9.3295999999999992</v>
      </c>
      <c r="J1294" s="12" t="s">
        <v>25</v>
      </c>
      <c r="K1294" s="12">
        <f>IF(J1294="First Class", 0.2, IF(J1294="Second Class", 0.1, IF(J1294="Standard Class", 0.05, 0)))</f>
        <v>0.05</v>
      </c>
      <c r="L1294" s="12">
        <f t="shared" si="20"/>
        <v>10.195920000000001</v>
      </c>
    </row>
    <row r="1295" spans="1:12" x14ac:dyDescent="0.3">
      <c r="A1295" s="4" t="s">
        <v>5135</v>
      </c>
      <c r="B1295" s="7">
        <v>41325</v>
      </c>
      <c r="C1295" s="7">
        <v>41330</v>
      </c>
      <c r="D1295" s="4" t="s">
        <v>3026</v>
      </c>
      <c r="E1295" s="4" t="s">
        <v>9327</v>
      </c>
      <c r="F1295" s="4">
        <v>29.99</v>
      </c>
      <c r="G1295" s="4">
        <v>1</v>
      </c>
      <c r="H1295" s="4">
        <v>0</v>
      </c>
      <c r="I1295" s="9">
        <v>2.9989999999999988</v>
      </c>
      <c r="J1295" s="12" t="s">
        <v>25</v>
      </c>
      <c r="K1295" s="12">
        <f>IF(J1295="First Class", 0.2, IF(J1295="Second Class", 0.1, IF(J1295="Standard Class", 0.05, 0)))</f>
        <v>0.05</v>
      </c>
      <c r="L1295" s="12">
        <f t="shared" si="20"/>
        <v>28.34055</v>
      </c>
    </row>
    <row r="1296" spans="1:12" x14ac:dyDescent="0.3">
      <c r="A1296" s="4" t="s">
        <v>5136</v>
      </c>
      <c r="B1296" s="7">
        <v>42003</v>
      </c>
      <c r="C1296" s="7">
        <v>42004</v>
      </c>
      <c r="D1296" s="4" t="s">
        <v>3378</v>
      </c>
      <c r="E1296" s="4" t="s">
        <v>9568</v>
      </c>
      <c r="F1296" s="4">
        <v>186.048</v>
      </c>
      <c r="G1296" s="4">
        <v>6</v>
      </c>
      <c r="H1296" s="4">
        <v>0.2</v>
      </c>
      <c r="I1296" s="9">
        <v>67.442399999999992</v>
      </c>
      <c r="J1296" s="12" t="s">
        <v>95</v>
      </c>
      <c r="K1296" s="12">
        <f>IF(J1296="First Class", 0.2, IF(J1296="Second Class", 0.1, IF(J1296="Standard Class", 0.05, 0)))</f>
        <v>0.2</v>
      </c>
      <c r="L1296" s="12">
        <f t="shared" si="20"/>
        <v>142.32671999999999</v>
      </c>
    </row>
    <row r="1297" spans="1:12" x14ac:dyDescent="0.3">
      <c r="A1297" s="4" t="s">
        <v>5137</v>
      </c>
      <c r="B1297" s="7">
        <v>41747</v>
      </c>
      <c r="C1297" s="7">
        <v>41751</v>
      </c>
      <c r="D1297" s="4" t="s">
        <v>3219</v>
      </c>
      <c r="E1297" s="4" t="s">
        <v>9158</v>
      </c>
      <c r="F1297" s="4">
        <v>36.792000000000002</v>
      </c>
      <c r="G1297" s="4">
        <v>1</v>
      </c>
      <c r="H1297" s="4">
        <v>0.2</v>
      </c>
      <c r="I1297" s="9">
        <v>4.1390999999999991</v>
      </c>
      <c r="J1297" s="12" t="s">
        <v>7</v>
      </c>
      <c r="K1297" s="12">
        <f>IF(J1297="First Class", 0.2, IF(J1297="Second Class", 0.1, IF(J1297="Standard Class", 0.05, 0)))</f>
        <v>0.1</v>
      </c>
      <c r="L1297" s="12">
        <f t="shared" si="20"/>
        <v>35.918190000000003</v>
      </c>
    </row>
    <row r="1298" spans="1:12" x14ac:dyDescent="0.3">
      <c r="A1298" s="4" t="s">
        <v>3718</v>
      </c>
      <c r="B1298" s="7">
        <v>41159</v>
      </c>
      <c r="C1298" s="7">
        <v>41164</v>
      </c>
      <c r="D1298" s="4" t="s">
        <v>3294</v>
      </c>
      <c r="E1298" s="4" t="s">
        <v>9602</v>
      </c>
      <c r="F1298" s="4">
        <v>57.69</v>
      </c>
      <c r="G1298" s="4">
        <v>3</v>
      </c>
      <c r="H1298" s="4">
        <v>0</v>
      </c>
      <c r="I1298" s="9">
        <v>23.652900000000002</v>
      </c>
      <c r="J1298" s="12" t="s">
        <v>7</v>
      </c>
      <c r="K1298" s="12">
        <f>IF(J1298="First Class", 0.2, IF(J1298="Second Class", 0.1, IF(J1298="Standard Class", 0.05, 0)))</f>
        <v>0.1</v>
      </c>
      <c r="L1298" s="12">
        <f t="shared" si="20"/>
        <v>37.440809999999999</v>
      </c>
    </row>
    <row r="1299" spans="1:12" x14ac:dyDescent="0.3">
      <c r="A1299" s="4" t="s">
        <v>5138</v>
      </c>
      <c r="B1299" s="7">
        <v>41909</v>
      </c>
      <c r="C1299" s="7">
        <v>41914</v>
      </c>
      <c r="D1299" s="4" t="s">
        <v>2875</v>
      </c>
      <c r="E1299" s="4" t="s">
        <v>9504</v>
      </c>
      <c r="F1299" s="4">
        <v>424.95749999999992</v>
      </c>
      <c r="G1299" s="4">
        <v>5</v>
      </c>
      <c r="H1299" s="4">
        <v>0.15</v>
      </c>
      <c r="I1299" s="9">
        <v>19.997999999999976</v>
      </c>
      <c r="J1299" s="12" t="s">
        <v>25</v>
      </c>
      <c r="K1299" s="12">
        <f>IF(J1299="First Class", 0.2, IF(J1299="Second Class", 0.1, IF(J1299="Standard Class", 0.05, 0)))</f>
        <v>0.05</v>
      </c>
      <c r="L1299" s="12">
        <f t="shared" si="20"/>
        <v>425.20747499999993</v>
      </c>
    </row>
    <row r="1300" spans="1:12" x14ac:dyDescent="0.3">
      <c r="A1300" s="4" t="s">
        <v>5139</v>
      </c>
      <c r="B1300" s="7">
        <v>42265</v>
      </c>
      <c r="C1300" s="7">
        <v>42269</v>
      </c>
      <c r="D1300" s="4" t="s">
        <v>2938</v>
      </c>
      <c r="E1300" s="4" t="s">
        <v>9933</v>
      </c>
      <c r="F1300" s="4">
        <v>10.776000000000002</v>
      </c>
      <c r="G1300" s="4">
        <v>3</v>
      </c>
      <c r="H1300" s="4">
        <v>0.2</v>
      </c>
      <c r="I1300" s="9">
        <v>3.5021999999999989</v>
      </c>
      <c r="J1300" s="12" t="s">
        <v>7</v>
      </c>
      <c r="K1300" s="12">
        <f>IF(J1300="First Class", 0.2, IF(J1300="Second Class", 0.1, IF(J1300="Standard Class", 0.05, 0)))</f>
        <v>0.1</v>
      </c>
      <c r="L1300" s="12">
        <f t="shared" si="20"/>
        <v>8.0011800000000033</v>
      </c>
    </row>
    <row r="1301" spans="1:12" x14ac:dyDescent="0.3">
      <c r="A1301" s="4" t="s">
        <v>5140</v>
      </c>
      <c r="B1301" s="7">
        <v>41868</v>
      </c>
      <c r="C1301" s="7">
        <v>41872</v>
      </c>
      <c r="D1301" s="4" t="s">
        <v>2818</v>
      </c>
      <c r="E1301" s="4" t="s">
        <v>8799</v>
      </c>
      <c r="F1301" s="4">
        <v>10.86</v>
      </c>
      <c r="G1301" s="4">
        <v>3</v>
      </c>
      <c r="H1301" s="4">
        <v>0</v>
      </c>
      <c r="I1301" s="9">
        <v>5.1042000000000005</v>
      </c>
      <c r="J1301" s="12" t="s">
        <v>25</v>
      </c>
      <c r="K1301" s="12">
        <f>IF(J1301="First Class", 0.2, IF(J1301="Second Class", 0.1, IF(J1301="Standard Class", 0.05, 0)))</f>
        <v>0.05</v>
      </c>
      <c r="L1301" s="12">
        <f t="shared" si="20"/>
        <v>6.0435899999999991</v>
      </c>
    </row>
    <row r="1302" spans="1:12" x14ac:dyDescent="0.3">
      <c r="A1302" s="4" t="s">
        <v>5141</v>
      </c>
      <c r="B1302" s="7">
        <v>41632</v>
      </c>
      <c r="C1302" s="7">
        <v>41636</v>
      </c>
      <c r="D1302" s="4" t="s">
        <v>3214</v>
      </c>
      <c r="E1302" s="4" t="s">
        <v>5502</v>
      </c>
      <c r="F1302" s="4">
        <v>883.84</v>
      </c>
      <c r="G1302" s="4">
        <v>4</v>
      </c>
      <c r="H1302" s="4">
        <v>0.2</v>
      </c>
      <c r="I1302" s="9">
        <v>99.431999999999931</v>
      </c>
      <c r="J1302" s="12" t="s">
        <v>25</v>
      </c>
      <c r="K1302" s="12">
        <f>IF(J1302="First Class", 0.2, IF(J1302="Second Class", 0.1, IF(J1302="Standard Class", 0.05, 0)))</f>
        <v>0.05</v>
      </c>
      <c r="L1302" s="12">
        <f t="shared" si="20"/>
        <v>823.62840000000017</v>
      </c>
    </row>
    <row r="1303" spans="1:12" x14ac:dyDescent="0.3">
      <c r="A1303" s="4" t="s">
        <v>3650</v>
      </c>
      <c r="B1303" s="7">
        <v>42337</v>
      </c>
      <c r="C1303" s="7">
        <v>42341</v>
      </c>
      <c r="D1303" s="4" t="s">
        <v>3186</v>
      </c>
      <c r="E1303" s="4" t="s">
        <v>9963</v>
      </c>
      <c r="F1303" s="4">
        <v>1979.89</v>
      </c>
      <c r="G1303" s="4">
        <v>11</v>
      </c>
      <c r="H1303" s="4">
        <v>0</v>
      </c>
      <c r="I1303" s="9">
        <v>494.97250000000003</v>
      </c>
      <c r="J1303" s="12" t="s">
        <v>25</v>
      </c>
      <c r="K1303" s="12">
        <f>IF(J1303="First Class", 0.2, IF(J1303="Second Class", 0.1, IF(J1303="Standard Class", 0.05, 0)))</f>
        <v>0.05</v>
      </c>
      <c r="L1303" s="12">
        <f t="shared" si="20"/>
        <v>1559.1633750000001</v>
      </c>
    </row>
    <row r="1304" spans="1:12" x14ac:dyDescent="0.3">
      <c r="A1304" s="4" t="s">
        <v>5142</v>
      </c>
      <c r="B1304" s="7">
        <v>42109</v>
      </c>
      <c r="C1304" s="7">
        <v>42110</v>
      </c>
      <c r="D1304" s="4" t="s">
        <v>3453</v>
      </c>
      <c r="E1304" s="4" t="s">
        <v>8897</v>
      </c>
      <c r="F1304" s="4">
        <v>8.76</v>
      </c>
      <c r="G1304" s="4">
        <v>2</v>
      </c>
      <c r="H1304" s="4">
        <v>0</v>
      </c>
      <c r="I1304" s="9">
        <v>4.2047999999999996</v>
      </c>
      <c r="J1304" s="12" t="s">
        <v>95</v>
      </c>
      <c r="K1304" s="12">
        <f>IF(J1304="First Class", 0.2, IF(J1304="Second Class", 0.1, IF(J1304="Standard Class", 0.05, 0)))</f>
        <v>0.2</v>
      </c>
      <c r="L1304" s="12">
        <f t="shared" si="20"/>
        <v>5.46624</v>
      </c>
    </row>
    <row r="1305" spans="1:12" x14ac:dyDescent="0.3">
      <c r="A1305" s="4" t="s">
        <v>5143</v>
      </c>
      <c r="B1305" s="7">
        <v>41761</v>
      </c>
      <c r="C1305" s="7">
        <v>41764</v>
      </c>
      <c r="D1305" s="4" t="s">
        <v>3331</v>
      </c>
      <c r="E1305" s="4" t="s">
        <v>4782</v>
      </c>
      <c r="F1305" s="4">
        <v>3.9840000000000004</v>
      </c>
      <c r="G1305" s="4">
        <v>1</v>
      </c>
      <c r="H1305" s="4">
        <v>0.2</v>
      </c>
      <c r="I1305" s="9">
        <v>1.2948</v>
      </c>
      <c r="J1305" s="12" t="s">
        <v>95</v>
      </c>
      <c r="K1305" s="12">
        <f>IF(J1305="First Class", 0.2, IF(J1305="Second Class", 0.1, IF(J1305="Standard Class", 0.05, 0)))</f>
        <v>0.2</v>
      </c>
      <c r="L1305" s="12">
        <f t="shared" si="20"/>
        <v>3.2270400000000006</v>
      </c>
    </row>
    <row r="1306" spans="1:12" x14ac:dyDescent="0.3">
      <c r="A1306" s="4" t="s">
        <v>5144</v>
      </c>
      <c r="B1306" s="7">
        <v>41914</v>
      </c>
      <c r="C1306" s="7">
        <v>41914</v>
      </c>
      <c r="D1306" s="4" t="s">
        <v>3454</v>
      </c>
      <c r="E1306" s="4" t="s">
        <v>8878</v>
      </c>
      <c r="F1306" s="4">
        <v>79.512000000000015</v>
      </c>
      <c r="G1306" s="4">
        <v>3</v>
      </c>
      <c r="H1306" s="4">
        <v>0.2</v>
      </c>
      <c r="I1306" s="9">
        <v>20.8719</v>
      </c>
      <c r="J1306" s="12" t="s">
        <v>600</v>
      </c>
      <c r="K1306" s="12">
        <f>IF(J1306="First Class", 0.2, IF(J1306="Second Class", 0.1, IF(J1306="Standard Class", 0.05, 0)))</f>
        <v>0</v>
      </c>
      <c r="L1306" s="12">
        <f t="shared" si="20"/>
        <v>58.640100000000018</v>
      </c>
    </row>
    <row r="1307" spans="1:12" x14ac:dyDescent="0.3">
      <c r="A1307" s="4" t="s">
        <v>5145</v>
      </c>
      <c r="B1307" s="7">
        <v>41511</v>
      </c>
      <c r="C1307" s="7">
        <v>41516</v>
      </c>
      <c r="D1307" s="4" t="s">
        <v>3455</v>
      </c>
      <c r="E1307" s="4" t="s">
        <v>8689</v>
      </c>
      <c r="F1307" s="4">
        <v>40.783999999999999</v>
      </c>
      <c r="G1307" s="4">
        <v>1</v>
      </c>
      <c r="H1307" s="4">
        <v>0.2</v>
      </c>
      <c r="I1307" s="9">
        <v>4.5881999999999987</v>
      </c>
      <c r="J1307" s="12" t="s">
        <v>25</v>
      </c>
      <c r="K1307" s="12">
        <f>IF(J1307="First Class", 0.2, IF(J1307="Second Class", 0.1, IF(J1307="Standard Class", 0.05, 0)))</f>
        <v>0.05</v>
      </c>
      <c r="L1307" s="12">
        <f t="shared" si="20"/>
        <v>38.005589999999998</v>
      </c>
    </row>
    <row r="1308" spans="1:12" x14ac:dyDescent="0.3">
      <c r="A1308" s="4" t="s">
        <v>5146</v>
      </c>
      <c r="B1308" s="7">
        <v>41161</v>
      </c>
      <c r="C1308" s="7">
        <v>41164</v>
      </c>
      <c r="D1308" s="4" t="s">
        <v>3456</v>
      </c>
      <c r="E1308" s="4" t="s">
        <v>8823</v>
      </c>
      <c r="F1308" s="4">
        <v>166.44</v>
      </c>
      <c r="G1308" s="4">
        <v>3</v>
      </c>
      <c r="H1308" s="4">
        <v>0</v>
      </c>
      <c r="I1308" s="9">
        <v>79.891199999999998</v>
      </c>
      <c r="J1308" s="12" t="s">
        <v>7</v>
      </c>
      <c r="K1308" s="12">
        <f>IF(J1308="First Class", 0.2, IF(J1308="Second Class", 0.1, IF(J1308="Standard Class", 0.05, 0)))</f>
        <v>0.1</v>
      </c>
      <c r="L1308" s="12">
        <f t="shared" si="20"/>
        <v>95.203680000000006</v>
      </c>
    </row>
    <row r="1309" spans="1:12" x14ac:dyDescent="0.3">
      <c r="A1309" s="4" t="s">
        <v>5147</v>
      </c>
      <c r="B1309" s="7">
        <v>42342</v>
      </c>
      <c r="C1309" s="7">
        <v>42342</v>
      </c>
      <c r="D1309" s="4" t="s">
        <v>3457</v>
      </c>
      <c r="E1309" s="4" t="s">
        <v>9090</v>
      </c>
      <c r="F1309" s="4">
        <v>166.44</v>
      </c>
      <c r="G1309" s="4">
        <v>3</v>
      </c>
      <c r="H1309" s="4">
        <v>0</v>
      </c>
      <c r="I1309" s="9">
        <v>79.891199999999998</v>
      </c>
      <c r="J1309" s="12" t="s">
        <v>600</v>
      </c>
      <c r="K1309" s="12">
        <f>IF(J1309="First Class", 0.2, IF(J1309="Second Class", 0.1, IF(J1309="Standard Class", 0.05, 0)))</f>
        <v>0</v>
      </c>
      <c r="L1309" s="12">
        <f t="shared" si="20"/>
        <v>86.5488</v>
      </c>
    </row>
    <row r="1310" spans="1:12" x14ac:dyDescent="0.3">
      <c r="A1310" s="4" t="s">
        <v>5148</v>
      </c>
      <c r="B1310" s="7">
        <v>42336</v>
      </c>
      <c r="C1310" s="7">
        <v>42341</v>
      </c>
      <c r="D1310" s="4" t="s">
        <v>2951</v>
      </c>
      <c r="E1310" s="4" t="s">
        <v>9514</v>
      </c>
      <c r="F1310" s="4">
        <v>8.76</v>
      </c>
      <c r="G1310" s="4">
        <v>5</v>
      </c>
      <c r="H1310" s="4">
        <v>0.2</v>
      </c>
      <c r="I1310" s="9">
        <v>0.76649999999999974</v>
      </c>
      <c r="J1310" s="12" t="s">
        <v>25</v>
      </c>
      <c r="K1310" s="12">
        <f>IF(J1310="First Class", 0.2, IF(J1310="Second Class", 0.1, IF(J1310="Standard Class", 0.05, 0)))</f>
        <v>0.05</v>
      </c>
      <c r="L1310" s="12">
        <f t="shared" si="20"/>
        <v>8.3931750000000012</v>
      </c>
    </row>
    <row r="1311" spans="1:12" x14ac:dyDescent="0.3">
      <c r="A1311" s="4" t="s">
        <v>5149</v>
      </c>
      <c r="B1311" s="7">
        <v>41081</v>
      </c>
      <c r="C1311" s="7">
        <v>41081</v>
      </c>
      <c r="D1311" s="4" t="s">
        <v>3458</v>
      </c>
      <c r="E1311" s="4" t="s">
        <v>9678</v>
      </c>
      <c r="F1311" s="4">
        <v>11.088000000000003</v>
      </c>
      <c r="G1311" s="4">
        <v>7</v>
      </c>
      <c r="H1311" s="4">
        <v>0.7</v>
      </c>
      <c r="I1311" s="9">
        <v>-8.1311999999999998</v>
      </c>
      <c r="J1311" s="12" t="s">
        <v>600</v>
      </c>
      <c r="K1311" s="12">
        <f>IF(J1311="First Class", 0.2, IF(J1311="Second Class", 0.1, IF(J1311="Standard Class", 0.05, 0)))</f>
        <v>0</v>
      </c>
      <c r="L1311" s="12">
        <f t="shared" si="20"/>
        <v>19.219200000000001</v>
      </c>
    </row>
    <row r="1312" spans="1:12" x14ac:dyDescent="0.3">
      <c r="A1312" s="4" t="s">
        <v>5150</v>
      </c>
      <c r="B1312" s="7">
        <v>42026</v>
      </c>
      <c r="C1312" s="7">
        <v>42032</v>
      </c>
      <c r="D1312" s="4" t="s">
        <v>3225</v>
      </c>
      <c r="E1312" s="4" t="s">
        <v>9246</v>
      </c>
      <c r="F1312" s="4">
        <v>14.399999999999999</v>
      </c>
      <c r="G1312" s="4">
        <v>5</v>
      </c>
      <c r="H1312" s="4">
        <v>0</v>
      </c>
      <c r="I1312" s="9">
        <v>7.056</v>
      </c>
      <c r="J1312" s="12" t="s">
        <v>25</v>
      </c>
      <c r="K1312" s="12">
        <f>IF(J1312="First Class", 0.2, IF(J1312="Second Class", 0.1, IF(J1312="Standard Class", 0.05, 0)))</f>
        <v>0.05</v>
      </c>
      <c r="L1312" s="12">
        <f t="shared" si="20"/>
        <v>7.7111999999999989</v>
      </c>
    </row>
    <row r="1313" spans="1:12" x14ac:dyDescent="0.3">
      <c r="A1313" s="4" t="s">
        <v>5151</v>
      </c>
      <c r="B1313" s="7">
        <v>42185</v>
      </c>
      <c r="C1313" s="7">
        <v>42192</v>
      </c>
      <c r="D1313" s="4" t="s">
        <v>3375</v>
      </c>
      <c r="E1313" s="4" t="s">
        <v>9883</v>
      </c>
      <c r="F1313" s="4">
        <v>312.55200000000002</v>
      </c>
      <c r="G1313" s="4">
        <v>9</v>
      </c>
      <c r="H1313" s="4">
        <v>0.2</v>
      </c>
      <c r="I1313" s="9">
        <v>101.57939999999999</v>
      </c>
      <c r="J1313" s="12" t="s">
        <v>25</v>
      </c>
      <c r="K1313" s="12">
        <f>IF(J1313="First Class", 0.2, IF(J1313="Second Class", 0.1, IF(J1313="Standard Class", 0.05, 0)))</f>
        <v>0.05</v>
      </c>
      <c r="L1313" s="12">
        <f t="shared" si="20"/>
        <v>221.52123000000003</v>
      </c>
    </row>
    <row r="1314" spans="1:12" x14ac:dyDescent="0.3">
      <c r="A1314" s="4" t="s">
        <v>5152</v>
      </c>
      <c r="B1314" s="7">
        <v>41889</v>
      </c>
      <c r="C1314" s="7">
        <v>41894</v>
      </c>
      <c r="D1314" s="4" t="s">
        <v>2852</v>
      </c>
      <c r="E1314" s="4" t="s">
        <v>9494</v>
      </c>
      <c r="F1314" s="4">
        <v>95.951999999999998</v>
      </c>
      <c r="G1314" s="4">
        <v>3</v>
      </c>
      <c r="H1314" s="4">
        <v>0.2</v>
      </c>
      <c r="I1314" s="9">
        <v>29.984999999999985</v>
      </c>
      <c r="J1314" s="12" t="s">
        <v>25</v>
      </c>
      <c r="K1314" s="12">
        <f>IF(J1314="First Class", 0.2, IF(J1314="Second Class", 0.1, IF(J1314="Standard Class", 0.05, 0)))</f>
        <v>0.05</v>
      </c>
      <c r="L1314" s="12">
        <f t="shared" si="20"/>
        <v>69.265350000000012</v>
      </c>
    </row>
    <row r="1315" spans="1:12" x14ac:dyDescent="0.3">
      <c r="A1315" s="4" t="s">
        <v>5153</v>
      </c>
      <c r="B1315" s="7">
        <v>41856</v>
      </c>
      <c r="C1315" s="7">
        <v>41857</v>
      </c>
      <c r="D1315" s="4" t="s">
        <v>3078</v>
      </c>
      <c r="E1315" s="4" t="s">
        <v>9968</v>
      </c>
      <c r="F1315" s="4">
        <v>3.9799999999999991</v>
      </c>
      <c r="G1315" s="4">
        <v>5</v>
      </c>
      <c r="H1315" s="4">
        <v>0.8</v>
      </c>
      <c r="I1315" s="9">
        <v>-6.5670000000000019</v>
      </c>
      <c r="J1315" s="12" t="s">
        <v>95</v>
      </c>
      <c r="K1315" s="12">
        <f>IF(J1315="First Class", 0.2, IF(J1315="Second Class", 0.1, IF(J1315="Standard Class", 0.05, 0)))</f>
        <v>0.2</v>
      </c>
      <c r="L1315" s="12">
        <f t="shared" si="20"/>
        <v>12.6564</v>
      </c>
    </row>
    <row r="1316" spans="1:12" x14ac:dyDescent="0.3">
      <c r="A1316" s="4" t="s">
        <v>5154</v>
      </c>
      <c r="B1316" s="7">
        <v>41590</v>
      </c>
      <c r="C1316" s="7">
        <v>41592</v>
      </c>
      <c r="D1316" s="4" t="s">
        <v>3100</v>
      </c>
      <c r="E1316" s="4" t="s">
        <v>9969</v>
      </c>
      <c r="F1316" s="4">
        <v>15.700000000000001</v>
      </c>
      <c r="G1316" s="4">
        <v>5</v>
      </c>
      <c r="H1316" s="4">
        <v>0</v>
      </c>
      <c r="I1316" s="9">
        <v>7.0649999999999995</v>
      </c>
      <c r="J1316" s="12" t="s">
        <v>95</v>
      </c>
      <c r="K1316" s="12">
        <f>IF(J1316="First Class", 0.2, IF(J1316="Second Class", 0.1, IF(J1316="Standard Class", 0.05, 0)))</f>
        <v>0.2</v>
      </c>
      <c r="L1316" s="12">
        <f t="shared" si="20"/>
        <v>10.362000000000002</v>
      </c>
    </row>
    <row r="1317" spans="1:12" x14ac:dyDescent="0.3">
      <c r="A1317" s="4" t="s">
        <v>5155</v>
      </c>
      <c r="B1317" s="7">
        <v>41090</v>
      </c>
      <c r="C1317" s="7">
        <v>41092</v>
      </c>
      <c r="D1317" s="4" t="s">
        <v>2965</v>
      </c>
      <c r="E1317" s="4" t="s">
        <v>9781</v>
      </c>
      <c r="F1317" s="4">
        <v>5.2480000000000002</v>
      </c>
      <c r="G1317" s="4">
        <v>4</v>
      </c>
      <c r="H1317" s="4">
        <v>0.2</v>
      </c>
      <c r="I1317" s="9">
        <v>1.6399999999999995</v>
      </c>
      <c r="J1317" s="12" t="s">
        <v>95</v>
      </c>
      <c r="K1317" s="12">
        <f>IF(J1317="First Class", 0.2, IF(J1317="Second Class", 0.1, IF(J1317="Standard Class", 0.05, 0)))</f>
        <v>0.2</v>
      </c>
      <c r="L1317" s="12">
        <f t="shared" si="20"/>
        <v>4.3296000000000001</v>
      </c>
    </row>
    <row r="1318" spans="1:12" x14ac:dyDescent="0.3">
      <c r="A1318" s="4" t="s">
        <v>5156</v>
      </c>
      <c r="B1318" s="7">
        <v>42343</v>
      </c>
      <c r="C1318" s="7">
        <v>42347</v>
      </c>
      <c r="D1318" s="4" t="s">
        <v>3191</v>
      </c>
      <c r="E1318" s="4" t="s">
        <v>9589</v>
      </c>
      <c r="F1318" s="4">
        <v>5.3460000000000019</v>
      </c>
      <c r="G1318" s="4">
        <v>3</v>
      </c>
      <c r="H1318" s="4">
        <v>0.7</v>
      </c>
      <c r="I1318" s="9">
        <v>-4.4550000000000001</v>
      </c>
      <c r="J1318" s="12" t="s">
        <v>25</v>
      </c>
      <c r="K1318" s="12">
        <f>IF(J1318="First Class", 0.2, IF(J1318="Second Class", 0.1, IF(J1318="Standard Class", 0.05, 0)))</f>
        <v>0.05</v>
      </c>
      <c r="L1318" s="12">
        <f t="shared" si="20"/>
        <v>10.291050000000002</v>
      </c>
    </row>
    <row r="1319" spans="1:12" x14ac:dyDescent="0.3">
      <c r="A1319" s="4" t="s">
        <v>5157</v>
      </c>
      <c r="B1319" s="7">
        <v>41880</v>
      </c>
      <c r="C1319" s="7">
        <v>41885</v>
      </c>
      <c r="D1319" s="4" t="s">
        <v>2890</v>
      </c>
      <c r="E1319" s="4" t="s">
        <v>9970</v>
      </c>
      <c r="F1319" s="4">
        <v>15.48</v>
      </c>
      <c r="G1319" s="4">
        <v>3</v>
      </c>
      <c r="H1319" s="4">
        <v>0.2</v>
      </c>
      <c r="I1319" s="9">
        <v>5.6115000000000004</v>
      </c>
      <c r="J1319" s="12" t="s">
        <v>25</v>
      </c>
      <c r="K1319" s="12">
        <f>IF(J1319="First Class", 0.2, IF(J1319="Second Class", 0.1, IF(J1319="Standard Class", 0.05, 0)))</f>
        <v>0.05</v>
      </c>
      <c r="L1319" s="12">
        <f t="shared" si="20"/>
        <v>10.361925000000001</v>
      </c>
    </row>
    <row r="1320" spans="1:12" x14ac:dyDescent="0.3">
      <c r="A1320" s="4" t="s">
        <v>5158</v>
      </c>
      <c r="B1320" s="7">
        <v>41661</v>
      </c>
      <c r="C1320" s="7">
        <v>41667</v>
      </c>
      <c r="D1320" s="4" t="s">
        <v>3106</v>
      </c>
      <c r="E1320" s="4" t="s">
        <v>9144</v>
      </c>
      <c r="F1320" s="4">
        <v>109.9</v>
      </c>
      <c r="G1320" s="4">
        <v>5</v>
      </c>
      <c r="H1320" s="4">
        <v>0</v>
      </c>
      <c r="I1320" s="9">
        <v>37.366</v>
      </c>
      <c r="J1320" s="12" t="s">
        <v>25</v>
      </c>
      <c r="K1320" s="12">
        <f>IF(J1320="First Class", 0.2, IF(J1320="Second Class", 0.1, IF(J1320="Standard Class", 0.05, 0)))</f>
        <v>0.05</v>
      </c>
      <c r="L1320" s="12">
        <f t="shared" si="20"/>
        <v>76.160700000000006</v>
      </c>
    </row>
    <row r="1321" spans="1:12" x14ac:dyDescent="0.3">
      <c r="A1321" s="4" t="s">
        <v>5159</v>
      </c>
      <c r="B1321" s="7">
        <v>41197</v>
      </c>
      <c r="C1321" s="7">
        <v>41202</v>
      </c>
      <c r="D1321" s="4" t="s">
        <v>3108</v>
      </c>
      <c r="E1321" s="4" t="s">
        <v>9602</v>
      </c>
      <c r="F1321" s="4">
        <v>15.384</v>
      </c>
      <c r="G1321" s="4">
        <v>1</v>
      </c>
      <c r="H1321" s="4">
        <v>0.2</v>
      </c>
      <c r="I1321" s="9">
        <v>4.0383000000000013</v>
      </c>
      <c r="J1321" s="12" t="s">
        <v>25</v>
      </c>
      <c r="K1321" s="12">
        <f>IF(J1321="First Class", 0.2, IF(J1321="Second Class", 0.1, IF(J1321="Standard Class", 0.05, 0)))</f>
        <v>0.05</v>
      </c>
      <c r="L1321" s="12">
        <f t="shared" si="20"/>
        <v>11.912984999999999</v>
      </c>
    </row>
    <row r="1322" spans="1:12" x14ac:dyDescent="0.3">
      <c r="A1322" s="4" t="s">
        <v>5160</v>
      </c>
      <c r="B1322" s="7">
        <v>41677</v>
      </c>
      <c r="C1322" s="7">
        <v>41679</v>
      </c>
      <c r="D1322" s="4" t="s">
        <v>3459</v>
      </c>
      <c r="E1322" s="4" t="s">
        <v>9067</v>
      </c>
      <c r="F1322" s="4">
        <v>30.352</v>
      </c>
      <c r="G1322" s="4">
        <v>2</v>
      </c>
      <c r="H1322" s="4">
        <v>0.2</v>
      </c>
      <c r="I1322" s="9">
        <v>10.623199999999997</v>
      </c>
      <c r="J1322" s="12" t="s">
        <v>95</v>
      </c>
      <c r="K1322" s="12">
        <f>IF(J1322="First Class", 0.2, IF(J1322="Second Class", 0.1, IF(J1322="Standard Class", 0.05, 0)))</f>
        <v>0.2</v>
      </c>
      <c r="L1322" s="12">
        <f t="shared" si="20"/>
        <v>23.674560000000003</v>
      </c>
    </row>
    <row r="1323" spans="1:12" x14ac:dyDescent="0.3">
      <c r="A1323" s="4" t="s">
        <v>3706</v>
      </c>
      <c r="B1323" s="7">
        <v>40986</v>
      </c>
      <c r="C1323" s="7">
        <v>40991</v>
      </c>
      <c r="D1323" s="4" t="s">
        <v>3409</v>
      </c>
      <c r="E1323" s="4" t="s">
        <v>9972</v>
      </c>
      <c r="F1323" s="4">
        <v>821.3</v>
      </c>
      <c r="G1323" s="4">
        <v>4</v>
      </c>
      <c r="H1323" s="4">
        <v>0.5</v>
      </c>
      <c r="I1323" s="9">
        <v>-16.426000000000045</v>
      </c>
      <c r="J1323" s="12" t="s">
        <v>25</v>
      </c>
      <c r="K1323" s="12">
        <f>IF(J1323="First Class", 0.2, IF(J1323="Second Class", 0.1, IF(J1323="Standard Class", 0.05, 0)))</f>
        <v>0.05</v>
      </c>
      <c r="L1323" s="12">
        <f t="shared" si="20"/>
        <v>879.6123</v>
      </c>
    </row>
    <row r="1324" spans="1:12" x14ac:dyDescent="0.3">
      <c r="A1324" s="4" t="s">
        <v>5161</v>
      </c>
      <c r="B1324" s="7">
        <v>41053</v>
      </c>
      <c r="C1324" s="7">
        <v>41059</v>
      </c>
      <c r="D1324" s="4" t="s">
        <v>3072</v>
      </c>
      <c r="E1324" s="4" t="s">
        <v>9974</v>
      </c>
      <c r="F1324" s="4">
        <v>116.28</v>
      </c>
      <c r="G1324" s="4">
        <v>3</v>
      </c>
      <c r="H1324" s="4">
        <v>0</v>
      </c>
      <c r="I1324" s="9">
        <v>56.977199999999996</v>
      </c>
      <c r="J1324" s="12" t="s">
        <v>25</v>
      </c>
      <c r="K1324" s="12">
        <f>IF(J1324="First Class", 0.2, IF(J1324="Second Class", 0.1, IF(J1324="Standard Class", 0.05, 0)))</f>
        <v>0.05</v>
      </c>
      <c r="L1324" s="12">
        <f t="shared" si="20"/>
        <v>62.26794000000001</v>
      </c>
    </row>
    <row r="1325" spans="1:12" x14ac:dyDescent="0.3">
      <c r="A1325" s="4" t="s">
        <v>5162</v>
      </c>
      <c r="B1325" s="7">
        <v>42197</v>
      </c>
      <c r="C1325" s="7">
        <v>42199</v>
      </c>
      <c r="D1325" s="4" t="s">
        <v>3368</v>
      </c>
      <c r="E1325" s="4" t="s">
        <v>8837</v>
      </c>
      <c r="F1325" s="4">
        <v>132.60000000000002</v>
      </c>
      <c r="G1325" s="4">
        <v>6</v>
      </c>
      <c r="H1325" s="4">
        <v>0</v>
      </c>
      <c r="I1325" s="9">
        <v>17.238000000000007</v>
      </c>
      <c r="J1325" s="12" t="s">
        <v>7</v>
      </c>
      <c r="K1325" s="12">
        <f>IF(J1325="First Class", 0.2, IF(J1325="Second Class", 0.1, IF(J1325="Standard Class", 0.05, 0)))</f>
        <v>0.1</v>
      </c>
      <c r="L1325" s="12">
        <f t="shared" si="20"/>
        <v>126.89820000000003</v>
      </c>
    </row>
    <row r="1326" spans="1:12" x14ac:dyDescent="0.3">
      <c r="A1326" s="4" t="s">
        <v>5163</v>
      </c>
      <c r="B1326" s="7">
        <v>42172</v>
      </c>
      <c r="C1326" s="7">
        <v>42177</v>
      </c>
      <c r="D1326" s="4" t="s">
        <v>3248</v>
      </c>
      <c r="E1326" s="4" t="s">
        <v>9654</v>
      </c>
      <c r="F1326" s="4">
        <v>16.68</v>
      </c>
      <c r="G1326" s="4">
        <v>2</v>
      </c>
      <c r="H1326" s="4">
        <v>0</v>
      </c>
      <c r="I1326" s="9">
        <v>4.3368000000000002</v>
      </c>
      <c r="J1326" s="12" t="s">
        <v>25</v>
      </c>
      <c r="K1326" s="12">
        <f>IF(J1326="First Class", 0.2, IF(J1326="Second Class", 0.1, IF(J1326="Standard Class", 0.05, 0)))</f>
        <v>0.05</v>
      </c>
      <c r="L1326" s="12">
        <f t="shared" si="20"/>
        <v>12.96036</v>
      </c>
    </row>
    <row r="1327" spans="1:12" x14ac:dyDescent="0.3">
      <c r="A1327" s="4" t="s">
        <v>5164</v>
      </c>
      <c r="B1327" s="7">
        <v>41304</v>
      </c>
      <c r="C1327" s="7">
        <v>41311</v>
      </c>
      <c r="D1327" s="4" t="s">
        <v>3041</v>
      </c>
      <c r="E1327" s="4" t="s">
        <v>9977</v>
      </c>
      <c r="F1327" s="4">
        <v>227.35999999999999</v>
      </c>
      <c r="G1327" s="4">
        <v>7</v>
      </c>
      <c r="H1327" s="4">
        <v>0</v>
      </c>
      <c r="I1327" s="9">
        <v>81.849599999999981</v>
      </c>
      <c r="J1327" s="12" t="s">
        <v>25</v>
      </c>
      <c r="K1327" s="12">
        <f>IF(J1327="First Class", 0.2, IF(J1327="Second Class", 0.1, IF(J1327="Standard Class", 0.05, 0)))</f>
        <v>0.05</v>
      </c>
      <c r="L1327" s="12">
        <f t="shared" si="20"/>
        <v>152.78592</v>
      </c>
    </row>
    <row r="1328" spans="1:12" x14ac:dyDescent="0.3">
      <c r="A1328" s="4" t="s">
        <v>5165</v>
      </c>
      <c r="B1328" s="7">
        <v>41619</v>
      </c>
      <c r="C1328" s="7">
        <v>41623</v>
      </c>
      <c r="D1328" s="4" t="s">
        <v>3296</v>
      </c>
      <c r="E1328" s="4" t="s">
        <v>9055</v>
      </c>
      <c r="F1328" s="4">
        <v>12.828000000000001</v>
      </c>
      <c r="G1328" s="4">
        <v>2</v>
      </c>
      <c r="H1328" s="4">
        <v>0.7</v>
      </c>
      <c r="I1328" s="9">
        <v>-8.9795999999999978</v>
      </c>
      <c r="J1328" s="12" t="s">
        <v>25</v>
      </c>
      <c r="K1328" s="12">
        <f>IF(J1328="First Class", 0.2, IF(J1328="Second Class", 0.1, IF(J1328="Standard Class", 0.05, 0)))</f>
        <v>0.05</v>
      </c>
      <c r="L1328" s="12">
        <f t="shared" si="20"/>
        <v>22.89798</v>
      </c>
    </row>
    <row r="1329" spans="1:12" x14ac:dyDescent="0.3">
      <c r="A1329" s="4" t="s">
        <v>5166</v>
      </c>
      <c r="B1329" s="7">
        <v>42287</v>
      </c>
      <c r="C1329" s="7">
        <v>42289</v>
      </c>
      <c r="D1329" s="4" t="s">
        <v>3245</v>
      </c>
      <c r="E1329" s="4" t="s">
        <v>9245</v>
      </c>
      <c r="F1329" s="4">
        <v>45.888000000000005</v>
      </c>
      <c r="G1329" s="4">
        <v>4</v>
      </c>
      <c r="H1329" s="4">
        <v>0.2</v>
      </c>
      <c r="I1329" s="9">
        <v>9.1775999999999982</v>
      </c>
      <c r="J1329" s="12" t="s">
        <v>95</v>
      </c>
      <c r="K1329" s="12">
        <f>IF(J1329="First Class", 0.2, IF(J1329="Second Class", 0.1, IF(J1329="Standard Class", 0.05, 0)))</f>
        <v>0.2</v>
      </c>
      <c r="L1329" s="12">
        <f t="shared" si="20"/>
        <v>44.05248000000001</v>
      </c>
    </row>
    <row r="1330" spans="1:12" x14ac:dyDescent="0.3">
      <c r="A1330" s="4" t="s">
        <v>5167</v>
      </c>
      <c r="B1330" s="7">
        <v>42215</v>
      </c>
      <c r="C1330" s="7">
        <v>42218</v>
      </c>
      <c r="D1330" s="4" t="s">
        <v>3117</v>
      </c>
      <c r="E1330" s="4" t="s">
        <v>8819</v>
      </c>
      <c r="F1330" s="4">
        <v>60.12</v>
      </c>
      <c r="G1330" s="4">
        <v>9</v>
      </c>
      <c r="H1330" s="4">
        <v>0</v>
      </c>
      <c r="I1330" s="9">
        <v>22.244399999999995</v>
      </c>
      <c r="J1330" s="12" t="s">
        <v>7</v>
      </c>
      <c r="K1330" s="12">
        <f>IF(J1330="First Class", 0.2, IF(J1330="Second Class", 0.1, IF(J1330="Standard Class", 0.05, 0)))</f>
        <v>0.1</v>
      </c>
      <c r="L1330" s="12">
        <f t="shared" si="20"/>
        <v>41.663160000000012</v>
      </c>
    </row>
    <row r="1331" spans="1:12" x14ac:dyDescent="0.3">
      <c r="A1331" s="4" t="s">
        <v>5168</v>
      </c>
      <c r="B1331" s="7">
        <v>41024</v>
      </c>
      <c r="C1331" s="7">
        <v>41028</v>
      </c>
      <c r="D1331" s="4" t="s">
        <v>2873</v>
      </c>
      <c r="E1331" s="4" t="s">
        <v>9347</v>
      </c>
      <c r="F1331" s="4">
        <v>302.37599999999998</v>
      </c>
      <c r="G1331" s="4">
        <v>3</v>
      </c>
      <c r="H1331" s="4">
        <v>0.2</v>
      </c>
      <c r="I1331" s="9">
        <v>37.796999999999997</v>
      </c>
      <c r="J1331" s="12" t="s">
        <v>25</v>
      </c>
      <c r="K1331" s="12">
        <f>IF(J1331="First Class", 0.2, IF(J1331="Second Class", 0.1, IF(J1331="Standard Class", 0.05, 0)))</f>
        <v>0.05</v>
      </c>
      <c r="L1331" s="12">
        <f t="shared" si="20"/>
        <v>277.80794999999995</v>
      </c>
    </row>
    <row r="1332" spans="1:12" x14ac:dyDescent="0.3">
      <c r="A1332" s="4" t="s">
        <v>5169</v>
      </c>
      <c r="B1332" s="7">
        <v>41609</v>
      </c>
      <c r="C1332" s="7">
        <v>41614</v>
      </c>
      <c r="D1332" s="4" t="s">
        <v>3268</v>
      </c>
      <c r="E1332" s="4" t="s">
        <v>9656</v>
      </c>
      <c r="F1332" s="4">
        <v>13.899999999999999</v>
      </c>
      <c r="G1332" s="4">
        <v>5</v>
      </c>
      <c r="H1332" s="4">
        <v>0</v>
      </c>
      <c r="I1332" s="9">
        <v>5.56</v>
      </c>
      <c r="J1332" s="12" t="s">
        <v>25</v>
      </c>
      <c r="K1332" s="12">
        <f>IF(J1332="First Class", 0.2, IF(J1332="Second Class", 0.1, IF(J1332="Standard Class", 0.05, 0)))</f>
        <v>0.05</v>
      </c>
      <c r="L1332" s="12">
        <f t="shared" si="20"/>
        <v>8.7569999999999997</v>
      </c>
    </row>
    <row r="1333" spans="1:12" x14ac:dyDescent="0.3">
      <c r="A1333" s="4" t="s">
        <v>5170</v>
      </c>
      <c r="B1333" s="7">
        <v>41247</v>
      </c>
      <c r="C1333" s="7">
        <v>41251</v>
      </c>
      <c r="D1333" s="4" t="s">
        <v>3245</v>
      </c>
      <c r="E1333" s="4" t="s">
        <v>9978</v>
      </c>
      <c r="F1333" s="4">
        <v>129.97999999999999</v>
      </c>
      <c r="G1333" s="4">
        <v>2</v>
      </c>
      <c r="H1333" s="4">
        <v>0</v>
      </c>
      <c r="I1333" s="9">
        <v>62.3904</v>
      </c>
      <c r="J1333" s="12" t="s">
        <v>25</v>
      </c>
      <c r="K1333" s="12">
        <f>IF(J1333="First Class", 0.2, IF(J1333="Second Class", 0.1, IF(J1333="Standard Class", 0.05, 0)))</f>
        <v>0.05</v>
      </c>
      <c r="L1333" s="12">
        <f t="shared" si="20"/>
        <v>70.969079999999991</v>
      </c>
    </row>
    <row r="1334" spans="1:12" x14ac:dyDescent="0.3">
      <c r="A1334" s="4" t="s">
        <v>5171</v>
      </c>
      <c r="B1334" s="7">
        <v>42243</v>
      </c>
      <c r="C1334" s="7">
        <v>42249</v>
      </c>
      <c r="D1334" s="4" t="s">
        <v>3460</v>
      </c>
      <c r="E1334" s="4" t="s">
        <v>9009</v>
      </c>
      <c r="F1334" s="4">
        <v>71.98</v>
      </c>
      <c r="G1334" s="4">
        <v>2</v>
      </c>
      <c r="H1334" s="4">
        <v>0</v>
      </c>
      <c r="I1334" s="9">
        <v>15.1158</v>
      </c>
      <c r="J1334" s="12" t="s">
        <v>25</v>
      </c>
      <c r="K1334" s="12">
        <f>IF(J1334="First Class", 0.2, IF(J1334="Second Class", 0.1, IF(J1334="Standard Class", 0.05, 0)))</f>
        <v>0.05</v>
      </c>
      <c r="L1334" s="12">
        <f t="shared" si="20"/>
        <v>59.70741000000001</v>
      </c>
    </row>
    <row r="1335" spans="1:12" x14ac:dyDescent="0.3">
      <c r="A1335" s="4" t="s">
        <v>5172</v>
      </c>
      <c r="B1335" s="7">
        <v>41159</v>
      </c>
      <c r="C1335" s="7">
        <v>41165</v>
      </c>
      <c r="D1335" s="4" t="s">
        <v>3400</v>
      </c>
      <c r="E1335" s="4" t="s">
        <v>9979</v>
      </c>
      <c r="F1335" s="4">
        <v>377.96999999999997</v>
      </c>
      <c r="G1335" s="4">
        <v>3</v>
      </c>
      <c r="H1335" s="4">
        <v>0</v>
      </c>
      <c r="I1335" s="9">
        <v>109.61129999999999</v>
      </c>
      <c r="J1335" s="12" t="s">
        <v>25</v>
      </c>
      <c r="K1335" s="12">
        <f>IF(J1335="First Class", 0.2, IF(J1335="Second Class", 0.1, IF(J1335="Standard Class", 0.05, 0)))</f>
        <v>0.05</v>
      </c>
      <c r="L1335" s="12">
        <f t="shared" si="20"/>
        <v>281.776635</v>
      </c>
    </row>
    <row r="1336" spans="1:12" x14ac:dyDescent="0.3">
      <c r="A1336" s="4" t="s">
        <v>5173</v>
      </c>
      <c r="B1336" s="7">
        <v>42360</v>
      </c>
      <c r="C1336" s="7">
        <v>42366</v>
      </c>
      <c r="D1336" s="4" t="s">
        <v>3150</v>
      </c>
      <c r="E1336" s="4" t="s">
        <v>9435</v>
      </c>
      <c r="F1336" s="4">
        <v>124.36</v>
      </c>
      <c r="G1336" s="4">
        <v>2</v>
      </c>
      <c r="H1336" s="4">
        <v>0</v>
      </c>
      <c r="I1336" s="9">
        <v>33.577200000000005</v>
      </c>
      <c r="J1336" s="12" t="s">
        <v>25</v>
      </c>
      <c r="K1336" s="12">
        <f>IF(J1336="First Class", 0.2, IF(J1336="Second Class", 0.1, IF(J1336="Standard Class", 0.05, 0)))</f>
        <v>0.05</v>
      </c>
      <c r="L1336" s="12">
        <f t="shared" si="20"/>
        <v>95.321939999999998</v>
      </c>
    </row>
    <row r="1337" spans="1:12" x14ac:dyDescent="0.3">
      <c r="A1337" s="4" t="s">
        <v>5174</v>
      </c>
      <c r="B1337" s="7">
        <v>41249</v>
      </c>
      <c r="C1337" s="7">
        <v>41251</v>
      </c>
      <c r="D1337" s="4" t="s">
        <v>2977</v>
      </c>
      <c r="E1337" s="4" t="s">
        <v>9194</v>
      </c>
      <c r="F1337" s="4">
        <v>23.976000000000003</v>
      </c>
      <c r="G1337" s="4">
        <v>3</v>
      </c>
      <c r="H1337" s="4">
        <v>0.6</v>
      </c>
      <c r="I1337" s="9">
        <v>-14.385599999999997</v>
      </c>
      <c r="J1337" s="12" t="s">
        <v>7</v>
      </c>
      <c r="K1337" s="12">
        <f>IF(J1337="First Class", 0.2, IF(J1337="Second Class", 0.1, IF(J1337="Standard Class", 0.05, 0)))</f>
        <v>0.1</v>
      </c>
      <c r="L1337" s="12">
        <f t="shared" si="20"/>
        <v>42.197759999999995</v>
      </c>
    </row>
    <row r="1338" spans="1:12" x14ac:dyDescent="0.3">
      <c r="A1338" s="4" t="s">
        <v>5175</v>
      </c>
      <c r="B1338" s="7">
        <v>41217</v>
      </c>
      <c r="C1338" s="7">
        <v>41221</v>
      </c>
      <c r="D1338" s="4" t="s">
        <v>2832</v>
      </c>
      <c r="E1338" s="4" t="s">
        <v>8864</v>
      </c>
      <c r="F1338" s="4">
        <v>8.3760000000000012</v>
      </c>
      <c r="G1338" s="4">
        <v>3</v>
      </c>
      <c r="H1338" s="4">
        <v>0.2</v>
      </c>
      <c r="I1338" s="9">
        <v>2.7222</v>
      </c>
      <c r="J1338" s="12" t="s">
        <v>7</v>
      </c>
      <c r="K1338" s="12">
        <f>IF(J1338="First Class", 0.2, IF(J1338="Second Class", 0.1, IF(J1338="Standard Class", 0.05, 0)))</f>
        <v>0.1</v>
      </c>
      <c r="L1338" s="12">
        <f t="shared" si="20"/>
        <v>6.2191800000000015</v>
      </c>
    </row>
    <row r="1339" spans="1:12" x14ac:dyDescent="0.3">
      <c r="A1339" s="4" t="s">
        <v>5176</v>
      </c>
      <c r="B1339" s="7">
        <v>41744</v>
      </c>
      <c r="C1339" s="7">
        <v>41749</v>
      </c>
      <c r="D1339" s="4" t="s">
        <v>3294</v>
      </c>
      <c r="E1339" s="4" t="s">
        <v>9345</v>
      </c>
      <c r="F1339" s="4">
        <v>81.199999999999989</v>
      </c>
      <c r="G1339" s="4">
        <v>5</v>
      </c>
      <c r="H1339" s="4">
        <v>0</v>
      </c>
      <c r="I1339" s="9">
        <v>12.18</v>
      </c>
      <c r="J1339" s="12" t="s">
        <v>7</v>
      </c>
      <c r="K1339" s="12">
        <f>IF(J1339="First Class", 0.2, IF(J1339="Second Class", 0.1, IF(J1339="Standard Class", 0.05, 0)))</f>
        <v>0.1</v>
      </c>
      <c r="L1339" s="12">
        <f t="shared" si="20"/>
        <v>75.921999999999983</v>
      </c>
    </row>
    <row r="1340" spans="1:12" x14ac:dyDescent="0.3">
      <c r="A1340" s="4" t="s">
        <v>5177</v>
      </c>
      <c r="B1340" s="7">
        <v>41186</v>
      </c>
      <c r="C1340" s="7">
        <v>41190</v>
      </c>
      <c r="D1340" s="4" t="s">
        <v>3461</v>
      </c>
      <c r="E1340" s="4" t="s">
        <v>8924</v>
      </c>
      <c r="F1340" s="4">
        <v>14.450000000000001</v>
      </c>
      <c r="G1340" s="4">
        <v>5</v>
      </c>
      <c r="H1340" s="4">
        <v>0</v>
      </c>
      <c r="I1340" s="9">
        <v>6.7915000000000001</v>
      </c>
      <c r="J1340" s="12" t="s">
        <v>25</v>
      </c>
      <c r="K1340" s="12">
        <f>IF(J1340="First Class", 0.2, IF(J1340="Second Class", 0.1, IF(J1340="Standard Class", 0.05, 0)))</f>
        <v>0.05</v>
      </c>
      <c r="L1340" s="12">
        <f t="shared" si="20"/>
        <v>8.041425000000002</v>
      </c>
    </row>
    <row r="1341" spans="1:12" x14ac:dyDescent="0.3">
      <c r="A1341" s="4" t="s">
        <v>5178</v>
      </c>
      <c r="B1341" s="7">
        <v>42316</v>
      </c>
      <c r="C1341" s="7">
        <v>42322</v>
      </c>
      <c r="D1341" s="4" t="s">
        <v>3023</v>
      </c>
      <c r="E1341" s="4" t="s">
        <v>9791</v>
      </c>
      <c r="F1341" s="4">
        <v>359.97</v>
      </c>
      <c r="G1341" s="4">
        <v>5</v>
      </c>
      <c r="H1341" s="4">
        <v>0.4</v>
      </c>
      <c r="I1341" s="9">
        <v>-71.994000000000028</v>
      </c>
      <c r="J1341" s="12" t="s">
        <v>25</v>
      </c>
      <c r="K1341" s="12">
        <f>IF(J1341="First Class", 0.2, IF(J1341="Second Class", 0.1, IF(J1341="Standard Class", 0.05, 0)))</f>
        <v>0.05</v>
      </c>
      <c r="L1341" s="12">
        <f t="shared" si="20"/>
        <v>453.56220000000008</v>
      </c>
    </row>
    <row r="1342" spans="1:12" x14ac:dyDescent="0.3">
      <c r="A1342" s="4" t="s">
        <v>5179</v>
      </c>
      <c r="B1342" s="7">
        <v>42361</v>
      </c>
      <c r="C1342" s="7">
        <v>42363</v>
      </c>
      <c r="D1342" s="4" t="s">
        <v>2896</v>
      </c>
      <c r="E1342" s="4" t="s">
        <v>3964</v>
      </c>
      <c r="F1342" s="4">
        <v>1.6410000000000002</v>
      </c>
      <c r="G1342" s="4">
        <v>1</v>
      </c>
      <c r="H1342" s="4">
        <v>0.7</v>
      </c>
      <c r="I1342" s="9">
        <v>-1.3128000000000002</v>
      </c>
      <c r="J1342" s="12" t="s">
        <v>95</v>
      </c>
      <c r="K1342" s="12">
        <f>IF(J1342="First Class", 0.2, IF(J1342="Second Class", 0.1, IF(J1342="Standard Class", 0.05, 0)))</f>
        <v>0.2</v>
      </c>
      <c r="L1342" s="12">
        <f t="shared" si="20"/>
        <v>3.5445600000000002</v>
      </c>
    </row>
    <row r="1343" spans="1:12" x14ac:dyDescent="0.3">
      <c r="A1343" s="4" t="s">
        <v>3797</v>
      </c>
      <c r="B1343" s="7">
        <v>42049</v>
      </c>
      <c r="C1343" s="7">
        <v>42055</v>
      </c>
      <c r="D1343" s="4" t="s">
        <v>3462</v>
      </c>
      <c r="E1343" s="4" t="s">
        <v>8809</v>
      </c>
      <c r="F1343" s="4">
        <v>6.63</v>
      </c>
      <c r="G1343" s="4">
        <v>3</v>
      </c>
      <c r="H1343" s="4">
        <v>0</v>
      </c>
      <c r="I1343" s="9">
        <v>1.7901</v>
      </c>
      <c r="J1343" s="12" t="s">
        <v>25</v>
      </c>
      <c r="K1343" s="12">
        <f>IF(J1343="First Class", 0.2, IF(J1343="Second Class", 0.1, IF(J1343="Standard Class", 0.05, 0)))</f>
        <v>0.05</v>
      </c>
      <c r="L1343" s="12">
        <f t="shared" si="20"/>
        <v>5.0818950000000003</v>
      </c>
    </row>
    <row r="1344" spans="1:12" x14ac:dyDescent="0.3">
      <c r="A1344" s="4" t="s">
        <v>5180</v>
      </c>
      <c r="B1344" s="7">
        <v>41092</v>
      </c>
      <c r="C1344" s="7">
        <v>41096</v>
      </c>
      <c r="D1344" s="4" t="s">
        <v>2824</v>
      </c>
      <c r="E1344" s="4" t="s">
        <v>9313</v>
      </c>
      <c r="F1344" s="4">
        <v>73.98</v>
      </c>
      <c r="G1344" s="4">
        <v>2</v>
      </c>
      <c r="H1344" s="4">
        <v>0</v>
      </c>
      <c r="I1344" s="9">
        <v>19.974600000000002</v>
      </c>
      <c r="J1344" s="12" t="s">
        <v>25</v>
      </c>
      <c r="K1344" s="12">
        <f>IF(J1344="First Class", 0.2, IF(J1344="Second Class", 0.1, IF(J1344="Standard Class", 0.05, 0)))</f>
        <v>0.05</v>
      </c>
      <c r="L1344" s="12">
        <f t="shared" si="20"/>
        <v>56.705670000000005</v>
      </c>
    </row>
    <row r="1345" spans="1:12" x14ac:dyDescent="0.3">
      <c r="A1345" s="4" t="s">
        <v>5181</v>
      </c>
      <c r="B1345" s="7">
        <v>41326</v>
      </c>
      <c r="C1345" s="7">
        <v>41328</v>
      </c>
      <c r="D1345" s="4" t="s">
        <v>3366</v>
      </c>
      <c r="E1345" s="4" t="s">
        <v>8699</v>
      </c>
      <c r="F1345" s="4">
        <v>49.12</v>
      </c>
      <c r="G1345" s="4">
        <v>4</v>
      </c>
      <c r="H1345" s="4">
        <v>0</v>
      </c>
      <c r="I1345" s="9">
        <v>23.086399999999998</v>
      </c>
      <c r="J1345" s="12" t="s">
        <v>7</v>
      </c>
      <c r="K1345" s="12">
        <f>IF(J1345="First Class", 0.2, IF(J1345="Second Class", 0.1, IF(J1345="Standard Class", 0.05, 0)))</f>
        <v>0.1</v>
      </c>
      <c r="L1345" s="12">
        <f t="shared" si="20"/>
        <v>28.636960000000002</v>
      </c>
    </row>
    <row r="1346" spans="1:12" x14ac:dyDescent="0.3">
      <c r="A1346" s="4" t="s">
        <v>5182</v>
      </c>
      <c r="B1346" s="7">
        <v>41591</v>
      </c>
      <c r="C1346" s="7">
        <v>41597</v>
      </c>
      <c r="D1346" s="4" t="s">
        <v>2918</v>
      </c>
      <c r="E1346" s="4" t="s">
        <v>9980</v>
      </c>
      <c r="F1346" s="4">
        <v>377.96999999999997</v>
      </c>
      <c r="G1346" s="4">
        <v>3</v>
      </c>
      <c r="H1346" s="4">
        <v>0</v>
      </c>
      <c r="I1346" s="9">
        <v>94.492500000000007</v>
      </c>
      <c r="J1346" s="12" t="s">
        <v>25</v>
      </c>
      <c r="K1346" s="12">
        <f>IF(J1346="First Class", 0.2, IF(J1346="Second Class", 0.1, IF(J1346="Standard Class", 0.05, 0)))</f>
        <v>0.05</v>
      </c>
      <c r="L1346" s="12">
        <f t="shared" si="20"/>
        <v>297.65137499999997</v>
      </c>
    </row>
    <row r="1347" spans="1:12" x14ac:dyDescent="0.3">
      <c r="A1347" s="4" t="s">
        <v>5183</v>
      </c>
      <c r="B1347" s="7">
        <v>42111</v>
      </c>
      <c r="C1347" s="7">
        <v>42113</v>
      </c>
      <c r="D1347" s="4" t="s">
        <v>3305</v>
      </c>
      <c r="E1347" s="4" t="s">
        <v>9981</v>
      </c>
      <c r="F1347" s="4">
        <v>477.24</v>
      </c>
      <c r="G1347" s="4">
        <v>4</v>
      </c>
      <c r="H1347" s="4">
        <v>0</v>
      </c>
      <c r="I1347" s="9">
        <v>9.5448000000000093</v>
      </c>
      <c r="J1347" s="12" t="s">
        <v>95</v>
      </c>
      <c r="K1347" s="12">
        <f>IF(J1347="First Class", 0.2, IF(J1347="Second Class", 0.1, IF(J1347="Standard Class", 0.05, 0)))</f>
        <v>0.2</v>
      </c>
      <c r="L1347" s="12">
        <f t="shared" ref="L1347:L1410" si="21">(F1347-I1347)*(1+K1347)</f>
        <v>561.23424</v>
      </c>
    </row>
    <row r="1348" spans="1:12" x14ac:dyDescent="0.3">
      <c r="A1348" s="4" t="s">
        <v>5184</v>
      </c>
      <c r="B1348" s="7">
        <v>41695</v>
      </c>
      <c r="C1348" s="7">
        <v>41697</v>
      </c>
      <c r="D1348" s="4" t="s">
        <v>3043</v>
      </c>
      <c r="E1348" s="4" t="s">
        <v>9635</v>
      </c>
      <c r="F1348" s="4">
        <v>46.72</v>
      </c>
      <c r="G1348" s="4">
        <v>5</v>
      </c>
      <c r="H1348" s="4">
        <v>0.2</v>
      </c>
      <c r="I1348" s="9">
        <v>17.52</v>
      </c>
      <c r="J1348" s="12" t="s">
        <v>7</v>
      </c>
      <c r="K1348" s="12">
        <f>IF(J1348="First Class", 0.2, IF(J1348="Second Class", 0.1, IF(J1348="Standard Class", 0.05, 0)))</f>
        <v>0.1</v>
      </c>
      <c r="L1348" s="12">
        <f t="shared" si="21"/>
        <v>32.120000000000005</v>
      </c>
    </row>
    <row r="1349" spans="1:12" x14ac:dyDescent="0.3">
      <c r="A1349" s="4" t="s">
        <v>5185</v>
      </c>
      <c r="B1349" s="7">
        <v>41217</v>
      </c>
      <c r="C1349" s="7">
        <v>41221</v>
      </c>
      <c r="D1349" s="4" t="s">
        <v>3463</v>
      </c>
      <c r="E1349" s="4" t="s">
        <v>9947</v>
      </c>
      <c r="F1349" s="4">
        <v>35.340000000000003</v>
      </c>
      <c r="G1349" s="4">
        <v>2</v>
      </c>
      <c r="H1349" s="4">
        <v>0</v>
      </c>
      <c r="I1349" s="9">
        <v>13.429200000000002</v>
      </c>
      <c r="J1349" s="12" t="s">
        <v>25</v>
      </c>
      <c r="K1349" s="12">
        <f>IF(J1349="First Class", 0.2, IF(J1349="Second Class", 0.1, IF(J1349="Standard Class", 0.05, 0)))</f>
        <v>0.05</v>
      </c>
      <c r="L1349" s="12">
        <f t="shared" si="21"/>
        <v>23.006340000000002</v>
      </c>
    </row>
    <row r="1350" spans="1:12" x14ac:dyDescent="0.3">
      <c r="A1350" s="4" t="s">
        <v>5186</v>
      </c>
      <c r="B1350" s="7">
        <v>41445</v>
      </c>
      <c r="C1350" s="7">
        <v>41450</v>
      </c>
      <c r="D1350" s="4" t="s">
        <v>2845</v>
      </c>
      <c r="E1350" s="4" t="s">
        <v>9224</v>
      </c>
      <c r="F1350" s="4">
        <v>257.64</v>
      </c>
      <c r="G1350" s="4">
        <v>6</v>
      </c>
      <c r="H1350" s="4">
        <v>0</v>
      </c>
      <c r="I1350" s="9">
        <v>100.4796</v>
      </c>
      <c r="J1350" s="12" t="s">
        <v>7</v>
      </c>
      <c r="K1350" s="12">
        <f>IF(J1350="First Class", 0.2, IF(J1350="Second Class", 0.1, IF(J1350="Standard Class", 0.05, 0)))</f>
        <v>0.1</v>
      </c>
      <c r="L1350" s="12">
        <f t="shared" si="21"/>
        <v>172.87644</v>
      </c>
    </row>
    <row r="1351" spans="1:12" x14ac:dyDescent="0.3">
      <c r="A1351" s="4" t="s">
        <v>5187</v>
      </c>
      <c r="B1351" s="7">
        <v>42224</v>
      </c>
      <c r="C1351" s="7">
        <v>42228</v>
      </c>
      <c r="D1351" s="4" t="s">
        <v>3059</v>
      </c>
      <c r="E1351" s="4" t="s">
        <v>9054</v>
      </c>
      <c r="F1351" s="4">
        <v>79.992000000000004</v>
      </c>
      <c r="G1351" s="4">
        <v>1</v>
      </c>
      <c r="H1351" s="4">
        <v>0.2</v>
      </c>
      <c r="I1351" s="9">
        <v>21.997800000000002</v>
      </c>
      <c r="J1351" s="12" t="s">
        <v>7</v>
      </c>
      <c r="K1351" s="12">
        <f>IF(J1351="First Class", 0.2, IF(J1351="Second Class", 0.1, IF(J1351="Standard Class", 0.05, 0)))</f>
        <v>0.1</v>
      </c>
      <c r="L1351" s="12">
        <f t="shared" si="21"/>
        <v>63.793620000000011</v>
      </c>
    </row>
    <row r="1352" spans="1:12" x14ac:dyDescent="0.3">
      <c r="A1352" s="4" t="s">
        <v>3689</v>
      </c>
      <c r="B1352" s="7">
        <v>41041</v>
      </c>
      <c r="C1352" s="7">
        <v>41046</v>
      </c>
      <c r="D1352" s="4" t="s">
        <v>3220</v>
      </c>
      <c r="E1352" s="4" t="s">
        <v>9233</v>
      </c>
      <c r="F1352" s="4">
        <v>700.05600000000004</v>
      </c>
      <c r="G1352" s="4">
        <v>3</v>
      </c>
      <c r="H1352" s="4">
        <v>0.3</v>
      </c>
      <c r="I1352" s="9">
        <v>-130.0104</v>
      </c>
      <c r="J1352" s="12" t="s">
        <v>25</v>
      </c>
      <c r="K1352" s="12">
        <f>IF(J1352="First Class", 0.2, IF(J1352="Second Class", 0.1, IF(J1352="Standard Class", 0.05, 0)))</f>
        <v>0.05</v>
      </c>
      <c r="L1352" s="12">
        <f t="shared" si="21"/>
        <v>871.56972000000007</v>
      </c>
    </row>
    <row r="1353" spans="1:12" x14ac:dyDescent="0.3">
      <c r="A1353" s="4" t="s">
        <v>5188</v>
      </c>
      <c r="B1353" s="7">
        <v>41600</v>
      </c>
      <c r="C1353" s="7">
        <v>41604</v>
      </c>
      <c r="D1353" s="4" t="s">
        <v>3210</v>
      </c>
      <c r="E1353" s="4" t="s">
        <v>9983</v>
      </c>
      <c r="F1353" s="4">
        <v>27.168000000000003</v>
      </c>
      <c r="G1353" s="4">
        <v>4</v>
      </c>
      <c r="H1353" s="4">
        <v>0.2</v>
      </c>
      <c r="I1353" s="9">
        <v>-1.3583999999999987</v>
      </c>
      <c r="J1353" s="12" t="s">
        <v>25</v>
      </c>
      <c r="K1353" s="12">
        <f>IF(J1353="First Class", 0.2, IF(J1353="Second Class", 0.1, IF(J1353="Standard Class", 0.05, 0)))</f>
        <v>0.05</v>
      </c>
      <c r="L1353" s="12">
        <f t="shared" si="21"/>
        <v>29.952720000000003</v>
      </c>
    </row>
    <row r="1354" spans="1:12" x14ac:dyDescent="0.3">
      <c r="A1354" s="4" t="s">
        <v>5189</v>
      </c>
      <c r="B1354" s="7">
        <v>41612</v>
      </c>
      <c r="C1354" s="7">
        <v>41616</v>
      </c>
      <c r="D1354" s="4" t="s">
        <v>3464</v>
      </c>
      <c r="E1354" s="4" t="s">
        <v>9886</v>
      </c>
      <c r="F1354" s="4">
        <v>8.2260000000000009</v>
      </c>
      <c r="G1354" s="4">
        <v>3</v>
      </c>
      <c r="H1354" s="4">
        <v>0.7</v>
      </c>
      <c r="I1354" s="9">
        <v>-6.0323999999999991</v>
      </c>
      <c r="J1354" s="12" t="s">
        <v>25</v>
      </c>
      <c r="K1354" s="12">
        <f>IF(J1354="First Class", 0.2, IF(J1354="Second Class", 0.1, IF(J1354="Standard Class", 0.05, 0)))</f>
        <v>0.05</v>
      </c>
      <c r="L1354" s="12">
        <f t="shared" si="21"/>
        <v>14.97132</v>
      </c>
    </row>
    <row r="1355" spans="1:12" x14ac:dyDescent="0.3">
      <c r="A1355" s="4" t="s">
        <v>5190</v>
      </c>
      <c r="B1355" s="7">
        <v>41068</v>
      </c>
      <c r="C1355" s="7">
        <v>41074</v>
      </c>
      <c r="D1355" s="4" t="s">
        <v>3040</v>
      </c>
      <c r="E1355" s="4" t="s">
        <v>9984</v>
      </c>
      <c r="F1355" s="4">
        <v>585.55200000000002</v>
      </c>
      <c r="G1355" s="4">
        <v>3</v>
      </c>
      <c r="H1355" s="4">
        <v>0.2</v>
      </c>
      <c r="I1355" s="9">
        <v>73.19399999999996</v>
      </c>
      <c r="J1355" s="12" t="s">
        <v>25</v>
      </c>
      <c r="K1355" s="12">
        <f>IF(J1355="First Class", 0.2, IF(J1355="Second Class", 0.1, IF(J1355="Standard Class", 0.05, 0)))</f>
        <v>0.05</v>
      </c>
      <c r="L1355" s="12">
        <f t="shared" si="21"/>
        <v>537.97590000000014</v>
      </c>
    </row>
    <row r="1356" spans="1:12" x14ac:dyDescent="0.3">
      <c r="A1356" s="4" t="s">
        <v>5191</v>
      </c>
      <c r="B1356" s="7">
        <v>41129</v>
      </c>
      <c r="C1356" s="7">
        <v>41132</v>
      </c>
      <c r="D1356" s="4" t="s">
        <v>3423</v>
      </c>
      <c r="E1356" s="4" t="s">
        <v>9985</v>
      </c>
      <c r="F1356" s="4">
        <v>423.28</v>
      </c>
      <c r="G1356" s="4">
        <v>11</v>
      </c>
      <c r="H1356" s="4">
        <v>0</v>
      </c>
      <c r="I1356" s="9">
        <v>110.05279999999999</v>
      </c>
      <c r="J1356" s="12" t="s">
        <v>7</v>
      </c>
      <c r="K1356" s="12">
        <f>IF(J1356="First Class", 0.2, IF(J1356="Second Class", 0.1, IF(J1356="Standard Class", 0.05, 0)))</f>
        <v>0.1</v>
      </c>
      <c r="L1356" s="12">
        <f t="shared" si="21"/>
        <v>344.54991999999999</v>
      </c>
    </row>
    <row r="1357" spans="1:12" x14ac:dyDescent="0.3">
      <c r="A1357" s="4" t="s">
        <v>5192</v>
      </c>
      <c r="B1357" s="7">
        <v>41055</v>
      </c>
      <c r="C1357" s="7">
        <v>41059</v>
      </c>
      <c r="D1357" s="4" t="s">
        <v>3331</v>
      </c>
      <c r="E1357" s="4" t="s">
        <v>9738</v>
      </c>
      <c r="F1357" s="4">
        <v>225.29600000000002</v>
      </c>
      <c r="G1357" s="4">
        <v>2</v>
      </c>
      <c r="H1357" s="4">
        <v>0.2</v>
      </c>
      <c r="I1357" s="9">
        <v>22.529599999999995</v>
      </c>
      <c r="J1357" s="12" t="s">
        <v>25</v>
      </c>
      <c r="K1357" s="12">
        <f>IF(J1357="First Class", 0.2, IF(J1357="Second Class", 0.1, IF(J1357="Standard Class", 0.05, 0)))</f>
        <v>0.05</v>
      </c>
      <c r="L1357" s="12">
        <f t="shared" si="21"/>
        <v>212.90472000000005</v>
      </c>
    </row>
    <row r="1358" spans="1:12" x14ac:dyDescent="0.3">
      <c r="A1358" s="4" t="s">
        <v>5193</v>
      </c>
      <c r="B1358" s="7">
        <v>41381</v>
      </c>
      <c r="C1358" s="7">
        <v>41385</v>
      </c>
      <c r="D1358" s="4" t="s">
        <v>3465</v>
      </c>
      <c r="E1358" s="4" t="s">
        <v>9656</v>
      </c>
      <c r="F1358" s="4">
        <v>5.56</v>
      </c>
      <c r="G1358" s="4">
        <v>2</v>
      </c>
      <c r="H1358" s="4">
        <v>0</v>
      </c>
      <c r="I1358" s="9">
        <v>2.2239999999999998</v>
      </c>
      <c r="J1358" s="12" t="s">
        <v>25</v>
      </c>
      <c r="K1358" s="12">
        <f>IF(J1358="First Class", 0.2, IF(J1358="Second Class", 0.1, IF(J1358="Standard Class", 0.05, 0)))</f>
        <v>0.05</v>
      </c>
      <c r="L1358" s="12">
        <f t="shared" si="21"/>
        <v>3.5028000000000001</v>
      </c>
    </row>
    <row r="1359" spans="1:12" x14ac:dyDescent="0.3">
      <c r="A1359" s="4" t="s">
        <v>5194</v>
      </c>
      <c r="B1359" s="7">
        <v>41802</v>
      </c>
      <c r="C1359" s="7">
        <v>41804</v>
      </c>
      <c r="D1359" s="4" t="s">
        <v>3112</v>
      </c>
      <c r="E1359" s="4" t="s">
        <v>9286</v>
      </c>
      <c r="F1359" s="4">
        <v>239.96999999999997</v>
      </c>
      <c r="G1359" s="4">
        <v>3</v>
      </c>
      <c r="H1359" s="4">
        <v>0</v>
      </c>
      <c r="I1359" s="9">
        <v>71.990999999999985</v>
      </c>
      <c r="J1359" s="12" t="s">
        <v>7</v>
      </c>
      <c r="K1359" s="12">
        <f>IF(J1359="First Class", 0.2, IF(J1359="Second Class", 0.1, IF(J1359="Standard Class", 0.05, 0)))</f>
        <v>0.1</v>
      </c>
      <c r="L1359" s="12">
        <f t="shared" si="21"/>
        <v>184.77690000000001</v>
      </c>
    </row>
    <row r="1360" spans="1:12" x14ac:dyDescent="0.3">
      <c r="A1360" s="4" t="s">
        <v>5195</v>
      </c>
      <c r="B1360" s="7">
        <v>41710</v>
      </c>
      <c r="C1360" s="7">
        <v>41714</v>
      </c>
      <c r="D1360" s="4" t="s">
        <v>3466</v>
      </c>
      <c r="E1360" s="4" t="s">
        <v>9602</v>
      </c>
      <c r="F1360" s="4">
        <v>76.92</v>
      </c>
      <c r="G1360" s="4">
        <v>4</v>
      </c>
      <c r="H1360" s="4">
        <v>0</v>
      </c>
      <c r="I1360" s="9">
        <v>31.537200000000006</v>
      </c>
      <c r="J1360" s="12" t="s">
        <v>25</v>
      </c>
      <c r="K1360" s="12">
        <f>IF(J1360="First Class", 0.2, IF(J1360="Second Class", 0.1, IF(J1360="Standard Class", 0.05, 0)))</f>
        <v>0.05</v>
      </c>
      <c r="L1360" s="12">
        <f t="shared" si="21"/>
        <v>47.651939999999996</v>
      </c>
    </row>
    <row r="1361" spans="1:12" x14ac:dyDescent="0.3">
      <c r="A1361" s="4" t="s">
        <v>5196</v>
      </c>
      <c r="B1361" s="7">
        <v>41055</v>
      </c>
      <c r="C1361" s="7">
        <v>41058</v>
      </c>
      <c r="D1361" s="4" t="s">
        <v>3467</v>
      </c>
      <c r="E1361" s="4" t="s">
        <v>9014</v>
      </c>
      <c r="F1361" s="4">
        <v>48.4</v>
      </c>
      <c r="G1361" s="4">
        <v>5</v>
      </c>
      <c r="H1361" s="4">
        <v>0</v>
      </c>
      <c r="I1361" s="9">
        <v>23.231999999999999</v>
      </c>
      <c r="J1361" s="12" t="s">
        <v>95</v>
      </c>
      <c r="K1361" s="12">
        <f>IF(J1361="First Class", 0.2, IF(J1361="Second Class", 0.1, IF(J1361="Standard Class", 0.05, 0)))</f>
        <v>0.2</v>
      </c>
      <c r="L1361" s="12">
        <f t="shared" si="21"/>
        <v>30.201599999999999</v>
      </c>
    </row>
    <row r="1362" spans="1:12" x14ac:dyDescent="0.3">
      <c r="A1362" s="4" t="s">
        <v>5197</v>
      </c>
      <c r="B1362" s="7">
        <v>42290</v>
      </c>
      <c r="C1362" s="7">
        <v>42292</v>
      </c>
      <c r="D1362" s="4" t="s">
        <v>2882</v>
      </c>
      <c r="E1362" s="4" t="s">
        <v>9986</v>
      </c>
      <c r="F1362" s="4">
        <v>0.99</v>
      </c>
      <c r="G1362" s="4">
        <v>1</v>
      </c>
      <c r="H1362" s="4">
        <v>0</v>
      </c>
      <c r="I1362" s="9">
        <v>0.4356000000000001</v>
      </c>
      <c r="J1362" s="12" t="s">
        <v>95</v>
      </c>
      <c r="K1362" s="12">
        <f>IF(J1362="First Class", 0.2, IF(J1362="Second Class", 0.1, IF(J1362="Standard Class", 0.05, 0)))</f>
        <v>0.2</v>
      </c>
      <c r="L1362" s="12">
        <f t="shared" si="21"/>
        <v>0.66527999999999987</v>
      </c>
    </row>
    <row r="1363" spans="1:12" x14ac:dyDescent="0.3">
      <c r="A1363" s="4" t="s">
        <v>5198</v>
      </c>
      <c r="B1363" s="7">
        <v>42178</v>
      </c>
      <c r="C1363" s="7">
        <v>42184</v>
      </c>
      <c r="D1363" s="4" t="s">
        <v>3295</v>
      </c>
      <c r="E1363" s="4" t="s">
        <v>9987</v>
      </c>
      <c r="F1363" s="4">
        <v>10.332000000000003</v>
      </c>
      <c r="G1363" s="4">
        <v>3</v>
      </c>
      <c r="H1363" s="4">
        <v>0.7</v>
      </c>
      <c r="I1363" s="9">
        <v>-7.5767999999999986</v>
      </c>
      <c r="J1363" s="12" t="s">
        <v>25</v>
      </c>
      <c r="K1363" s="12">
        <f>IF(J1363="First Class", 0.2, IF(J1363="Second Class", 0.1, IF(J1363="Standard Class", 0.05, 0)))</f>
        <v>0.05</v>
      </c>
      <c r="L1363" s="12">
        <f t="shared" si="21"/>
        <v>18.80424</v>
      </c>
    </row>
    <row r="1364" spans="1:12" x14ac:dyDescent="0.3">
      <c r="A1364" s="4" t="s">
        <v>5199</v>
      </c>
      <c r="B1364" s="7">
        <v>42020</v>
      </c>
      <c r="C1364" s="7">
        <v>42023</v>
      </c>
      <c r="D1364" s="4" t="s">
        <v>3166</v>
      </c>
      <c r="E1364" s="4" t="s">
        <v>9989</v>
      </c>
      <c r="F1364" s="4">
        <v>34.384</v>
      </c>
      <c r="G1364" s="4">
        <v>1</v>
      </c>
      <c r="H1364" s="4">
        <v>0.2</v>
      </c>
      <c r="I1364" s="9">
        <v>3.8681999999999945</v>
      </c>
      <c r="J1364" s="12" t="s">
        <v>95</v>
      </c>
      <c r="K1364" s="12">
        <f>IF(J1364="First Class", 0.2, IF(J1364="Second Class", 0.1, IF(J1364="Standard Class", 0.05, 0)))</f>
        <v>0.2</v>
      </c>
      <c r="L1364" s="12">
        <f t="shared" si="21"/>
        <v>36.618960000000008</v>
      </c>
    </row>
    <row r="1365" spans="1:12" x14ac:dyDescent="0.3">
      <c r="A1365" s="4" t="s">
        <v>5200</v>
      </c>
      <c r="B1365" s="7">
        <v>41366</v>
      </c>
      <c r="C1365" s="7">
        <v>41371</v>
      </c>
      <c r="D1365" s="4" t="s">
        <v>3468</v>
      </c>
      <c r="E1365" s="4" t="s">
        <v>9990</v>
      </c>
      <c r="F1365" s="4">
        <v>32.191999999999993</v>
      </c>
      <c r="G1365" s="4">
        <v>2</v>
      </c>
      <c r="H1365" s="4">
        <v>0.8</v>
      </c>
      <c r="I1365" s="9">
        <v>-80.48</v>
      </c>
      <c r="J1365" s="12" t="s">
        <v>25</v>
      </c>
      <c r="K1365" s="12">
        <f>IF(J1365="First Class", 0.2, IF(J1365="Second Class", 0.1, IF(J1365="Standard Class", 0.05, 0)))</f>
        <v>0.05</v>
      </c>
      <c r="L1365" s="12">
        <f t="shared" si="21"/>
        <v>118.3056</v>
      </c>
    </row>
    <row r="1366" spans="1:12" x14ac:dyDescent="0.3">
      <c r="A1366" s="4" t="s">
        <v>5201</v>
      </c>
      <c r="B1366" s="7">
        <v>41886</v>
      </c>
      <c r="C1366" s="7">
        <v>41893</v>
      </c>
      <c r="D1366" s="4" t="s">
        <v>3181</v>
      </c>
      <c r="E1366" s="4" t="s">
        <v>9026</v>
      </c>
      <c r="F1366" s="4">
        <v>54.5</v>
      </c>
      <c r="G1366" s="4">
        <v>5</v>
      </c>
      <c r="H1366" s="4">
        <v>0</v>
      </c>
      <c r="I1366" s="9">
        <v>14.169999999999998</v>
      </c>
      <c r="J1366" s="12" t="s">
        <v>25</v>
      </c>
      <c r="K1366" s="12">
        <f>IF(J1366="First Class", 0.2, IF(J1366="Second Class", 0.1, IF(J1366="Standard Class", 0.05, 0)))</f>
        <v>0.05</v>
      </c>
      <c r="L1366" s="12">
        <f t="shared" si="21"/>
        <v>42.346499999999999</v>
      </c>
    </row>
    <row r="1367" spans="1:12" x14ac:dyDescent="0.3">
      <c r="A1367" s="4" t="s">
        <v>5202</v>
      </c>
      <c r="B1367" s="7">
        <v>42349</v>
      </c>
      <c r="C1367" s="7">
        <v>42351</v>
      </c>
      <c r="D1367" s="4" t="s">
        <v>3348</v>
      </c>
      <c r="E1367" s="4" t="s">
        <v>9364</v>
      </c>
      <c r="F1367" s="4">
        <v>19.103999999999999</v>
      </c>
      <c r="G1367" s="4">
        <v>3</v>
      </c>
      <c r="H1367" s="4">
        <v>0.2</v>
      </c>
      <c r="I1367" s="9">
        <v>5.7312000000000012</v>
      </c>
      <c r="J1367" s="12" t="s">
        <v>95</v>
      </c>
      <c r="K1367" s="12">
        <f>IF(J1367="First Class", 0.2, IF(J1367="Second Class", 0.1, IF(J1367="Standard Class", 0.05, 0)))</f>
        <v>0.2</v>
      </c>
      <c r="L1367" s="12">
        <f t="shared" si="21"/>
        <v>16.047359999999998</v>
      </c>
    </row>
    <row r="1368" spans="1:12" x14ac:dyDescent="0.3">
      <c r="A1368" s="4" t="s">
        <v>5203</v>
      </c>
      <c r="B1368" s="7">
        <v>41966</v>
      </c>
      <c r="C1368" s="7">
        <v>41970</v>
      </c>
      <c r="D1368" s="4" t="s">
        <v>3172</v>
      </c>
      <c r="E1368" s="4" t="s">
        <v>8755</v>
      </c>
      <c r="F1368" s="4">
        <v>49.44</v>
      </c>
      <c r="G1368" s="4">
        <v>3</v>
      </c>
      <c r="H1368" s="4">
        <v>0</v>
      </c>
      <c r="I1368" s="9">
        <v>24.2256</v>
      </c>
      <c r="J1368" s="12" t="s">
        <v>25</v>
      </c>
      <c r="K1368" s="12">
        <f>IF(J1368="First Class", 0.2, IF(J1368="Second Class", 0.1, IF(J1368="Standard Class", 0.05, 0)))</f>
        <v>0.05</v>
      </c>
      <c r="L1368" s="12">
        <f t="shared" si="21"/>
        <v>26.47512</v>
      </c>
    </row>
    <row r="1369" spans="1:12" x14ac:dyDescent="0.3">
      <c r="A1369" s="4" t="s">
        <v>3658</v>
      </c>
      <c r="B1369" s="7">
        <v>42320</v>
      </c>
      <c r="C1369" s="7">
        <v>42327</v>
      </c>
      <c r="D1369" s="4" t="s">
        <v>3340</v>
      </c>
      <c r="E1369" s="4" t="s">
        <v>9139</v>
      </c>
      <c r="F1369" s="4">
        <v>10.368000000000002</v>
      </c>
      <c r="G1369" s="4">
        <v>2</v>
      </c>
      <c r="H1369" s="4">
        <v>0.2</v>
      </c>
      <c r="I1369" s="9">
        <v>3.6288</v>
      </c>
      <c r="J1369" s="12" t="s">
        <v>25</v>
      </c>
      <c r="K1369" s="12">
        <f>IF(J1369="First Class", 0.2, IF(J1369="Second Class", 0.1, IF(J1369="Standard Class", 0.05, 0)))</f>
        <v>0.05</v>
      </c>
      <c r="L1369" s="12">
        <f t="shared" si="21"/>
        <v>7.0761600000000024</v>
      </c>
    </row>
    <row r="1370" spans="1:12" x14ac:dyDescent="0.3">
      <c r="A1370" s="4" t="s">
        <v>5204</v>
      </c>
      <c r="B1370" s="7">
        <v>41934</v>
      </c>
      <c r="C1370" s="7">
        <v>41938</v>
      </c>
      <c r="D1370" s="4" t="s">
        <v>2843</v>
      </c>
      <c r="E1370" s="4" t="s">
        <v>8893</v>
      </c>
      <c r="F1370" s="4">
        <v>154.44</v>
      </c>
      <c r="G1370" s="4">
        <v>3</v>
      </c>
      <c r="H1370" s="4">
        <v>0</v>
      </c>
      <c r="I1370" s="9">
        <v>1.5444000000000031</v>
      </c>
      <c r="J1370" s="12" t="s">
        <v>25</v>
      </c>
      <c r="K1370" s="12">
        <f>IF(J1370="First Class", 0.2, IF(J1370="Second Class", 0.1, IF(J1370="Standard Class", 0.05, 0)))</f>
        <v>0.05</v>
      </c>
      <c r="L1370" s="12">
        <f t="shared" si="21"/>
        <v>160.54038</v>
      </c>
    </row>
    <row r="1371" spans="1:12" x14ac:dyDescent="0.3">
      <c r="A1371" s="4" t="s">
        <v>5205</v>
      </c>
      <c r="B1371" s="7">
        <v>41629</v>
      </c>
      <c r="C1371" s="7">
        <v>41633</v>
      </c>
      <c r="D1371" s="4" t="s">
        <v>2856</v>
      </c>
      <c r="E1371" s="4" t="s">
        <v>9533</v>
      </c>
      <c r="F1371" s="4">
        <v>60.984000000000009</v>
      </c>
      <c r="G1371" s="4">
        <v>7</v>
      </c>
      <c r="H1371" s="4">
        <v>0.2</v>
      </c>
      <c r="I1371" s="9">
        <v>4.5737999999999985</v>
      </c>
      <c r="J1371" s="12" t="s">
        <v>25</v>
      </c>
      <c r="K1371" s="12">
        <f>IF(J1371="First Class", 0.2, IF(J1371="Second Class", 0.1, IF(J1371="Standard Class", 0.05, 0)))</f>
        <v>0.05</v>
      </c>
      <c r="L1371" s="12">
        <f t="shared" si="21"/>
        <v>59.230710000000016</v>
      </c>
    </row>
    <row r="1372" spans="1:12" x14ac:dyDescent="0.3">
      <c r="A1372" s="4" t="s">
        <v>5206</v>
      </c>
      <c r="B1372" s="7">
        <v>41472</v>
      </c>
      <c r="C1372" s="7">
        <v>41474</v>
      </c>
      <c r="D1372" s="4" t="s">
        <v>3152</v>
      </c>
      <c r="E1372" s="4" t="s">
        <v>9710</v>
      </c>
      <c r="F1372" s="4">
        <v>195.46600000000001</v>
      </c>
      <c r="G1372" s="4">
        <v>2</v>
      </c>
      <c r="H1372" s="4">
        <v>0.15</v>
      </c>
      <c r="I1372" s="9">
        <v>-13.797600000000017</v>
      </c>
      <c r="J1372" s="12" t="s">
        <v>7</v>
      </c>
      <c r="K1372" s="12">
        <f>IF(J1372="First Class", 0.2, IF(J1372="Second Class", 0.1, IF(J1372="Standard Class", 0.05, 0)))</f>
        <v>0.1</v>
      </c>
      <c r="L1372" s="12">
        <f t="shared" si="21"/>
        <v>230.18996000000004</v>
      </c>
    </row>
    <row r="1373" spans="1:12" x14ac:dyDescent="0.3">
      <c r="A1373" s="4" t="s">
        <v>5207</v>
      </c>
      <c r="B1373" s="7">
        <v>42125</v>
      </c>
      <c r="C1373" s="7">
        <v>42130</v>
      </c>
      <c r="D1373" s="4" t="s">
        <v>2975</v>
      </c>
      <c r="E1373" s="4" t="s">
        <v>8999</v>
      </c>
      <c r="F1373" s="4">
        <v>23.680000000000003</v>
      </c>
      <c r="G1373" s="4">
        <v>8</v>
      </c>
      <c r="H1373" s="4">
        <v>0.2</v>
      </c>
      <c r="I1373" s="9">
        <v>6.216000000000002</v>
      </c>
      <c r="J1373" s="12" t="s">
        <v>25</v>
      </c>
      <c r="K1373" s="12">
        <f>IF(J1373="First Class", 0.2, IF(J1373="Second Class", 0.1, IF(J1373="Standard Class", 0.05, 0)))</f>
        <v>0.05</v>
      </c>
      <c r="L1373" s="12">
        <f t="shared" si="21"/>
        <v>18.337200000000003</v>
      </c>
    </row>
    <row r="1374" spans="1:12" x14ac:dyDescent="0.3">
      <c r="A1374" s="4" t="s">
        <v>5208</v>
      </c>
      <c r="B1374" s="7">
        <v>42131</v>
      </c>
      <c r="C1374" s="7">
        <v>42133</v>
      </c>
      <c r="D1374" s="4" t="s">
        <v>3457</v>
      </c>
      <c r="E1374" s="4" t="s">
        <v>8859</v>
      </c>
      <c r="F1374" s="4">
        <v>59.2</v>
      </c>
      <c r="G1374" s="4">
        <v>4</v>
      </c>
      <c r="H1374" s="4">
        <v>0</v>
      </c>
      <c r="I1374" s="9">
        <v>29.6</v>
      </c>
      <c r="J1374" s="12" t="s">
        <v>95</v>
      </c>
      <c r="K1374" s="12">
        <f>IF(J1374="First Class", 0.2, IF(J1374="Second Class", 0.1, IF(J1374="Standard Class", 0.05, 0)))</f>
        <v>0.2</v>
      </c>
      <c r="L1374" s="12">
        <f t="shared" si="21"/>
        <v>35.520000000000003</v>
      </c>
    </row>
    <row r="1375" spans="1:12" x14ac:dyDescent="0.3">
      <c r="A1375" s="4" t="s">
        <v>5209</v>
      </c>
      <c r="B1375" s="7">
        <v>42329</v>
      </c>
      <c r="C1375" s="7">
        <v>42336</v>
      </c>
      <c r="D1375" s="4" t="s">
        <v>3454</v>
      </c>
      <c r="E1375" s="4" t="s">
        <v>8869</v>
      </c>
      <c r="F1375" s="4">
        <v>22</v>
      </c>
      <c r="G1375" s="4">
        <v>10</v>
      </c>
      <c r="H1375" s="4">
        <v>0</v>
      </c>
      <c r="I1375" s="9">
        <v>9.6800000000000015</v>
      </c>
      <c r="J1375" s="12" t="s">
        <v>25</v>
      </c>
      <c r="K1375" s="12">
        <f>IF(J1375="First Class", 0.2, IF(J1375="Second Class", 0.1, IF(J1375="Standard Class", 0.05, 0)))</f>
        <v>0.05</v>
      </c>
      <c r="L1375" s="12">
        <f t="shared" si="21"/>
        <v>12.935999999999998</v>
      </c>
    </row>
    <row r="1376" spans="1:12" x14ac:dyDescent="0.3">
      <c r="A1376" s="4" t="s">
        <v>5210</v>
      </c>
      <c r="B1376" s="7">
        <v>41955</v>
      </c>
      <c r="C1376" s="7">
        <v>41960</v>
      </c>
      <c r="D1376" s="4" t="s">
        <v>3247</v>
      </c>
      <c r="E1376" s="4" t="s">
        <v>9559</v>
      </c>
      <c r="F1376" s="4">
        <v>257.98</v>
      </c>
      <c r="G1376" s="4">
        <v>2</v>
      </c>
      <c r="H1376" s="4">
        <v>0</v>
      </c>
      <c r="I1376" s="9">
        <v>74.8142</v>
      </c>
      <c r="J1376" s="12" t="s">
        <v>25</v>
      </c>
      <c r="K1376" s="12">
        <f>IF(J1376="First Class", 0.2, IF(J1376="Second Class", 0.1, IF(J1376="Standard Class", 0.05, 0)))</f>
        <v>0.05</v>
      </c>
      <c r="L1376" s="12">
        <f t="shared" si="21"/>
        <v>192.32409000000004</v>
      </c>
    </row>
    <row r="1377" spans="1:12" x14ac:dyDescent="0.3">
      <c r="A1377" s="4" t="s">
        <v>5211</v>
      </c>
      <c r="B1377" s="7">
        <v>41949</v>
      </c>
      <c r="C1377" s="7">
        <v>41954</v>
      </c>
      <c r="D1377" s="4" t="s">
        <v>2966</v>
      </c>
      <c r="E1377" s="4" t="s">
        <v>9992</v>
      </c>
      <c r="F1377" s="4">
        <v>23.987999999999996</v>
      </c>
      <c r="G1377" s="4">
        <v>2</v>
      </c>
      <c r="H1377" s="4">
        <v>0.4</v>
      </c>
      <c r="I1377" s="9">
        <v>-15.991999999999999</v>
      </c>
      <c r="J1377" s="12" t="s">
        <v>25</v>
      </c>
      <c r="K1377" s="12">
        <f>IF(J1377="First Class", 0.2, IF(J1377="Second Class", 0.1, IF(J1377="Standard Class", 0.05, 0)))</f>
        <v>0.05</v>
      </c>
      <c r="L1377" s="12">
        <f t="shared" si="21"/>
        <v>41.978999999999999</v>
      </c>
    </row>
    <row r="1378" spans="1:12" x14ac:dyDescent="0.3">
      <c r="A1378" s="4" t="s">
        <v>5212</v>
      </c>
      <c r="B1378" s="7">
        <v>41922</v>
      </c>
      <c r="C1378" s="7">
        <v>41928</v>
      </c>
      <c r="D1378" s="4" t="s">
        <v>2983</v>
      </c>
      <c r="E1378" s="4" t="s">
        <v>5392</v>
      </c>
      <c r="F1378" s="4">
        <v>23.975999999999999</v>
      </c>
      <c r="G1378" s="4">
        <v>4</v>
      </c>
      <c r="H1378" s="4">
        <v>0.4</v>
      </c>
      <c r="I1378" s="9">
        <v>-15.584400000000002</v>
      </c>
      <c r="J1378" s="12" t="s">
        <v>25</v>
      </c>
      <c r="K1378" s="12">
        <f>IF(J1378="First Class", 0.2, IF(J1378="Second Class", 0.1, IF(J1378="Standard Class", 0.05, 0)))</f>
        <v>0.05</v>
      </c>
      <c r="L1378" s="12">
        <f t="shared" si="21"/>
        <v>41.538420000000002</v>
      </c>
    </row>
    <row r="1379" spans="1:12" x14ac:dyDescent="0.3">
      <c r="A1379" s="4" t="s">
        <v>5213</v>
      </c>
      <c r="B1379" s="7">
        <v>41538</v>
      </c>
      <c r="C1379" s="7">
        <v>41540</v>
      </c>
      <c r="D1379" s="4" t="s">
        <v>3333</v>
      </c>
      <c r="E1379" s="4" t="s">
        <v>9140</v>
      </c>
      <c r="F1379" s="4">
        <v>601.53599999999994</v>
      </c>
      <c r="G1379" s="4">
        <v>4</v>
      </c>
      <c r="H1379" s="4">
        <v>0.2</v>
      </c>
      <c r="I1379" s="9">
        <v>0</v>
      </c>
      <c r="J1379" s="12" t="s">
        <v>95</v>
      </c>
      <c r="K1379" s="12">
        <f>IF(J1379="First Class", 0.2, IF(J1379="Second Class", 0.1, IF(J1379="Standard Class", 0.05, 0)))</f>
        <v>0.2</v>
      </c>
      <c r="L1379" s="12">
        <f t="shared" si="21"/>
        <v>721.84319999999991</v>
      </c>
    </row>
    <row r="1380" spans="1:12" x14ac:dyDescent="0.3">
      <c r="A1380" s="4" t="s">
        <v>5214</v>
      </c>
      <c r="B1380" s="7">
        <v>41245</v>
      </c>
      <c r="C1380" s="7">
        <v>41249</v>
      </c>
      <c r="D1380" s="4" t="s">
        <v>3361</v>
      </c>
      <c r="E1380" s="4" t="s">
        <v>8944</v>
      </c>
      <c r="F1380" s="4">
        <v>58.36</v>
      </c>
      <c r="G1380" s="4">
        <v>5</v>
      </c>
      <c r="H1380" s="4">
        <v>0.6</v>
      </c>
      <c r="I1380" s="9">
        <v>-24.802999999999997</v>
      </c>
      <c r="J1380" s="12" t="s">
        <v>25</v>
      </c>
      <c r="K1380" s="12">
        <f>IF(J1380="First Class", 0.2, IF(J1380="Second Class", 0.1, IF(J1380="Standard Class", 0.05, 0)))</f>
        <v>0.05</v>
      </c>
      <c r="L1380" s="12">
        <f t="shared" si="21"/>
        <v>87.321150000000003</v>
      </c>
    </row>
    <row r="1381" spans="1:12" x14ac:dyDescent="0.3">
      <c r="A1381" s="4" t="s">
        <v>5215</v>
      </c>
      <c r="B1381" s="7">
        <v>41173</v>
      </c>
      <c r="C1381" s="7">
        <v>41174</v>
      </c>
      <c r="D1381" s="4" t="s">
        <v>3123</v>
      </c>
      <c r="E1381" s="4" t="s">
        <v>8759</v>
      </c>
      <c r="F1381" s="4">
        <v>25.96</v>
      </c>
      <c r="G1381" s="4">
        <v>2</v>
      </c>
      <c r="H1381" s="4">
        <v>0</v>
      </c>
      <c r="I1381" s="9">
        <v>7.5283999999999978</v>
      </c>
      <c r="J1381" s="12" t="s">
        <v>95</v>
      </c>
      <c r="K1381" s="12">
        <f>IF(J1381="First Class", 0.2, IF(J1381="Second Class", 0.1, IF(J1381="Standard Class", 0.05, 0)))</f>
        <v>0.2</v>
      </c>
      <c r="L1381" s="12">
        <f t="shared" si="21"/>
        <v>22.117920000000002</v>
      </c>
    </row>
    <row r="1382" spans="1:12" x14ac:dyDescent="0.3">
      <c r="A1382" s="4" t="s">
        <v>5216</v>
      </c>
      <c r="B1382" s="7">
        <v>41011</v>
      </c>
      <c r="C1382" s="7">
        <v>41016</v>
      </c>
      <c r="D1382" s="4" t="s">
        <v>3445</v>
      </c>
      <c r="E1382" s="4" t="s">
        <v>9292</v>
      </c>
      <c r="F1382" s="4">
        <v>1075.088</v>
      </c>
      <c r="G1382" s="4">
        <v>14</v>
      </c>
      <c r="H1382" s="4">
        <v>0.2</v>
      </c>
      <c r="I1382" s="9">
        <v>94.070199999999943</v>
      </c>
      <c r="J1382" s="12" t="s">
        <v>25</v>
      </c>
      <c r="K1382" s="12">
        <f>IF(J1382="First Class", 0.2, IF(J1382="Second Class", 0.1, IF(J1382="Standard Class", 0.05, 0)))</f>
        <v>0.05</v>
      </c>
      <c r="L1382" s="12">
        <f t="shared" si="21"/>
        <v>1030.0686900000001</v>
      </c>
    </row>
    <row r="1383" spans="1:12" x14ac:dyDescent="0.3">
      <c r="A1383" s="4" t="s">
        <v>5217</v>
      </c>
      <c r="B1383" s="7">
        <v>42298</v>
      </c>
      <c r="C1383" s="7">
        <v>42305</v>
      </c>
      <c r="D1383" s="4" t="s">
        <v>3301</v>
      </c>
      <c r="E1383" s="4" t="s">
        <v>9795</v>
      </c>
      <c r="F1383" s="4">
        <v>13.36</v>
      </c>
      <c r="G1383" s="4">
        <v>4</v>
      </c>
      <c r="H1383" s="4">
        <v>0</v>
      </c>
      <c r="I1383" s="9">
        <v>4.1415999999999986</v>
      </c>
      <c r="J1383" s="12" t="s">
        <v>25</v>
      </c>
      <c r="K1383" s="12">
        <f>IF(J1383="First Class", 0.2, IF(J1383="Second Class", 0.1, IF(J1383="Standard Class", 0.05, 0)))</f>
        <v>0.05</v>
      </c>
      <c r="L1383" s="12">
        <f t="shared" si="21"/>
        <v>9.6793200000000006</v>
      </c>
    </row>
    <row r="1384" spans="1:12" x14ac:dyDescent="0.3">
      <c r="A1384" s="4" t="s">
        <v>5218</v>
      </c>
      <c r="B1384" s="7">
        <v>41938</v>
      </c>
      <c r="C1384" s="7">
        <v>41941</v>
      </c>
      <c r="D1384" s="4" t="s">
        <v>3140</v>
      </c>
      <c r="E1384" s="4" t="s">
        <v>9112</v>
      </c>
      <c r="F1384" s="4">
        <v>783.96000000000015</v>
      </c>
      <c r="G1384" s="4">
        <v>5</v>
      </c>
      <c r="H1384" s="4">
        <v>0.2</v>
      </c>
      <c r="I1384" s="9">
        <v>78.396000000000043</v>
      </c>
      <c r="J1384" s="12" t="s">
        <v>95</v>
      </c>
      <c r="K1384" s="12">
        <f>IF(J1384="First Class", 0.2, IF(J1384="Second Class", 0.1, IF(J1384="Standard Class", 0.05, 0)))</f>
        <v>0.2</v>
      </c>
      <c r="L1384" s="12">
        <f t="shared" si="21"/>
        <v>846.67680000000007</v>
      </c>
    </row>
    <row r="1385" spans="1:12" x14ac:dyDescent="0.3">
      <c r="A1385" s="4" t="s">
        <v>5219</v>
      </c>
      <c r="B1385" s="7">
        <v>41579</v>
      </c>
      <c r="C1385" s="7">
        <v>41582</v>
      </c>
      <c r="D1385" s="4" t="s">
        <v>3126</v>
      </c>
      <c r="E1385" s="4" t="s">
        <v>8698</v>
      </c>
      <c r="F1385" s="4">
        <v>7.88</v>
      </c>
      <c r="G1385" s="4">
        <v>1</v>
      </c>
      <c r="H1385" s="4">
        <v>0.2</v>
      </c>
      <c r="I1385" s="9">
        <v>1.7730000000000004</v>
      </c>
      <c r="J1385" s="12" t="s">
        <v>95</v>
      </c>
      <c r="K1385" s="12">
        <f>IF(J1385="First Class", 0.2, IF(J1385="Second Class", 0.1, IF(J1385="Standard Class", 0.05, 0)))</f>
        <v>0.2</v>
      </c>
      <c r="L1385" s="12">
        <f t="shared" si="21"/>
        <v>7.3283999999999985</v>
      </c>
    </row>
    <row r="1386" spans="1:12" x14ac:dyDescent="0.3">
      <c r="A1386" s="4" t="s">
        <v>5220</v>
      </c>
      <c r="B1386" s="7">
        <v>42312</v>
      </c>
      <c r="C1386" s="7">
        <v>42317</v>
      </c>
      <c r="D1386" s="4" t="s">
        <v>3469</v>
      </c>
      <c r="E1386" s="4" t="s">
        <v>8757</v>
      </c>
      <c r="F1386" s="4">
        <v>41.37</v>
      </c>
      <c r="G1386" s="4">
        <v>3</v>
      </c>
      <c r="H1386" s="4">
        <v>0</v>
      </c>
      <c r="I1386" s="9">
        <v>17.375399999999999</v>
      </c>
      <c r="J1386" s="12" t="s">
        <v>25</v>
      </c>
      <c r="K1386" s="12">
        <f>IF(J1386="First Class", 0.2, IF(J1386="Second Class", 0.1, IF(J1386="Standard Class", 0.05, 0)))</f>
        <v>0.05</v>
      </c>
      <c r="L1386" s="12">
        <f t="shared" si="21"/>
        <v>25.194330000000001</v>
      </c>
    </row>
    <row r="1387" spans="1:12" x14ac:dyDescent="0.3">
      <c r="A1387" s="4" t="s">
        <v>5221</v>
      </c>
      <c r="B1387" s="7">
        <v>41406</v>
      </c>
      <c r="C1387" s="7">
        <v>41410</v>
      </c>
      <c r="D1387" s="4" t="s">
        <v>3284</v>
      </c>
      <c r="E1387" s="4" t="s">
        <v>9707</v>
      </c>
      <c r="F1387" s="4">
        <v>12.84</v>
      </c>
      <c r="G1387" s="4">
        <v>3</v>
      </c>
      <c r="H1387" s="4">
        <v>0</v>
      </c>
      <c r="I1387" s="9">
        <v>5.7779999999999987</v>
      </c>
      <c r="J1387" s="12" t="s">
        <v>25</v>
      </c>
      <c r="K1387" s="12">
        <f>IF(J1387="First Class", 0.2, IF(J1387="Second Class", 0.1, IF(J1387="Standard Class", 0.05, 0)))</f>
        <v>0.05</v>
      </c>
      <c r="L1387" s="12">
        <f t="shared" si="21"/>
        <v>7.4151000000000016</v>
      </c>
    </row>
    <row r="1388" spans="1:12" x14ac:dyDescent="0.3">
      <c r="A1388" s="4" t="s">
        <v>5222</v>
      </c>
      <c r="B1388" s="7">
        <v>41524</v>
      </c>
      <c r="C1388" s="7">
        <v>41528</v>
      </c>
      <c r="D1388" s="4" t="s">
        <v>3041</v>
      </c>
      <c r="E1388" s="4" t="s">
        <v>9849</v>
      </c>
      <c r="F1388" s="4">
        <v>47.515999999999991</v>
      </c>
      <c r="G1388" s="4">
        <v>2</v>
      </c>
      <c r="H1388" s="4">
        <v>0.3</v>
      </c>
      <c r="I1388" s="9">
        <v>-2.0364000000000004</v>
      </c>
      <c r="J1388" s="12" t="s">
        <v>25</v>
      </c>
      <c r="K1388" s="12">
        <f>IF(J1388="First Class", 0.2, IF(J1388="Second Class", 0.1, IF(J1388="Standard Class", 0.05, 0)))</f>
        <v>0.05</v>
      </c>
      <c r="L1388" s="12">
        <f t="shared" si="21"/>
        <v>52.030019999999993</v>
      </c>
    </row>
    <row r="1389" spans="1:12" x14ac:dyDescent="0.3">
      <c r="A1389" s="4" t="s">
        <v>5223</v>
      </c>
      <c r="B1389" s="7">
        <v>41480</v>
      </c>
      <c r="C1389" s="7">
        <v>41482</v>
      </c>
      <c r="D1389" s="4" t="s">
        <v>3470</v>
      </c>
      <c r="E1389" s="4" t="s">
        <v>9796</v>
      </c>
      <c r="F1389" s="4">
        <v>9.42</v>
      </c>
      <c r="G1389" s="4">
        <v>2</v>
      </c>
      <c r="H1389" s="4">
        <v>0</v>
      </c>
      <c r="I1389" s="9">
        <v>0.47100000000000009</v>
      </c>
      <c r="J1389" s="12" t="s">
        <v>7</v>
      </c>
      <c r="K1389" s="12">
        <f>IF(J1389="First Class", 0.2, IF(J1389="Second Class", 0.1, IF(J1389="Standard Class", 0.05, 0)))</f>
        <v>0.1</v>
      </c>
      <c r="L1389" s="12">
        <f t="shared" si="21"/>
        <v>9.8439000000000014</v>
      </c>
    </row>
    <row r="1390" spans="1:12" x14ac:dyDescent="0.3">
      <c r="A1390" s="4" t="s">
        <v>5224</v>
      </c>
      <c r="B1390" s="7">
        <v>41594</v>
      </c>
      <c r="C1390" s="7">
        <v>41596</v>
      </c>
      <c r="D1390" s="4" t="s">
        <v>3297</v>
      </c>
      <c r="E1390" s="4" t="s">
        <v>9018</v>
      </c>
      <c r="F1390" s="4">
        <v>179.82</v>
      </c>
      <c r="G1390" s="4">
        <v>9</v>
      </c>
      <c r="H1390" s="4">
        <v>0</v>
      </c>
      <c r="I1390" s="9">
        <v>84.5154</v>
      </c>
      <c r="J1390" s="12" t="s">
        <v>7</v>
      </c>
      <c r="K1390" s="12">
        <f>IF(J1390="First Class", 0.2, IF(J1390="Second Class", 0.1, IF(J1390="Standard Class", 0.05, 0)))</f>
        <v>0.1</v>
      </c>
      <c r="L1390" s="12">
        <f t="shared" si="21"/>
        <v>104.83506</v>
      </c>
    </row>
    <row r="1391" spans="1:12" x14ac:dyDescent="0.3">
      <c r="A1391" s="4" t="s">
        <v>5225</v>
      </c>
      <c r="B1391" s="7">
        <v>41518</v>
      </c>
      <c r="C1391" s="7">
        <v>41525</v>
      </c>
      <c r="D1391" s="4" t="s">
        <v>3471</v>
      </c>
      <c r="E1391" s="4" t="s">
        <v>9336</v>
      </c>
      <c r="F1391" s="4">
        <v>114.60000000000001</v>
      </c>
      <c r="G1391" s="4">
        <v>5</v>
      </c>
      <c r="H1391" s="4">
        <v>0</v>
      </c>
      <c r="I1391" s="9">
        <v>51.57</v>
      </c>
      <c r="J1391" s="12" t="s">
        <v>25</v>
      </c>
      <c r="K1391" s="12">
        <f>IF(J1391="First Class", 0.2, IF(J1391="Second Class", 0.1, IF(J1391="Standard Class", 0.05, 0)))</f>
        <v>0.05</v>
      </c>
      <c r="L1391" s="12">
        <f t="shared" si="21"/>
        <v>66.181500000000014</v>
      </c>
    </row>
    <row r="1392" spans="1:12" x14ac:dyDescent="0.3">
      <c r="A1392" s="4" t="s">
        <v>5226</v>
      </c>
      <c r="B1392" s="7">
        <v>41765</v>
      </c>
      <c r="C1392" s="7">
        <v>41768</v>
      </c>
      <c r="D1392" s="4" t="s">
        <v>3472</v>
      </c>
      <c r="E1392" s="4" t="s">
        <v>9908</v>
      </c>
      <c r="F1392" s="4">
        <v>6.7200000000000006</v>
      </c>
      <c r="G1392" s="4">
        <v>5</v>
      </c>
      <c r="H1392" s="4">
        <v>0.2</v>
      </c>
      <c r="I1392" s="9">
        <v>2.351999999999999</v>
      </c>
      <c r="J1392" s="12" t="s">
        <v>95</v>
      </c>
      <c r="K1392" s="12">
        <f>IF(J1392="First Class", 0.2, IF(J1392="Second Class", 0.1, IF(J1392="Standard Class", 0.05, 0)))</f>
        <v>0.2</v>
      </c>
      <c r="L1392" s="12">
        <f t="shared" si="21"/>
        <v>5.2416000000000027</v>
      </c>
    </row>
    <row r="1393" spans="1:12" x14ac:dyDescent="0.3">
      <c r="A1393" s="4" t="s">
        <v>5227</v>
      </c>
      <c r="B1393" s="7">
        <v>42005</v>
      </c>
      <c r="C1393" s="7">
        <v>42010</v>
      </c>
      <c r="D1393" s="4" t="s">
        <v>3190</v>
      </c>
      <c r="E1393" s="4" t="s">
        <v>8863</v>
      </c>
      <c r="F1393" s="4">
        <v>302.37599999999998</v>
      </c>
      <c r="G1393" s="4">
        <v>3</v>
      </c>
      <c r="H1393" s="4">
        <v>0.2</v>
      </c>
      <c r="I1393" s="9">
        <v>22.678200000000018</v>
      </c>
      <c r="J1393" s="12" t="s">
        <v>25</v>
      </c>
      <c r="K1393" s="12">
        <f>IF(J1393="First Class", 0.2, IF(J1393="Second Class", 0.1, IF(J1393="Standard Class", 0.05, 0)))</f>
        <v>0.05</v>
      </c>
      <c r="L1393" s="12">
        <f t="shared" si="21"/>
        <v>293.68268999999998</v>
      </c>
    </row>
    <row r="1394" spans="1:12" x14ac:dyDescent="0.3">
      <c r="A1394" s="4" t="s">
        <v>5228</v>
      </c>
      <c r="B1394" s="7">
        <v>42266</v>
      </c>
      <c r="C1394" s="7">
        <v>42268</v>
      </c>
      <c r="D1394" s="4" t="s">
        <v>3230</v>
      </c>
      <c r="E1394" s="4" t="s">
        <v>8967</v>
      </c>
      <c r="F1394" s="4">
        <v>8.9280000000000008</v>
      </c>
      <c r="G1394" s="4">
        <v>2</v>
      </c>
      <c r="H1394" s="4">
        <v>0.2</v>
      </c>
      <c r="I1394" s="9">
        <v>0.55799999999999894</v>
      </c>
      <c r="J1394" s="12" t="s">
        <v>95</v>
      </c>
      <c r="K1394" s="12">
        <f>IF(J1394="First Class", 0.2, IF(J1394="Second Class", 0.1, IF(J1394="Standard Class", 0.05, 0)))</f>
        <v>0.2</v>
      </c>
      <c r="L1394" s="12">
        <f t="shared" si="21"/>
        <v>10.044</v>
      </c>
    </row>
    <row r="1395" spans="1:12" x14ac:dyDescent="0.3">
      <c r="A1395" s="4" t="s">
        <v>5229</v>
      </c>
      <c r="B1395" s="7">
        <v>41177</v>
      </c>
      <c r="C1395" s="7">
        <v>41182</v>
      </c>
      <c r="D1395" s="4" t="s">
        <v>3003</v>
      </c>
      <c r="E1395" s="4" t="s">
        <v>9997</v>
      </c>
      <c r="F1395" s="4">
        <v>33.792000000000002</v>
      </c>
      <c r="G1395" s="4">
        <v>8</v>
      </c>
      <c r="H1395" s="4">
        <v>0.2</v>
      </c>
      <c r="I1395" s="9">
        <v>10.559999999999999</v>
      </c>
      <c r="J1395" s="12" t="s">
        <v>25</v>
      </c>
      <c r="K1395" s="12">
        <f>IF(J1395="First Class", 0.2, IF(J1395="Second Class", 0.1, IF(J1395="Standard Class", 0.05, 0)))</f>
        <v>0.05</v>
      </c>
      <c r="L1395" s="12">
        <f t="shared" si="21"/>
        <v>24.393600000000003</v>
      </c>
    </row>
    <row r="1396" spans="1:12" x14ac:dyDescent="0.3">
      <c r="A1396" s="4" t="s">
        <v>5230</v>
      </c>
      <c r="B1396" s="7">
        <v>41753</v>
      </c>
      <c r="C1396" s="7">
        <v>41756</v>
      </c>
      <c r="D1396" s="4" t="s">
        <v>2888</v>
      </c>
      <c r="E1396" s="4" t="s">
        <v>9998</v>
      </c>
      <c r="F1396" s="4">
        <v>108.33600000000001</v>
      </c>
      <c r="G1396" s="4">
        <v>6</v>
      </c>
      <c r="H1396" s="4">
        <v>0.2</v>
      </c>
      <c r="I1396" s="9">
        <v>37.917599999999993</v>
      </c>
      <c r="J1396" s="12" t="s">
        <v>95</v>
      </c>
      <c r="K1396" s="12">
        <f>IF(J1396="First Class", 0.2, IF(J1396="Second Class", 0.1, IF(J1396="Standard Class", 0.05, 0)))</f>
        <v>0.2</v>
      </c>
      <c r="L1396" s="12">
        <f t="shared" si="21"/>
        <v>84.502080000000021</v>
      </c>
    </row>
    <row r="1397" spans="1:12" x14ac:dyDescent="0.3">
      <c r="A1397" s="4" t="s">
        <v>5231</v>
      </c>
      <c r="B1397" s="7">
        <v>41214</v>
      </c>
      <c r="C1397" s="7">
        <v>41218</v>
      </c>
      <c r="D1397" s="4" t="s">
        <v>3255</v>
      </c>
      <c r="E1397" s="4" t="s">
        <v>9999</v>
      </c>
      <c r="F1397" s="4">
        <v>443.92</v>
      </c>
      <c r="G1397" s="4">
        <v>5</v>
      </c>
      <c r="H1397" s="4">
        <v>0.2</v>
      </c>
      <c r="I1397" s="9">
        <v>-94.33299999999997</v>
      </c>
      <c r="J1397" s="12" t="s">
        <v>25</v>
      </c>
      <c r="K1397" s="12">
        <f>IF(J1397="First Class", 0.2, IF(J1397="Second Class", 0.1, IF(J1397="Standard Class", 0.05, 0)))</f>
        <v>0.05</v>
      </c>
      <c r="L1397" s="12">
        <f t="shared" si="21"/>
        <v>565.16564999999991</v>
      </c>
    </row>
    <row r="1398" spans="1:12" x14ac:dyDescent="0.3">
      <c r="A1398" s="4" t="s">
        <v>5232</v>
      </c>
      <c r="B1398" s="7">
        <v>42031</v>
      </c>
      <c r="C1398" s="7">
        <v>42036</v>
      </c>
      <c r="D1398" s="4" t="s">
        <v>3473</v>
      </c>
      <c r="E1398" s="4" t="s">
        <v>8809</v>
      </c>
      <c r="F1398" s="4">
        <v>15.469999999999999</v>
      </c>
      <c r="G1398" s="4">
        <v>7</v>
      </c>
      <c r="H1398" s="4">
        <v>0</v>
      </c>
      <c r="I1398" s="9">
        <v>4.1768999999999998</v>
      </c>
      <c r="J1398" s="12" t="s">
        <v>7</v>
      </c>
      <c r="K1398" s="12">
        <f>IF(J1398="First Class", 0.2, IF(J1398="Second Class", 0.1, IF(J1398="Standard Class", 0.05, 0)))</f>
        <v>0.1</v>
      </c>
      <c r="L1398" s="12">
        <f t="shared" si="21"/>
        <v>12.422409999999999</v>
      </c>
    </row>
    <row r="1399" spans="1:12" x14ac:dyDescent="0.3">
      <c r="A1399" s="4" t="s">
        <v>5233</v>
      </c>
      <c r="B1399" s="7">
        <v>42320</v>
      </c>
      <c r="C1399" s="7">
        <v>42325</v>
      </c>
      <c r="D1399" s="4" t="s">
        <v>3126</v>
      </c>
      <c r="E1399" s="4" t="s">
        <v>9533</v>
      </c>
      <c r="F1399" s="4">
        <v>10.89</v>
      </c>
      <c r="G1399" s="4">
        <v>1</v>
      </c>
      <c r="H1399" s="4">
        <v>0</v>
      </c>
      <c r="I1399" s="9">
        <v>2.8314000000000004</v>
      </c>
      <c r="J1399" s="12" t="s">
        <v>25</v>
      </c>
      <c r="K1399" s="12">
        <f>IF(J1399="First Class", 0.2, IF(J1399="Second Class", 0.1, IF(J1399="Standard Class", 0.05, 0)))</f>
        <v>0.05</v>
      </c>
      <c r="L1399" s="12">
        <f t="shared" si="21"/>
        <v>8.4615299999999998</v>
      </c>
    </row>
    <row r="1400" spans="1:12" x14ac:dyDescent="0.3">
      <c r="A1400" s="4" t="s">
        <v>3813</v>
      </c>
      <c r="B1400" s="7">
        <v>41800</v>
      </c>
      <c r="C1400" s="7">
        <v>41803</v>
      </c>
      <c r="D1400" s="4" t="s">
        <v>3457</v>
      </c>
      <c r="E1400" s="4" t="s">
        <v>9549</v>
      </c>
      <c r="F1400" s="4">
        <v>695.7</v>
      </c>
      <c r="G1400" s="4">
        <v>2</v>
      </c>
      <c r="H1400" s="4">
        <v>0.5</v>
      </c>
      <c r="I1400" s="9">
        <v>-27.827999999999975</v>
      </c>
      <c r="J1400" s="12" t="s">
        <v>95</v>
      </c>
      <c r="K1400" s="12">
        <f>IF(J1400="First Class", 0.2, IF(J1400="Second Class", 0.1, IF(J1400="Standard Class", 0.05, 0)))</f>
        <v>0.2</v>
      </c>
      <c r="L1400" s="12">
        <f t="shared" si="21"/>
        <v>868.23360000000002</v>
      </c>
    </row>
    <row r="1401" spans="1:12" x14ac:dyDescent="0.3">
      <c r="A1401" s="4" t="s">
        <v>5234</v>
      </c>
      <c r="B1401" s="7">
        <v>41520</v>
      </c>
      <c r="C1401" s="7">
        <v>41525</v>
      </c>
      <c r="D1401" s="4" t="s">
        <v>2891</v>
      </c>
      <c r="E1401" s="4" t="s">
        <v>9390</v>
      </c>
      <c r="F1401" s="4">
        <v>120.33</v>
      </c>
      <c r="G1401" s="4">
        <v>1</v>
      </c>
      <c r="H1401" s="4">
        <v>0</v>
      </c>
      <c r="I1401" s="9">
        <v>31.285799999999995</v>
      </c>
      <c r="J1401" s="12" t="s">
        <v>7</v>
      </c>
      <c r="K1401" s="12">
        <f>IF(J1401="First Class", 0.2, IF(J1401="Second Class", 0.1, IF(J1401="Standard Class", 0.05, 0)))</f>
        <v>0.1</v>
      </c>
      <c r="L1401" s="12">
        <f t="shared" si="21"/>
        <v>97.948620000000005</v>
      </c>
    </row>
    <row r="1402" spans="1:12" x14ac:dyDescent="0.3">
      <c r="A1402" s="4" t="s">
        <v>5235</v>
      </c>
      <c r="B1402" s="7">
        <v>40982</v>
      </c>
      <c r="C1402" s="7">
        <v>40987</v>
      </c>
      <c r="D1402" s="4" t="s">
        <v>3089</v>
      </c>
      <c r="E1402" s="4" t="s">
        <v>9106</v>
      </c>
      <c r="F1402" s="4">
        <v>1139.92</v>
      </c>
      <c r="G1402" s="4">
        <v>4</v>
      </c>
      <c r="H1402" s="4">
        <v>0</v>
      </c>
      <c r="I1402" s="9">
        <v>284.98</v>
      </c>
      <c r="J1402" s="12" t="s">
        <v>25</v>
      </c>
      <c r="K1402" s="12">
        <f>IF(J1402="First Class", 0.2, IF(J1402="Second Class", 0.1, IF(J1402="Standard Class", 0.05, 0)))</f>
        <v>0.05</v>
      </c>
      <c r="L1402" s="12">
        <f t="shared" si="21"/>
        <v>897.68700000000013</v>
      </c>
    </row>
    <row r="1403" spans="1:12" x14ac:dyDescent="0.3">
      <c r="A1403" s="4" t="s">
        <v>5236</v>
      </c>
      <c r="B1403" s="7">
        <v>42248</v>
      </c>
      <c r="C1403" s="7">
        <v>42252</v>
      </c>
      <c r="D1403" s="4" t="s">
        <v>3021</v>
      </c>
      <c r="E1403" s="4" t="s">
        <v>9451</v>
      </c>
      <c r="F1403" s="4">
        <v>229.54400000000001</v>
      </c>
      <c r="G1403" s="4">
        <v>7</v>
      </c>
      <c r="H1403" s="4">
        <v>0.2</v>
      </c>
      <c r="I1403" s="9">
        <v>83.209699999999998</v>
      </c>
      <c r="J1403" s="12" t="s">
        <v>7</v>
      </c>
      <c r="K1403" s="12">
        <f>IF(J1403="First Class", 0.2, IF(J1403="Second Class", 0.1, IF(J1403="Standard Class", 0.05, 0)))</f>
        <v>0.1</v>
      </c>
      <c r="L1403" s="12">
        <f t="shared" si="21"/>
        <v>160.96773000000002</v>
      </c>
    </row>
    <row r="1404" spans="1:12" x14ac:dyDescent="0.3">
      <c r="A1404" s="4" t="s">
        <v>3716</v>
      </c>
      <c r="B1404" s="7">
        <v>42087</v>
      </c>
      <c r="C1404" s="7">
        <v>42091</v>
      </c>
      <c r="D1404" s="4" t="s">
        <v>3474</v>
      </c>
      <c r="E1404" s="4" t="s">
        <v>9079</v>
      </c>
      <c r="F1404" s="4">
        <v>143.72800000000001</v>
      </c>
      <c r="G1404" s="4">
        <v>2</v>
      </c>
      <c r="H1404" s="4">
        <v>0.2</v>
      </c>
      <c r="I1404" s="9">
        <v>-32.338800000000006</v>
      </c>
      <c r="J1404" s="12" t="s">
        <v>25</v>
      </c>
      <c r="K1404" s="12">
        <f>IF(J1404="First Class", 0.2, IF(J1404="Second Class", 0.1, IF(J1404="Standard Class", 0.05, 0)))</f>
        <v>0.05</v>
      </c>
      <c r="L1404" s="12">
        <f t="shared" si="21"/>
        <v>184.87014000000002</v>
      </c>
    </row>
    <row r="1405" spans="1:12" x14ac:dyDescent="0.3">
      <c r="A1405" s="4" t="s">
        <v>5237</v>
      </c>
      <c r="B1405" s="7">
        <v>42143</v>
      </c>
      <c r="C1405" s="7">
        <v>42147</v>
      </c>
      <c r="D1405" s="4" t="s">
        <v>2814</v>
      </c>
      <c r="E1405" s="4" t="s">
        <v>9941</v>
      </c>
      <c r="F1405" s="4">
        <v>36.048000000000002</v>
      </c>
      <c r="G1405" s="4">
        <v>3</v>
      </c>
      <c r="H1405" s="4">
        <v>0.2</v>
      </c>
      <c r="I1405" s="9">
        <v>-0.90120000000000111</v>
      </c>
      <c r="J1405" s="12" t="s">
        <v>25</v>
      </c>
      <c r="K1405" s="12">
        <f>IF(J1405="First Class", 0.2, IF(J1405="Second Class", 0.1, IF(J1405="Standard Class", 0.05, 0)))</f>
        <v>0.05</v>
      </c>
      <c r="L1405" s="12">
        <f t="shared" si="21"/>
        <v>38.79666000000001</v>
      </c>
    </row>
    <row r="1406" spans="1:12" x14ac:dyDescent="0.3">
      <c r="A1406" s="4" t="s">
        <v>5238</v>
      </c>
      <c r="B1406" s="7">
        <v>42001</v>
      </c>
      <c r="C1406" s="7">
        <v>42005</v>
      </c>
      <c r="D1406" s="4" t="s">
        <v>3221</v>
      </c>
      <c r="E1406" s="4" t="s">
        <v>9167</v>
      </c>
      <c r="F1406" s="4">
        <v>845.48799999999994</v>
      </c>
      <c r="G1406" s="4">
        <v>8</v>
      </c>
      <c r="H1406" s="4">
        <v>0.3</v>
      </c>
      <c r="I1406" s="9">
        <v>-12.078400000000101</v>
      </c>
      <c r="J1406" s="12" t="s">
        <v>25</v>
      </c>
      <c r="K1406" s="12">
        <f>IF(J1406="First Class", 0.2, IF(J1406="Second Class", 0.1, IF(J1406="Standard Class", 0.05, 0)))</f>
        <v>0.05</v>
      </c>
      <c r="L1406" s="12">
        <f t="shared" si="21"/>
        <v>900.44472000000007</v>
      </c>
    </row>
    <row r="1407" spans="1:12" x14ac:dyDescent="0.3">
      <c r="A1407" s="4" t="s">
        <v>5239</v>
      </c>
      <c r="B1407" s="7">
        <v>42326</v>
      </c>
      <c r="C1407" s="7">
        <v>42329</v>
      </c>
      <c r="D1407" s="4" t="s">
        <v>3001</v>
      </c>
      <c r="E1407" s="4" t="s">
        <v>8868</v>
      </c>
      <c r="F1407" s="4">
        <v>50.94</v>
      </c>
      <c r="G1407" s="4">
        <v>3</v>
      </c>
      <c r="H1407" s="4">
        <v>0</v>
      </c>
      <c r="I1407" s="9">
        <v>14.263200000000001</v>
      </c>
      <c r="J1407" s="12" t="s">
        <v>95</v>
      </c>
      <c r="K1407" s="12">
        <f>IF(J1407="First Class", 0.2, IF(J1407="Second Class", 0.1, IF(J1407="Standard Class", 0.05, 0)))</f>
        <v>0.2</v>
      </c>
      <c r="L1407" s="12">
        <f t="shared" si="21"/>
        <v>44.012160000000002</v>
      </c>
    </row>
    <row r="1408" spans="1:12" x14ac:dyDescent="0.3">
      <c r="A1408" s="4" t="s">
        <v>5240</v>
      </c>
      <c r="B1408" s="7">
        <v>42258</v>
      </c>
      <c r="C1408" s="7">
        <v>42263</v>
      </c>
      <c r="D1408" s="4" t="s">
        <v>3192</v>
      </c>
      <c r="E1408" s="4" t="s">
        <v>9093</v>
      </c>
      <c r="F1408" s="4">
        <v>762.59399999999982</v>
      </c>
      <c r="G1408" s="4">
        <v>3</v>
      </c>
      <c r="H1408" s="4">
        <v>0.8</v>
      </c>
      <c r="I1408" s="9">
        <v>-1143.8910000000001</v>
      </c>
      <c r="J1408" s="12" t="s">
        <v>25</v>
      </c>
      <c r="K1408" s="12">
        <f>IF(J1408="First Class", 0.2, IF(J1408="Second Class", 0.1, IF(J1408="Standard Class", 0.05, 0)))</f>
        <v>0.05</v>
      </c>
      <c r="L1408" s="12">
        <f t="shared" si="21"/>
        <v>2001.80925</v>
      </c>
    </row>
    <row r="1409" spans="1:12" x14ac:dyDescent="0.3">
      <c r="A1409" s="4" t="s">
        <v>3789</v>
      </c>
      <c r="B1409" s="7">
        <v>42103</v>
      </c>
      <c r="C1409" s="7">
        <v>42110</v>
      </c>
      <c r="D1409" s="4" t="s">
        <v>3475</v>
      </c>
      <c r="E1409" s="4" t="s">
        <v>7792</v>
      </c>
      <c r="F1409" s="4">
        <v>56.28</v>
      </c>
      <c r="G1409" s="4">
        <v>6</v>
      </c>
      <c r="H1409" s="4">
        <v>0</v>
      </c>
      <c r="I1409" s="9">
        <v>15.758400000000002</v>
      </c>
      <c r="J1409" s="12" t="s">
        <v>25</v>
      </c>
      <c r="K1409" s="12">
        <f>IF(J1409="First Class", 0.2, IF(J1409="Second Class", 0.1, IF(J1409="Standard Class", 0.05, 0)))</f>
        <v>0.05</v>
      </c>
      <c r="L1409" s="12">
        <f t="shared" si="21"/>
        <v>42.54768</v>
      </c>
    </row>
    <row r="1410" spans="1:12" x14ac:dyDescent="0.3">
      <c r="A1410" s="4" t="s">
        <v>5241</v>
      </c>
      <c r="B1410" s="7">
        <v>41972</v>
      </c>
      <c r="C1410" s="7">
        <v>41977</v>
      </c>
      <c r="D1410" s="4" t="s">
        <v>3132</v>
      </c>
      <c r="E1410" s="4" t="s">
        <v>9471</v>
      </c>
      <c r="F1410" s="4">
        <v>7.4340000000000011</v>
      </c>
      <c r="G1410" s="4">
        <v>6</v>
      </c>
      <c r="H1410" s="4">
        <v>0.7</v>
      </c>
      <c r="I1410" s="9">
        <v>-5.6993999999999971</v>
      </c>
      <c r="J1410" s="12" t="s">
        <v>25</v>
      </c>
      <c r="K1410" s="12">
        <f>IF(J1410="First Class", 0.2, IF(J1410="Second Class", 0.1, IF(J1410="Standard Class", 0.05, 0)))</f>
        <v>0.05</v>
      </c>
      <c r="L1410" s="12">
        <f t="shared" si="21"/>
        <v>13.790069999999998</v>
      </c>
    </row>
    <row r="1411" spans="1:12" x14ac:dyDescent="0.3">
      <c r="A1411" s="4" t="s">
        <v>5242</v>
      </c>
      <c r="B1411" s="7">
        <v>41793</v>
      </c>
      <c r="C1411" s="7">
        <v>41796</v>
      </c>
      <c r="D1411" s="4" t="s">
        <v>3157</v>
      </c>
      <c r="E1411" s="4" t="s">
        <v>9102</v>
      </c>
      <c r="F1411" s="4">
        <v>64.784000000000006</v>
      </c>
      <c r="G1411" s="4">
        <v>1</v>
      </c>
      <c r="H1411" s="4">
        <v>0.2</v>
      </c>
      <c r="I1411" s="9">
        <v>-12.956800000000005</v>
      </c>
      <c r="J1411" s="12" t="s">
        <v>95</v>
      </c>
      <c r="K1411" s="12">
        <f>IF(J1411="First Class", 0.2, IF(J1411="Second Class", 0.1, IF(J1411="Standard Class", 0.05, 0)))</f>
        <v>0.2</v>
      </c>
      <c r="L1411" s="12">
        <f t="shared" ref="L1411:L1474" si="22">(F1411-I1411)*(1+K1411)</f>
        <v>93.288960000000003</v>
      </c>
    </row>
    <row r="1412" spans="1:12" x14ac:dyDescent="0.3">
      <c r="A1412" s="4" t="s">
        <v>5243</v>
      </c>
      <c r="B1412" s="7">
        <v>42356</v>
      </c>
      <c r="C1412" s="7">
        <v>42361</v>
      </c>
      <c r="D1412" s="4" t="s">
        <v>3476</v>
      </c>
      <c r="E1412" s="4" t="s">
        <v>9353</v>
      </c>
      <c r="F1412" s="4">
        <v>28.16</v>
      </c>
      <c r="G1412" s="4">
        <v>4</v>
      </c>
      <c r="H1412" s="4">
        <v>0</v>
      </c>
      <c r="I1412" s="9">
        <v>13.235199999999999</v>
      </c>
      <c r="J1412" s="12" t="s">
        <v>25</v>
      </c>
      <c r="K1412" s="12">
        <f>IF(J1412="First Class", 0.2, IF(J1412="Second Class", 0.1, IF(J1412="Standard Class", 0.05, 0)))</f>
        <v>0.05</v>
      </c>
      <c r="L1412" s="12">
        <f t="shared" si="22"/>
        <v>15.671040000000001</v>
      </c>
    </row>
    <row r="1413" spans="1:12" x14ac:dyDescent="0.3">
      <c r="A1413" s="4" t="s">
        <v>5244</v>
      </c>
      <c r="B1413" s="7">
        <v>41718</v>
      </c>
      <c r="C1413" s="7">
        <v>41720</v>
      </c>
      <c r="D1413" s="4" t="s">
        <v>3414</v>
      </c>
      <c r="E1413" s="4" t="s">
        <v>10001</v>
      </c>
      <c r="F1413" s="4">
        <v>14.98</v>
      </c>
      <c r="G1413" s="4">
        <v>1</v>
      </c>
      <c r="H1413" s="4">
        <v>0</v>
      </c>
      <c r="I1413" s="9">
        <v>6.8908000000000005</v>
      </c>
      <c r="J1413" s="12" t="s">
        <v>7</v>
      </c>
      <c r="K1413" s="12">
        <f>IF(J1413="First Class", 0.2, IF(J1413="Second Class", 0.1, IF(J1413="Standard Class", 0.05, 0)))</f>
        <v>0.1</v>
      </c>
      <c r="L1413" s="12">
        <f t="shared" si="22"/>
        <v>8.8981200000000005</v>
      </c>
    </row>
    <row r="1414" spans="1:12" x14ac:dyDescent="0.3">
      <c r="A1414" s="4" t="s">
        <v>5245</v>
      </c>
      <c r="B1414" s="7">
        <v>42237</v>
      </c>
      <c r="C1414" s="7">
        <v>42237</v>
      </c>
      <c r="D1414" s="4" t="s">
        <v>3424</v>
      </c>
      <c r="E1414" s="4" t="s">
        <v>9626</v>
      </c>
      <c r="F1414" s="4">
        <v>40.29</v>
      </c>
      <c r="G1414" s="4">
        <v>3</v>
      </c>
      <c r="H1414" s="4">
        <v>0</v>
      </c>
      <c r="I1414" s="9">
        <v>10.475399999999999</v>
      </c>
      <c r="J1414" s="12" t="s">
        <v>600</v>
      </c>
      <c r="K1414" s="12">
        <f>IF(J1414="First Class", 0.2, IF(J1414="Second Class", 0.1, IF(J1414="Standard Class", 0.05, 0)))</f>
        <v>0</v>
      </c>
      <c r="L1414" s="12">
        <f t="shared" si="22"/>
        <v>29.814599999999999</v>
      </c>
    </row>
    <row r="1415" spans="1:12" x14ac:dyDescent="0.3">
      <c r="A1415" s="4" t="s">
        <v>5246</v>
      </c>
      <c r="B1415" s="7">
        <v>42211</v>
      </c>
      <c r="C1415" s="7">
        <v>42217</v>
      </c>
      <c r="D1415" s="4" t="s">
        <v>2992</v>
      </c>
      <c r="E1415" s="4" t="s">
        <v>9952</v>
      </c>
      <c r="F1415" s="4">
        <v>20.23</v>
      </c>
      <c r="G1415" s="4">
        <v>7</v>
      </c>
      <c r="H1415" s="4">
        <v>0</v>
      </c>
      <c r="I1415" s="9">
        <v>9.5081000000000007</v>
      </c>
      <c r="J1415" s="12" t="s">
        <v>25</v>
      </c>
      <c r="K1415" s="12">
        <f>IF(J1415="First Class", 0.2, IF(J1415="Second Class", 0.1, IF(J1415="Standard Class", 0.05, 0)))</f>
        <v>0.05</v>
      </c>
      <c r="L1415" s="12">
        <f t="shared" si="22"/>
        <v>11.257995000000001</v>
      </c>
    </row>
    <row r="1416" spans="1:12" x14ac:dyDescent="0.3">
      <c r="A1416" s="4" t="s">
        <v>5247</v>
      </c>
      <c r="B1416" s="7">
        <v>41878</v>
      </c>
      <c r="C1416" s="7">
        <v>41881</v>
      </c>
      <c r="D1416" s="4" t="s">
        <v>2948</v>
      </c>
      <c r="E1416" s="4" t="s">
        <v>9088</v>
      </c>
      <c r="F1416" s="4">
        <v>1603.1360000000002</v>
      </c>
      <c r="G1416" s="4">
        <v>4</v>
      </c>
      <c r="H1416" s="4">
        <v>0.2</v>
      </c>
      <c r="I1416" s="9">
        <v>100.19599999999997</v>
      </c>
      <c r="J1416" s="12" t="s">
        <v>95</v>
      </c>
      <c r="K1416" s="12">
        <f>IF(J1416="First Class", 0.2, IF(J1416="Second Class", 0.1, IF(J1416="Standard Class", 0.05, 0)))</f>
        <v>0.2</v>
      </c>
      <c r="L1416" s="12">
        <f t="shared" si="22"/>
        <v>1803.5280000000002</v>
      </c>
    </row>
    <row r="1417" spans="1:12" x14ac:dyDescent="0.3">
      <c r="A1417" s="4" t="s">
        <v>5248</v>
      </c>
      <c r="B1417" s="7">
        <v>41867</v>
      </c>
      <c r="C1417" s="7">
        <v>41869</v>
      </c>
      <c r="D1417" s="4" t="s">
        <v>3477</v>
      </c>
      <c r="E1417" s="4" t="s">
        <v>9738</v>
      </c>
      <c r="F1417" s="4">
        <v>225.29600000000002</v>
      </c>
      <c r="G1417" s="4">
        <v>2</v>
      </c>
      <c r="H1417" s="4">
        <v>0.2</v>
      </c>
      <c r="I1417" s="9">
        <v>22.529599999999995</v>
      </c>
      <c r="J1417" s="12" t="s">
        <v>7</v>
      </c>
      <c r="K1417" s="12">
        <f>IF(J1417="First Class", 0.2, IF(J1417="Second Class", 0.1, IF(J1417="Standard Class", 0.05, 0)))</f>
        <v>0.1</v>
      </c>
      <c r="L1417" s="12">
        <f t="shared" si="22"/>
        <v>223.04304000000005</v>
      </c>
    </row>
    <row r="1418" spans="1:12" x14ac:dyDescent="0.3">
      <c r="A1418" s="4" t="s">
        <v>5249</v>
      </c>
      <c r="B1418" s="7">
        <v>42144</v>
      </c>
      <c r="C1418" s="7">
        <v>42148</v>
      </c>
      <c r="D1418" s="4" t="s">
        <v>3429</v>
      </c>
      <c r="E1418" s="4" t="s">
        <v>9287</v>
      </c>
      <c r="F1418" s="4">
        <v>67.8</v>
      </c>
      <c r="G1418" s="4">
        <v>4</v>
      </c>
      <c r="H1418" s="4">
        <v>0</v>
      </c>
      <c r="I1418" s="9">
        <v>4.0679999999999978</v>
      </c>
      <c r="J1418" s="12" t="s">
        <v>25</v>
      </c>
      <c r="K1418" s="12">
        <f>IF(J1418="First Class", 0.2, IF(J1418="Second Class", 0.1, IF(J1418="Standard Class", 0.05, 0)))</f>
        <v>0.05</v>
      </c>
      <c r="L1418" s="12">
        <f t="shared" si="22"/>
        <v>66.918599999999998</v>
      </c>
    </row>
    <row r="1419" spans="1:12" x14ac:dyDescent="0.3">
      <c r="A1419" s="4" t="s">
        <v>5250</v>
      </c>
      <c r="B1419" s="7">
        <v>42229</v>
      </c>
      <c r="C1419" s="7">
        <v>42234</v>
      </c>
      <c r="D1419" s="4" t="s">
        <v>3113</v>
      </c>
      <c r="E1419" s="4" t="s">
        <v>9960</v>
      </c>
      <c r="F1419" s="4">
        <v>20.736000000000004</v>
      </c>
      <c r="G1419" s="4">
        <v>4</v>
      </c>
      <c r="H1419" s="4">
        <v>0.2</v>
      </c>
      <c r="I1419" s="9">
        <v>7.2576000000000001</v>
      </c>
      <c r="J1419" s="12" t="s">
        <v>25</v>
      </c>
      <c r="K1419" s="12">
        <f>IF(J1419="First Class", 0.2, IF(J1419="Second Class", 0.1, IF(J1419="Standard Class", 0.05, 0)))</f>
        <v>0.05</v>
      </c>
      <c r="L1419" s="12">
        <f t="shared" si="22"/>
        <v>14.152320000000005</v>
      </c>
    </row>
    <row r="1420" spans="1:12" x14ac:dyDescent="0.3">
      <c r="A1420" s="4" t="s">
        <v>5251</v>
      </c>
      <c r="B1420" s="7">
        <v>42230</v>
      </c>
      <c r="C1420" s="7">
        <v>42230</v>
      </c>
      <c r="D1420" s="4" t="s">
        <v>3082</v>
      </c>
      <c r="E1420" s="4" t="s">
        <v>9113</v>
      </c>
      <c r="F1420" s="4">
        <v>31.44</v>
      </c>
      <c r="G1420" s="4">
        <v>3</v>
      </c>
      <c r="H1420" s="4">
        <v>0</v>
      </c>
      <c r="I1420" s="9">
        <v>8.4888000000000012</v>
      </c>
      <c r="J1420" s="12" t="s">
        <v>600</v>
      </c>
      <c r="K1420" s="12">
        <f>IF(J1420="First Class", 0.2, IF(J1420="Second Class", 0.1, IF(J1420="Standard Class", 0.05, 0)))</f>
        <v>0</v>
      </c>
      <c r="L1420" s="12">
        <f t="shared" si="22"/>
        <v>22.9512</v>
      </c>
    </row>
    <row r="1421" spans="1:12" x14ac:dyDescent="0.3">
      <c r="A1421" s="4" t="s">
        <v>5252</v>
      </c>
      <c r="B1421" s="7">
        <v>41954</v>
      </c>
      <c r="C1421" s="7">
        <v>41956</v>
      </c>
      <c r="D1421" s="4" t="s">
        <v>3125</v>
      </c>
      <c r="E1421" s="4" t="s">
        <v>8982</v>
      </c>
      <c r="F1421" s="4">
        <v>14.720000000000002</v>
      </c>
      <c r="G1421" s="4">
        <v>5</v>
      </c>
      <c r="H1421" s="4">
        <v>0.2</v>
      </c>
      <c r="I1421" s="9">
        <v>-3.3120000000000012</v>
      </c>
      <c r="J1421" s="12" t="s">
        <v>7</v>
      </c>
      <c r="K1421" s="12">
        <f>IF(J1421="First Class", 0.2, IF(J1421="Second Class", 0.1, IF(J1421="Standard Class", 0.05, 0)))</f>
        <v>0.1</v>
      </c>
      <c r="L1421" s="12">
        <f t="shared" si="22"/>
        <v>19.835200000000004</v>
      </c>
    </row>
    <row r="1422" spans="1:12" x14ac:dyDescent="0.3">
      <c r="A1422" s="4" t="s">
        <v>5253</v>
      </c>
      <c r="B1422" s="7">
        <v>42168</v>
      </c>
      <c r="C1422" s="7">
        <v>42175</v>
      </c>
      <c r="D1422" s="4" t="s">
        <v>2873</v>
      </c>
      <c r="E1422" s="4" t="s">
        <v>10003</v>
      </c>
      <c r="F1422" s="4">
        <v>17.088000000000001</v>
      </c>
      <c r="G1422" s="4">
        <v>2</v>
      </c>
      <c r="H1422" s="4">
        <v>0.2</v>
      </c>
      <c r="I1422" s="9">
        <v>1.0679999999999996</v>
      </c>
      <c r="J1422" s="12" t="s">
        <v>25</v>
      </c>
      <c r="K1422" s="12">
        <f>IF(J1422="First Class", 0.2, IF(J1422="Second Class", 0.1, IF(J1422="Standard Class", 0.05, 0)))</f>
        <v>0.05</v>
      </c>
      <c r="L1422" s="12">
        <f t="shared" si="22"/>
        <v>16.821000000000005</v>
      </c>
    </row>
    <row r="1423" spans="1:12" x14ac:dyDescent="0.3">
      <c r="A1423" s="4" t="s">
        <v>5254</v>
      </c>
      <c r="B1423" s="7">
        <v>40990</v>
      </c>
      <c r="C1423" s="7">
        <v>40994</v>
      </c>
      <c r="D1423" s="4" t="s">
        <v>3478</v>
      </c>
      <c r="E1423" s="4" t="s">
        <v>9893</v>
      </c>
      <c r="F1423" s="4">
        <v>74.352000000000004</v>
      </c>
      <c r="G1423" s="4">
        <v>3</v>
      </c>
      <c r="H1423" s="4">
        <v>0.2</v>
      </c>
      <c r="I1423" s="9">
        <v>23.234999999999992</v>
      </c>
      <c r="J1423" s="12" t="s">
        <v>25</v>
      </c>
      <c r="K1423" s="12">
        <f>IF(J1423="First Class", 0.2, IF(J1423="Second Class", 0.1, IF(J1423="Standard Class", 0.05, 0)))</f>
        <v>0.05</v>
      </c>
      <c r="L1423" s="12">
        <f t="shared" si="22"/>
        <v>53.672850000000011</v>
      </c>
    </row>
    <row r="1424" spans="1:12" x14ac:dyDescent="0.3">
      <c r="A1424" s="4" t="s">
        <v>5255</v>
      </c>
      <c r="B1424" s="7">
        <v>42171</v>
      </c>
      <c r="C1424" s="7">
        <v>42176</v>
      </c>
      <c r="D1424" s="4" t="s">
        <v>3372</v>
      </c>
      <c r="E1424" s="4" t="s">
        <v>8974</v>
      </c>
      <c r="F1424" s="4">
        <v>4.26</v>
      </c>
      <c r="G1424" s="4">
        <v>1</v>
      </c>
      <c r="H1424" s="4">
        <v>0</v>
      </c>
      <c r="I1424" s="9">
        <v>1.7465999999999999</v>
      </c>
      <c r="J1424" s="12" t="s">
        <v>25</v>
      </c>
      <c r="K1424" s="12">
        <f>IF(J1424="First Class", 0.2, IF(J1424="Second Class", 0.1, IF(J1424="Standard Class", 0.05, 0)))</f>
        <v>0.05</v>
      </c>
      <c r="L1424" s="12">
        <f t="shared" si="22"/>
        <v>2.6390699999999998</v>
      </c>
    </row>
    <row r="1425" spans="1:12" x14ac:dyDescent="0.3">
      <c r="A1425" s="4" t="s">
        <v>5256</v>
      </c>
      <c r="B1425" s="7">
        <v>42325</v>
      </c>
      <c r="C1425" s="7">
        <v>42331</v>
      </c>
      <c r="D1425" s="4" t="s">
        <v>3160</v>
      </c>
      <c r="E1425" s="4" t="s">
        <v>9172</v>
      </c>
      <c r="F1425" s="4">
        <v>811.28</v>
      </c>
      <c r="G1425" s="4">
        <v>8</v>
      </c>
      <c r="H1425" s="4">
        <v>0</v>
      </c>
      <c r="I1425" s="9">
        <v>24.338399999999979</v>
      </c>
      <c r="J1425" s="12" t="s">
        <v>25</v>
      </c>
      <c r="K1425" s="12">
        <f>IF(J1425="First Class", 0.2, IF(J1425="Second Class", 0.1, IF(J1425="Standard Class", 0.05, 0)))</f>
        <v>0.05</v>
      </c>
      <c r="L1425" s="12">
        <f t="shared" si="22"/>
        <v>826.28868</v>
      </c>
    </row>
    <row r="1426" spans="1:12" x14ac:dyDescent="0.3">
      <c r="A1426" s="4" t="s">
        <v>5257</v>
      </c>
      <c r="B1426" s="7">
        <v>42368</v>
      </c>
      <c r="C1426" s="7">
        <v>42370</v>
      </c>
      <c r="D1426" s="4" t="s">
        <v>3077</v>
      </c>
      <c r="E1426" s="4" t="s">
        <v>8795</v>
      </c>
      <c r="F1426" s="4">
        <v>6.0299999999999994</v>
      </c>
      <c r="G1426" s="4">
        <v>3</v>
      </c>
      <c r="H1426" s="4">
        <v>0</v>
      </c>
      <c r="I1426" s="9">
        <v>2.9546999999999999</v>
      </c>
      <c r="J1426" s="12" t="s">
        <v>95</v>
      </c>
      <c r="K1426" s="12">
        <f>IF(J1426="First Class", 0.2, IF(J1426="Second Class", 0.1, IF(J1426="Standard Class", 0.05, 0)))</f>
        <v>0.2</v>
      </c>
      <c r="L1426" s="12">
        <f t="shared" si="22"/>
        <v>3.6903599999999992</v>
      </c>
    </row>
    <row r="1427" spans="1:12" x14ac:dyDescent="0.3">
      <c r="A1427" s="4" t="s">
        <v>5258</v>
      </c>
      <c r="B1427" s="7">
        <v>41660</v>
      </c>
      <c r="C1427" s="7">
        <v>41662</v>
      </c>
      <c r="D1427" s="4" t="s">
        <v>2954</v>
      </c>
      <c r="E1427" s="4" t="s">
        <v>9590</v>
      </c>
      <c r="F1427" s="4">
        <v>153.56800000000001</v>
      </c>
      <c r="G1427" s="4">
        <v>2</v>
      </c>
      <c r="H1427" s="4">
        <v>0.2</v>
      </c>
      <c r="I1427" s="9">
        <v>-5.758800000000015</v>
      </c>
      <c r="J1427" s="12" t="s">
        <v>7</v>
      </c>
      <c r="K1427" s="12">
        <f>IF(J1427="First Class", 0.2, IF(J1427="Second Class", 0.1, IF(J1427="Standard Class", 0.05, 0)))</f>
        <v>0.1</v>
      </c>
      <c r="L1427" s="12">
        <f t="shared" si="22"/>
        <v>175.25948000000002</v>
      </c>
    </row>
    <row r="1428" spans="1:12" x14ac:dyDescent="0.3">
      <c r="A1428" s="4" t="s">
        <v>5259</v>
      </c>
      <c r="B1428" s="7">
        <v>41654</v>
      </c>
      <c r="C1428" s="7">
        <v>41658</v>
      </c>
      <c r="D1428" s="4" t="s">
        <v>3467</v>
      </c>
      <c r="E1428" s="4" t="s">
        <v>9828</v>
      </c>
      <c r="F1428" s="4">
        <v>52.34</v>
      </c>
      <c r="G1428" s="4">
        <v>2</v>
      </c>
      <c r="H1428" s="4">
        <v>0</v>
      </c>
      <c r="I1428" s="9">
        <v>24.599800000000002</v>
      </c>
      <c r="J1428" s="12" t="s">
        <v>25</v>
      </c>
      <c r="K1428" s="12">
        <f>IF(J1428="First Class", 0.2, IF(J1428="Second Class", 0.1, IF(J1428="Standard Class", 0.05, 0)))</f>
        <v>0.05</v>
      </c>
      <c r="L1428" s="12">
        <f t="shared" si="22"/>
        <v>29.127210000000002</v>
      </c>
    </row>
    <row r="1429" spans="1:12" x14ac:dyDescent="0.3">
      <c r="A1429" s="4" t="s">
        <v>5260</v>
      </c>
      <c r="B1429" s="7">
        <v>41902</v>
      </c>
      <c r="C1429" s="7">
        <v>41906</v>
      </c>
      <c r="D1429" s="4" t="s">
        <v>2985</v>
      </c>
      <c r="E1429" s="4" t="s">
        <v>8682</v>
      </c>
      <c r="F1429" s="4">
        <v>25.44</v>
      </c>
      <c r="G1429" s="4">
        <v>6</v>
      </c>
      <c r="H1429" s="4">
        <v>0</v>
      </c>
      <c r="I1429" s="9">
        <v>12.72</v>
      </c>
      <c r="J1429" s="12" t="s">
        <v>7</v>
      </c>
      <c r="K1429" s="12">
        <f>IF(J1429="First Class", 0.2, IF(J1429="Second Class", 0.1, IF(J1429="Standard Class", 0.05, 0)))</f>
        <v>0.1</v>
      </c>
      <c r="L1429" s="12">
        <f t="shared" si="22"/>
        <v>13.992000000000003</v>
      </c>
    </row>
    <row r="1430" spans="1:12" x14ac:dyDescent="0.3">
      <c r="A1430" s="4" t="s">
        <v>5261</v>
      </c>
      <c r="B1430" s="7">
        <v>40961</v>
      </c>
      <c r="C1430" s="7">
        <v>40965</v>
      </c>
      <c r="D1430" s="4" t="s">
        <v>3423</v>
      </c>
      <c r="E1430" s="4" t="s">
        <v>9240</v>
      </c>
      <c r="F1430" s="4">
        <v>8.8499999999999979</v>
      </c>
      <c r="G1430" s="4">
        <v>5</v>
      </c>
      <c r="H1430" s="4">
        <v>0.8</v>
      </c>
      <c r="I1430" s="9">
        <v>-13.717499999999998</v>
      </c>
      <c r="J1430" s="12" t="s">
        <v>25</v>
      </c>
      <c r="K1430" s="12">
        <f>IF(J1430="First Class", 0.2, IF(J1430="Second Class", 0.1, IF(J1430="Standard Class", 0.05, 0)))</f>
        <v>0.05</v>
      </c>
      <c r="L1430" s="12">
        <f t="shared" si="22"/>
        <v>23.695874999999997</v>
      </c>
    </row>
    <row r="1431" spans="1:12" x14ac:dyDescent="0.3">
      <c r="A1431" s="4" t="s">
        <v>5262</v>
      </c>
      <c r="B1431" s="7">
        <v>41955</v>
      </c>
      <c r="C1431" s="7">
        <v>41960</v>
      </c>
      <c r="D1431" s="4" t="s">
        <v>3129</v>
      </c>
      <c r="E1431" s="4" t="s">
        <v>9461</v>
      </c>
      <c r="F1431" s="4">
        <v>6.96</v>
      </c>
      <c r="G1431" s="4">
        <v>4</v>
      </c>
      <c r="H1431" s="4">
        <v>0</v>
      </c>
      <c r="I1431" s="9">
        <v>2.2271999999999998</v>
      </c>
      <c r="J1431" s="12" t="s">
        <v>7</v>
      </c>
      <c r="K1431" s="12">
        <f>IF(J1431="First Class", 0.2, IF(J1431="Second Class", 0.1, IF(J1431="Standard Class", 0.05, 0)))</f>
        <v>0.1</v>
      </c>
      <c r="L1431" s="12">
        <f t="shared" si="22"/>
        <v>5.2060800000000009</v>
      </c>
    </row>
    <row r="1432" spans="1:12" x14ac:dyDescent="0.3">
      <c r="A1432" s="4" t="s">
        <v>5263</v>
      </c>
      <c r="B1432" s="7">
        <v>41669</v>
      </c>
      <c r="C1432" s="7">
        <v>41673</v>
      </c>
      <c r="D1432" s="4" t="s">
        <v>3034</v>
      </c>
      <c r="E1432" s="4" t="s">
        <v>9266</v>
      </c>
      <c r="F1432" s="4">
        <v>17.456</v>
      </c>
      <c r="G1432" s="4">
        <v>2</v>
      </c>
      <c r="H1432" s="4">
        <v>0.2</v>
      </c>
      <c r="I1432" s="9">
        <v>5.8914</v>
      </c>
      <c r="J1432" s="12" t="s">
        <v>25</v>
      </c>
      <c r="K1432" s="12">
        <f>IF(J1432="First Class", 0.2, IF(J1432="Second Class", 0.1, IF(J1432="Standard Class", 0.05, 0)))</f>
        <v>0.05</v>
      </c>
      <c r="L1432" s="12">
        <f t="shared" si="22"/>
        <v>12.142829999999998</v>
      </c>
    </row>
    <row r="1433" spans="1:12" x14ac:dyDescent="0.3">
      <c r="A1433" s="4" t="s">
        <v>5264</v>
      </c>
      <c r="B1433" s="7">
        <v>41931</v>
      </c>
      <c r="C1433" s="7">
        <v>41935</v>
      </c>
      <c r="D1433" s="4" t="s">
        <v>3023</v>
      </c>
      <c r="E1433" s="4" t="s">
        <v>9038</v>
      </c>
      <c r="F1433" s="4">
        <v>307.92</v>
      </c>
      <c r="G1433" s="4">
        <v>5</v>
      </c>
      <c r="H1433" s="4">
        <v>0.2</v>
      </c>
      <c r="I1433" s="9">
        <v>-34.64100000000002</v>
      </c>
      <c r="J1433" s="12" t="s">
        <v>25</v>
      </c>
      <c r="K1433" s="12">
        <f>IF(J1433="First Class", 0.2, IF(J1433="Second Class", 0.1, IF(J1433="Standard Class", 0.05, 0)))</f>
        <v>0.05</v>
      </c>
      <c r="L1433" s="12">
        <f t="shared" si="22"/>
        <v>359.68905000000007</v>
      </c>
    </row>
    <row r="1434" spans="1:12" x14ac:dyDescent="0.3">
      <c r="A1434" s="4" t="s">
        <v>5265</v>
      </c>
      <c r="B1434" s="7">
        <v>42357</v>
      </c>
      <c r="C1434" s="7">
        <v>42358</v>
      </c>
      <c r="D1434" s="4" t="s">
        <v>3023</v>
      </c>
      <c r="E1434" s="4" t="s">
        <v>9096</v>
      </c>
      <c r="F1434" s="4">
        <v>6.63</v>
      </c>
      <c r="G1434" s="4">
        <v>3</v>
      </c>
      <c r="H1434" s="4">
        <v>0</v>
      </c>
      <c r="I1434" s="9">
        <v>1.7901</v>
      </c>
      <c r="J1434" s="12" t="s">
        <v>95</v>
      </c>
      <c r="K1434" s="12">
        <f>IF(J1434="First Class", 0.2, IF(J1434="Second Class", 0.1, IF(J1434="Standard Class", 0.05, 0)))</f>
        <v>0.2</v>
      </c>
      <c r="L1434" s="12">
        <f t="shared" si="22"/>
        <v>5.8078799999999999</v>
      </c>
    </row>
    <row r="1435" spans="1:12" x14ac:dyDescent="0.3">
      <c r="A1435" s="4" t="s">
        <v>5266</v>
      </c>
      <c r="B1435" s="7">
        <v>42311</v>
      </c>
      <c r="C1435" s="7">
        <v>42315</v>
      </c>
      <c r="D1435" s="4" t="s">
        <v>2986</v>
      </c>
      <c r="E1435" s="4" t="s">
        <v>10004</v>
      </c>
      <c r="F1435" s="4">
        <v>23.849999999999998</v>
      </c>
      <c r="G1435" s="4">
        <v>5</v>
      </c>
      <c r="H1435" s="4">
        <v>0</v>
      </c>
      <c r="I1435" s="9">
        <v>10.732499999999998</v>
      </c>
      <c r="J1435" s="12" t="s">
        <v>25</v>
      </c>
      <c r="K1435" s="12">
        <f>IF(J1435="First Class", 0.2, IF(J1435="Second Class", 0.1, IF(J1435="Standard Class", 0.05, 0)))</f>
        <v>0.05</v>
      </c>
      <c r="L1435" s="12">
        <f t="shared" si="22"/>
        <v>13.773375</v>
      </c>
    </row>
    <row r="1436" spans="1:12" x14ac:dyDescent="0.3">
      <c r="A1436" s="4" t="s">
        <v>5267</v>
      </c>
      <c r="B1436" s="7">
        <v>41028</v>
      </c>
      <c r="C1436" s="7">
        <v>41030</v>
      </c>
      <c r="D1436" s="4" t="s">
        <v>3479</v>
      </c>
      <c r="E1436" s="4" t="s">
        <v>9407</v>
      </c>
      <c r="F1436" s="4">
        <v>51.96</v>
      </c>
      <c r="G1436" s="4">
        <v>2</v>
      </c>
      <c r="H1436" s="4">
        <v>0</v>
      </c>
      <c r="I1436" s="9">
        <v>12.990000000000002</v>
      </c>
      <c r="J1436" s="12" t="s">
        <v>7</v>
      </c>
      <c r="K1436" s="12">
        <f>IF(J1436="First Class", 0.2, IF(J1436="Second Class", 0.1, IF(J1436="Standard Class", 0.05, 0)))</f>
        <v>0.1</v>
      </c>
      <c r="L1436" s="12">
        <f t="shared" si="22"/>
        <v>42.867000000000004</v>
      </c>
    </row>
    <row r="1437" spans="1:12" x14ac:dyDescent="0.3">
      <c r="A1437" s="4" t="s">
        <v>5268</v>
      </c>
      <c r="B1437" s="7">
        <v>42301</v>
      </c>
      <c r="C1437" s="7">
        <v>42307</v>
      </c>
      <c r="D1437" s="4" t="s">
        <v>2847</v>
      </c>
      <c r="E1437" s="4" t="s">
        <v>10005</v>
      </c>
      <c r="F1437" s="4">
        <v>11.56</v>
      </c>
      <c r="G1437" s="4">
        <v>2</v>
      </c>
      <c r="H1437" s="4">
        <v>0</v>
      </c>
      <c r="I1437" s="9">
        <v>5.6644000000000005</v>
      </c>
      <c r="J1437" s="12" t="s">
        <v>25</v>
      </c>
      <c r="K1437" s="12">
        <f>IF(J1437="First Class", 0.2, IF(J1437="Second Class", 0.1, IF(J1437="Standard Class", 0.05, 0)))</f>
        <v>0.05</v>
      </c>
      <c r="L1437" s="12">
        <f t="shared" si="22"/>
        <v>6.1903800000000002</v>
      </c>
    </row>
    <row r="1438" spans="1:12" x14ac:dyDescent="0.3">
      <c r="A1438" s="4" t="s">
        <v>5269</v>
      </c>
      <c r="B1438" s="7">
        <v>40998</v>
      </c>
      <c r="C1438" s="7">
        <v>41002</v>
      </c>
      <c r="D1438" s="4" t="s">
        <v>2838</v>
      </c>
      <c r="E1438" s="4" t="s">
        <v>9662</v>
      </c>
      <c r="F1438" s="4">
        <v>49.65</v>
      </c>
      <c r="G1438" s="4">
        <v>5</v>
      </c>
      <c r="H1438" s="4">
        <v>0</v>
      </c>
      <c r="I1438" s="9">
        <v>20.853000000000002</v>
      </c>
      <c r="J1438" s="12" t="s">
        <v>25</v>
      </c>
      <c r="K1438" s="12">
        <f>IF(J1438="First Class", 0.2, IF(J1438="Second Class", 0.1, IF(J1438="Standard Class", 0.05, 0)))</f>
        <v>0.05</v>
      </c>
      <c r="L1438" s="12">
        <f t="shared" si="22"/>
        <v>30.236849999999997</v>
      </c>
    </row>
    <row r="1439" spans="1:12" x14ac:dyDescent="0.3">
      <c r="A1439" s="4" t="s">
        <v>5270</v>
      </c>
      <c r="B1439" s="7">
        <v>41643</v>
      </c>
      <c r="C1439" s="7">
        <v>41648</v>
      </c>
      <c r="D1439" s="4" t="s">
        <v>3235</v>
      </c>
      <c r="E1439" s="4" t="s">
        <v>9897</v>
      </c>
      <c r="F1439" s="4">
        <v>959.96800000000007</v>
      </c>
      <c r="G1439" s="4">
        <v>4</v>
      </c>
      <c r="H1439" s="4">
        <v>0.2</v>
      </c>
      <c r="I1439" s="9">
        <v>119.99599999999992</v>
      </c>
      <c r="J1439" s="12" t="s">
        <v>25</v>
      </c>
      <c r="K1439" s="12">
        <f>IF(J1439="First Class", 0.2, IF(J1439="Second Class", 0.1, IF(J1439="Standard Class", 0.05, 0)))</f>
        <v>0.05</v>
      </c>
      <c r="L1439" s="12">
        <f t="shared" si="22"/>
        <v>881.97060000000022</v>
      </c>
    </row>
    <row r="1440" spans="1:12" x14ac:dyDescent="0.3">
      <c r="A1440" s="4" t="s">
        <v>5271</v>
      </c>
      <c r="B1440" s="7">
        <v>41390</v>
      </c>
      <c r="C1440" s="7">
        <v>41394</v>
      </c>
      <c r="D1440" s="4" t="s">
        <v>3428</v>
      </c>
      <c r="E1440" s="4" t="s">
        <v>8942</v>
      </c>
      <c r="F1440" s="4">
        <v>408.42200000000003</v>
      </c>
      <c r="G1440" s="4">
        <v>2</v>
      </c>
      <c r="H1440" s="4">
        <v>0.3</v>
      </c>
      <c r="I1440" s="9">
        <v>-5.8346000000000231</v>
      </c>
      <c r="J1440" s="12" t="s">
        <v>25</v>
      </c>
      <c r="K1440" s="12">
        <f>IF(J1440="First Class", 0.2, IF(J1440="Second Class", 0.1, IF(J1440="Standard Class", 0.05, 0)))</f>
        <v>0.05</v>
      </c>
      <c r="L1440" s="12">
        <f t="shared" si="22"/>
        <v>434.96943000000005</v>
      </c>
    </row>
    <row r="1441" spans="1:12" x14ac:dyDescent="0.3">
      <c r="A1441" s="4" t="s">
        <v>3823</v>
      </c>
      <c r="B1441" s="7">
        <v>41529</v>
      </c>
      <c r="C1441" s="7">
        <v>41534</v>
      </c>
      <c r="D1441" s="4" t="s">
        <v>2849</v>
      </c>
      <c r="E1441" s="4" t="s">
        <v>9897</v>
      </c>
      <c r="F1441" s="4">
        <v>479.98400000000004</v>
      </c>
      <c r="G1441" s="4">
        <v>2</v>
      </c>
      <c r="H1441" s="4">
        <v>0.2</v>
      </c>
      <c r="I1441" s="9">
        <v>59.997999999999962</v>
      </c>
      <c r="J1441" s="12" t="s">
        <v>25</v>
      </c>
      <c r="K1441" s="12">
        <f>IF(J1441="First Class", 0.2, IF(J1441="Second Class", 0.1, IF(J1441="Standard Class", 0.05, 0)))</f>
        <v>0.05</v>
      </c>
      <c r="L1441" s="12">
        <f t="shared" si="22"/>
        <v>440.98530000000011</v>
      </c>
    </row>
    <row r="1442" spans="1:12" x14ac:dyDescent="0.3">
      <c r="A1442" s="4" t="s">
        <v>5272</v>
      </c>
      <c r="B1442" s="7">
        <v>42259</v>
      </c>
      <c r="C1442" s="7">
        <v>42263</v>
      </c>
      <c r="D1442" s="4" t="s">
        <v>3437</v>
      </c>
      <c r="E1442" s="4" t="s">
        <v>9396</v>
      </c>
      <c r="F1442" s="4">
        <v>184.66</v>
      </c>
      <c r="G1442" s="4">
        <v>7</v>
      </c>
      <c r="H1442" s="4">
        <v>0</v>
      </c>
      <c r="I1442" s="9">
        <v>84.943599999999989</v>
      </c>
      <c r="J1442" s="12" t="s">
        <v>25</v>
      </c>
      <c r="K1442" s="12">
        <f>IF(J1442="First Class", 0.2, IF(J1442="Second Class", 0.1, IF(J1442="Standard Class", 0.05, 0)))</f>
        <v>0.05</v>
      </c>
      <c r="L1442" s="12">
        <f t="shared" si="22"/>
        <v>104.70222000000001</v>
      </c>
    </row>
    <row r="1443" spans="1:12" x14ac:dyDescent="0.3">
      <c r="A1443" s="4" t="s">
        <v>5273</v>
      </c>
      <c r="B1443" s="7">
        <v>41803</v>
      </c>
      <c r="C1443" s="7">
        <v>41808</v>
      </c>
      <c r="D1443" s="4" t="s">
        <v>3068</v>
      </c>
      <c r="E1443" s="4" t="s">
        <v>9794</v>
      </c>
      <c r="F1443" s="4">
        <v>23.120000000000005</v>
      </c>
      <c r="G1443" s="4">
        <v>5</v>
      </c>
      <c r="H1443" s="4">
        <v>0.2</v>
      </c>
      <c r="I1443" s="9">
        <v>8.3810000000000002</v>
      </c>
      <c r="J1443" s="12" t="s">
        <v>25</v>
      </c>
      <c r="K1443" s="12">
        <f>IF(J1443="First Class", 0.2, IF(J1443="Second Class", 0.1, IF(J1443="Standard Class", 0.05, 0)))</f>
        <v>0.05</v>
      </c>
      <c r="L1443" s="12">
        <f t="shared" si="22"/>
        <v>15.475950000000005</v>
      </c>
    </row>
    <row r="1444" spans="1:12" x14ac:dyDescent="0.3">
      <c r="A1444" s="4" t="s">
        <v>5274</v>
      </c>
      <c r="B1444" s="7">
        <v>41818</v>
      </c>
      <c r="C1444" s="7">
        <v>41822</v>
      </c>
      <c r="D1444" s="4" t="s">
        <v>3353</v>
      </c>
      <c r="E1444" s="4" t="s">
        <v>9664</v>
      </c>
      <c r="F1444" s="4">
        <v>37.463999999999999</v>
      </c>
      <c r="G1444" s="4">
        <v>7</v>
      </c>
      <c r="H1444" s="4">
        <v>0.2</v>
      </c>
      <c r="I1444" s="9">
        <v>12.175799999999999</v>
      </c>
      <c r="J1444" s="12" t="s">
        <v>25</v>
      </c>
      <c r="K1444" s="12">
        <f>IF(J1444="First Class", 0.2, IF(J1444="Second Class", 0.1, IF(J1444="Standard Class", 0.05, 0)))</f>
        <v>0.05</v>
      </c>
      <c r="L1444" s="12">
        <f t="shared" si="22"/>
        <v>26.552610000000001</v>
      </c>
    </row>
    <row r="1445" spans="1:12" x14ac:dyDescent="0.3">
      <c r="A1445" s="4" t="s">
        <v>5275</v>
      </c>
      <c r="B1445" s="7">
        <v>41178</v>
      </c>
      <c r="C1445" s="7">
        <v>41182</v>
      </c>
      <c r="D1445" s="4" t="s">
        <v>2848</v>
      </c>
      <c r="E1445" s="4" t="s">
        <v>10007</v>
      </c>
      <c r="F1445" s="4">
        <v>310.12</v>
      </c>
      <c r="G1445" s="4">
        <v>2</v>
      </c>
      <c r="H1445" s="4">
        <v>0</v>
      </c>
      <c r="I1445" s="9">
        <v>80.631200000000007</v>
      </c>
      <c r="J1445" s="12" t="s">
        <v>25</v>
      </c>
      <c r="K1445" s="12">
        <f>IF(J1445="First Class", 0.2, IF(J1445="Second Class", 0.1, IF(J1445="Standard Class", 0.05, 0)))</f>
        <v>0.05</v>
      </c>
      <c r="L1445" s="12">
        <f t="shared" si="22"/>
        <v>240.96324000000001</v>
      </c>
    </row>
    <row r="1446" spans="1:12" x14ac:dyDescent="0.3">
      <c r="A1446" s="4" t="s">
        <v>5276</v>
      </c>
      <c r="B1446" s="7">
        <v>42312</v>
      </c>
      <c r="C1446" s="7">
        <v>42318</v>
      </c>
      <c r="D1446" s="4" t="s">
        <v>3162</v>
      </c>
      <c r="E1446" s="4" t="s">
        <v>10008</v>
      </c>
      <c r="F1446" s="4">
        <v>8.56</v>
      </c>
      <c r="G1446" s="4">
        <v>2</v>
      </c>
      <c r="H1446" s="4">
        <v>0</v>
      </c>
      <c r="I1446" s="9">
        <v>3.8519999999999994</v>
      </c>
      <c r="J1446" s="12" t="s">
        <v>25</v>
      </c>
      <c r="K1446" s="12">
        <f>IF(J1446="First Class", 0.2, IF(J1446="Second Class", 0.1, IF(J1446="Standard Class", 0.05, 0)))</f>
        <v>0.05</v>
      </c>
      <c r="L1446" s="12">
        <f t="shared" si="22"/>
        <v>4.9434000000000013</v>
      </c>
    </row>
    <row r="1447" spans="1:12" x14ac:dyDescent="0.3">
      <c r="A1447" s="4" t="s">
        <v>5277</v>
      </c>
      <c r="B1447" s="7">
        <v>42055</v>
      </c>
      <c r="C1447" s="7">
        <v>42059</v>
      </c>
      <c r="D1447" s="4" t="s">
        <v>3061</v>
      </c>
      <c r="E1447" s="4" t="s">
        <v>9624</v>
      </c>
      <c r="F1447" s="4">
        <v>11.22</v>
      </c>
      <c r="G1447" s="4">
        <v>3</v>
      </c>
      <c r="H1447" s="4">
        <v>0</v>
      </c>
      <c r="I1447" s="9">
        <v>0.2244000000000006</v>
      </c>
      <c r="J1447" s="12" t="s">
        <v>25</v>
      </c>
      <c r="K1447" s="12">
        <f>IF(J1447="First Class", 0.2, IF(J1447="Second Class", 0.1, IF(J1447="Standard Class", 0.05, 0)))</f>
        <v>0.05</v>
      </c>
      <c r="L1447" s="12">
        <f t="shared" si="22"/>
        <v>11.54538</v>
      </c>
    </row>
    <row r="1448" spans="1:12" x14ac:dyDescent="0.3">
      <c r="A1448" s="4" t="s">
        <v>5278</v>
      </c>
      <c r="B1448" s="7">
        <v>41583</v>
      </c>
      <c r="C1448" s="7">
        <v>41587</v>
      </c>
      <c r="D1448" s="4" t="s">
        <v>2915</v>
      </c>
      <c r="E1448" s="4" t="s">
        <v>9273</v>
      </c>
      <c r="F1448" s="4">
        <v>387.13600000000002</v>
      </c>
      <c r="G1448" s="4">
        <v>4</v>
      </c>
      <c r="H1448" s="4">
        <v>0.2</v>
      </c>
      <c r="I1448" s="9">
        <v>24.196000000000012</v>
      </c>
      <c r="J1448" s="12" t="s">
        <v>25</v>
      </c>
      <c r="K1448" s="12">
        <f>IF(J1448="First Class", 0.2, IF(J1448="Second Class", 0.1, IF(J1448="Standard Class", 0.05, 0)))</f>
        <v>0.05</v>
      </c>
      <c r="L1448" s="12">
        <f t="shared" si="22"/>
        <v>381.08699999999999</v>
      </c>
    </row>
    <row r="1449" spans="1:12" x14ac:dyDescent="0.3">
      <c r="A1449" s="4" t="s">
        <v>3614</v>
      </c>
      <c r="B1449" s="7">
        <v>41076</v>
      </c>
      <c r="C1449" s="7">
        <v>41081</v>
      </c>
      <c r="D1449" s="4" t="s">
        <v>3048</v>
      </c>
      <c r="E1449" s="4" t="s">
        <v>10009</v>
      </c>
      <c r="F1449" s="4">
        <v>41.4</v>
      </c>
      <c r="G1449" s="4">
        <v>5</v>
      </c>
      <c r="H1449" s="4">
        <v>0</v>
      </c>
      <c r="I1449" s="9">
        <v>19.457999999999998</v>
      </c>
      <c r="J1449" s="12" t="s">
        <v>25</v>
      </c>
      <c r="K1449" s="12">
        <f>IF(J1449="First Class", 0.2, IF(J1449="Second Class", 0.1, IF(J1449="Standard Class", 0.05, 0)))</f>
        <v>0.05</v>
      </c>
      <c r="L1449" s="12">
        <f t="shared" si="22"/>
        <v>23.039100000000001</v>
      </c>
    </row>
    <row r="1450" spans="1:12" x14ac:dyDescent="0.3">
      <c r="A1450" s="4" t="s">
        <v>5279</v>
      </c>
      <c r="B1450" s="7">
        <v>41559</v>
      </c>
      <c r="C1450" s="7">
        <v>41564</v>
      </c>
      <c r="D1450" s="4" t="s">
        <v>3162</v>
      </c>
      <c r="E1450" s="4" t="s">
        <v>9971</v>
      </c>
      <c r="F1450" s="4">
        <v>135.72</v>
      </c>
      <c r="G1450" s="4">
        <v>3</v>
      </c>
      <c r="H1450" s="4">
        <v>0</v>
      </c>
      <c r="I1450" s="9">
        <v>35.287199999999999</v>
      </c>
      <c r="J1450" s="12" t="s">
        <v>7</v>
      </c>
      <c r="K1450" s="12">
        <f>IF(J1450="First Class", 0.2, IF(J1450="Second Class", 0.1, IF(J1450="Standard Class", 0.05, 0)))</f>
        <v>0.1</v>
      </c>
      <c r="L1450" s="12">
        <f t="shared" si="22"/>
        <v>110.47608000000001</v>
      </c>
    </row>
    <row r="1451" spans="1:12" x14ac:dyDescent="0.3">
      <c r="A1451" s="4" t="s">
        <v>5280</v>
      </c>
      <c r="B1451" s="7">
        <v>42244</v>
      </c>
      <c r="C1451" s="7">
        <v>42247</v>
      </c>
      <c r="D1451" s="4" t="s">
        <v>3150</v>
      </c>
      <c r="E1451" s="4" t="s">
        <v>10010</v>
      </c>
      <c r="F1451" s="4">
        <v>5.9520000000000008</v>
      </c>
      <c r="G1451" s="4">
        <v>1</v>
      </c>
      <c r="H1451" s="4">
        <v>0.2</v>
      </c>
      <c r="I1451" s="9">
        <v>0.37200000000000011</v>
      </c>
      <c r="J1451" s="12" t="s">
        <v>95</v>
      </c>
      <c r="K1451" s="12">
        <f>IF(J1451="First Class", 0.2, IF(J1451="Second Class", 0.1, IF(J1451="Standard Class", 0.05, 0)))</f>
        <v>0.2</v>
      </c>
      <c r="L1451" s="12">
        <f t="shared" si="22"/>
        <v>6.6960000000000006</v>
      </c>
    </row>
    <row r="1452" spans="1:12" x14ac:dyDescent="0.3">
      <c r="A1452" s="4" t="s">
        <v>5281</v>
      </c>
      <c r="B1452" s="7">
        <v>41967</v>
      </c>
      <c r="C1452" s="7">
        <v>41967</v>
      </c>
      <c r="D1452" s="4" t="s">
        <v>3435</v>
      </c>
      <c r="E1452" s="4" t="s">
        <v>9993</v>
      </c>
      <c r="F1452" s="4">
        <v>15.8</v>
      </c>
      <c r="G1452" s="4">
        <v>5</v>
      </c>
      <c r="H1452" s="4">
        <v>0.2</v>
      </c>
      <c r="I1452" s="9">
        <v>2.3699999999999983</v>
      </c>
      <c r="J1452" s="12" t="s">
        <v>600</v>
      </c>
      <c r="K1452" s="12">
        <f>IF(J1452="First Class", 0.2, IF(J1452="Second Class", 0.1, IF(J1452="Standard Class", 0.05, 0)))</f>
        <v>0</v>
      </c>
      <c r="L1452" s="12">
        <f t="shared" si="22"/>
        <v>13.430000000000003</v>
      </c>
    </row>
    <row r="1453" spans="1:12" x14ac:dyDescent="0.3">
      <c r="A1453" s="4" t="s">
        <v>5282</v>
      </c>
      <c r="B1453" s="7">
        <v>42035</v>
      </c>
      <c r="C1453" s="7">
        <v>42035</v>
      </c>
      <c r="D1453" s="4" t="s">
        <v>3273</v>
      </c>
      <c r="E1453" s="4" t="s">
        <v>9190</v>
      </c>
      <c r="F1453" s="4">
        <v>129.30000000000001</v>
      </c>
      <c r="G1453" s="4">
        <v>2</v>
      </c>
      <c r="H1453" s="4">
        <v>0</v>
      </c>
      <c r="I1453" s="9">
        <v>6.4649999999999892</v>
      </c>
      <c r="J1453" s="12" t="s">
        <v>600</v>
      </c>
      <c r="K1453" s="12">
        <f>IF(J1453="First Class", 0.2, IF(J1453="Second Class", 0.1, IF(J1453="Standard Class", 0.05, 0)))</f>
        <v>0</v>
      </c>
      <c r="L1453" s="12">
        <f t="shared" si="22"/>
        <v>122.83500000000002</v>
      </c>
    </row>
    <row r="1454" spans="1:12" x14ac:dyDescent="0.3">
      <c r="A1454" s="4" t="s">
        <v>5283</v>
      </c>
      <c r="B1454" s="7">
        <v>41608</v>
      </c>
      <c r="C1454" s="7">
        <v>41611</v>
      </c>
      <c r="D1454" s="4" t="s">
        <v>3300</v>
      </c>
      <c r="E1454" s="4" t="s">
        <v>9257</v>
      </c>
      <c r="F1454" s="4">
        <v>3.8819999999999988</v>
      </c>
      <c r="G1454" s="4">
        <v>3</v>
      </c>
      <c r="H1454" s="4">
        <v>0.8</v>
      </c>
      <c r="I1454" s="9">
        <v>-5.8230000000000004</v>
      </c>
      <c r="J1454" s="12" t="s">
        <v>7</v>
      </c>
      <c r="K1454" s="12">
        <f>IF(J1454="First Class", 0.2, IF(J1454="Second Class", 0.1, IF(J1454="Standard Class", 0.05, 0)))</f>
        <v>0.1</v>
      </c>
      <c r="L1454" s="12">
        <f t="shared" si="22"/>
        <v>10.6755</v>
      </c>
    </row>
    <row r="1455" spans="1:12" x14ac:dyDescent="0.3">
      <c r="A1455" s="4" t="s">
        <v>5284</v>
      </c>
      <c r="B1455" s="7">
        <v>41088</v>
      </c>
      <c r="C1455" s="7">
        <v>41094</v>
      </c>
      <c r="D1455" s="4" t="s">
        <v>3149</v>
      </c>
      <c r="E1455" s="4" t="s">
        <v>9443</v>
      </c>
      <c r="F1455" s="4">
        <v>6.08</v>
      </c>
      <c r="G1455" s="4">
        <v>1</v>
      </c>
      <c r="H1455" s="4">
        <v>0</v>
      </c>
      <c r="I1455" s="9">
        <v>3.04</v>
      </c>
      <c r="J1455" s="12" t="s">
        <v>25</v>
      </c>
      <c r="K1455" s="12">
        <f>IF(J1455="First Class", 0.2, IF(J1455="Second Class", 0.1, IF(J1455="Standard Class", 0.05, 0)))</f>
        <v>0.05</v>
      </c>
      <c r="L1455" s="12">
        <f t="shared" si="22"/>
        <v>3.1920000000000002</v>
      </c>
    </row>
    <row r="1456" spans="1:12" x14ac:dyDescent="0.3">
      <c r="A1456" s="4" t="s">
        <v>5285</v>
      </c>
      <c r="B1456" s="7">
        <v>41154</v>
      </c>
      <c r="C1456" s="7">
        <v>41157</v>
      </c>
      <c r="D1456" s="4" t="s">
        <v>3405</v>
      </c>
      <c r="E1456" s="4" t="s">
        <v>9544</v>
      </c>
      <c r="F1456" s="4">
        <v>19.899999999999999</v>
      </c>
      <c r="G1456" s="4">
        <v>1</v>
      </c>
      <c r="H1456" s="4">
        <v>0</v>
      </c>
      <c r="I1456" s="9">
        <v>8.9549999999999983</v>
      </c>
      <c r="J1456" s="12" t="s">
        <v>95</v>
      </c>
      <c r="K1456" s="12">
        <f>IF(J1456="First Class", 0.2, IF(J1456="Second Class", 0.1, IF(J1456="Standard Class", 0.05, 0)))</f>
        <v>0.2</v>
      </c>
      <c r="L1456" s="12">
        <f t="shared" si="22"/>
        <v>13.134</v>
      </c>
    </row>
    <row r="1457" spans="1:12" x14ac:dyDescent="0.3">
      <c r="A1457" s="4" t="s">
        <v>3812</v>
      </c>
      <c r="B1457" s="7">
        <v>42196</v>
      </c>
      <c r="C1457" s="7">
        <v>42200</v>
      </c>
      <c r="D1457" s="4" t="s">
        <v>3480</v>
      </c>
      <c r="E1457" s="4" t="s">
        <v>10006</v>
      </c>
      <c r="F1457" s="4">
        <v>18.84</v>
      </c>
      <c r="G1457" s="4">
        <v>3</v>
      </c>
      <c r="H1457" s="4">
        <v>0</v>
      </c>
      <c r="I1457" s="9">
        <v>7.9128000000000007</v>
      </c>
      <c r="J1457" s="12" t="s">
        <v>7</v>
      </c>
      <c r="K1457" s="12">
        <f>IF(J1457="First Class", 0.2, IF(J1457="Second Class", 0.1, IF(J1457="Standard Class", 0.05, 0)))</f>
        <v>0.1</v>
      </c>
      <c r="L1457" s="12">
        <f t="shared" si="22"/>
        <v>12.019920000000001</v>
      </c>
    </row>
    <row r="1458" spans="1:12" x14ac:dyDescent="0.3">
      <c r="A1458" s="4" t="s">
        <v>5286</v>
      </c>
      <c r="B1458" s="7">
        <v>42160</v>
      </c>
      <c r="C1458" s="7">
        <v>42166</v>
      </c>
      <c r="D1458" s="4" t="s">
        <v>3375</v>
      </c>
      <c r="E1458" s="4" t="s">
        <v>9440</v>
      </c>
      <c r="F1458" s="4">
        <v>8.64</v>
      </c>
      <c r="G1458" s="4">
        <v>3</v>
      </c>
      <c r="H1458" s="4">
        <v>0</v>
      </c>
      <c r="I1458" s="9">
        <v>2.5055999999999998</v>
      </c>
      <c r="J1458" s="12" t="s">
        <v>25</v>
      </c>
      <c r="K1458" s="12">
        <f>IF(J1458="First Class", 0.2, IF(J1458="Second Class", 0.1, IF(J1458="Standard Class", 0.05, 0)))</f>
        <v>0.05</v>
      </c>
      <c r="L1458" s="12">
        <f t="shared" si="22"/>
        <v>6.4411200000000015</v>
      </c>
    </row>
    <row r="1459" spans="1:12" x14ac:dyDescent="0.3">
      <c r="A1459" s="4" t="s">
        <v>5287</v>
      </c>
      <c r="B1459" s="7">
        <v>42297</v>
      </c>
      <c r="C1459" s="7">
        <v>42304</v>
      </c>
      <c r="D1459" s="4" t="s">
        <v>3085</v>
      </c>
      <c r="E1459" s="4" t="s">
        <v>8971</v>
      </c>
      <c r="F1459" s="4">
        <v>1633.1880000000003</v>
      </c>
      <c r="G1459" s="4">
        <v>4</v>
      </c>
      <c r="H1459" s="4">
        <v>0.7</v>
      </c>
      <c r="I1459" s="9">
        <v>-1306.5504000000001</v>
      </c>
      <c r="J1459" s="12" t="s">
        <v>25</v>
      </c>
      <c r="K1459" s="12">
        <f>IF(J1459="First Class", 0.2, IF(J1459="Second Class", 0.1, IF(J1459="Standard Class", 0.05, 0)))</f>
        <v>0.05</v>
      </c>
      <c r="L1459" s="12">
        <f t="shared" si="22"/>
        <v>3086.7253200000005</v>
      </c>
    </row>
    <row r="1460" spans="1:12" x14ac:dyDescent="0.3">
      <c r="A1460" s="4" t="s">
        <v>5288</v>
      </c>
      <c r="B1460" s="7">
        <v>42327</v>
      </c>
      <c r="C1460" s="7">
        <v>42333</v>
      </c>
      <c r="D1460" s="4" t="s">
        <v>3278</v>
      </c>
      <c r="E1460" s="4" t="s">
        <v>9259</v>
      </c>
      <c r="F1460" s="4">
        <v>19.760000000000002</v>
      </c>
      <c r="G1460" s="4">
        <v>4</v>
      </c>
      <c r="H1460" s="4">
        <v>0</v>
      </c>
      <c r="I1460" s="9">
        <v>8.2992000000000008</v>
      </c>
      <c r="J1460" s="12" t="s">
        <v>25</v>
      </c>
      <c r="K1460" s="12">
        <f>IF(J1460="First Class", 0.2, IF(J1460="Second Class", 0.1, IF(J1460="Standard Class", 0.05, 0)))</f>
        <v>0.05</v>
      </c>
      <c r="L1460" s="12">
        <f t="shared" si="22"/>
        <v>12.033840000000001</v>
      </c>
    </row>
    <row r="1461" spans="1:12" x14ac:dyDescent="0.3">
      <c r="A1461" s="4" t="s">
        <v>5289</v>
      </c>
      <c r="B1461" s="7">
        <v>41494</v>
      </c>
      <c r="C1461" s="7">
        <v>41494</v>
      </c>
      <c r="D1461" s="4" t="s">
        <v>3438</v>
      </c>
      <c r="E1461" s="4" t="s">
        <v>9529</v>
      </c>
      <c r="F1461" s="4">
        <v>6.6080000000000005</v>
      </c>
      <c r="G1461" s="4">
        <v>2</v>
      </c>
      <c r="H1461" s="4">
        <v>0.2</v>
      </c>
      <c r="I1461" s="9">
        <v>2.2302</v>
      </c>
      <c r="J1461" s="12" t="s">
        <v>600</v>
      </c>
      <c r="K1461" s="12">
        <f>IF(J1461="First Class", 0.2, IF(J1461="Second Class", 0.1, IF(J1461="Standard Class", 0.05, 0)))</f>
        <v>0</v>
      </c>
      <c r="L1461" s="12">
        <f t="shared" si="22"/>
        <v>4.3778000000000006</v>
      </c>
    </row>
    <row r="1462" spans="1:12" x14ac:dyDescent="0.3">
      <c r="A1462" s="4" t="s">
        <v>5290</v>
      </c>
      <c r="B1462" s="7">
        <v>41980</v>
      </c>
      <c r="C1462" s="7">
        <v>41986</v>
      </c>
      <c r="D1462" s="4" t="s">
        <v>3029</v>
      </c>
      <c r="E1462" s="4" t="s">
        <v>9566</v>
      </c>
      <c r="F1462" s="4">
        <v>156.79200000000003</v>
      </c>
      <c r="G1462" s="4">
        <v>1</v>
      </c>
      <c r="H1462" s="4">
        <v>0.2</v>
      </c>
      <c r="I1462" s="9">
        <v>13.719300000000004</v>
      </c>
      <c r="J1462" s="12" t="s">
        <v>25</v>
      </c>
      <c r="K1462" s="12">
        <f>IF(J1462="First Class", 0.2, IF(J1462="Second Class", 0.1, IF(J1462="Standard Class", 0.05, 0)))</f>
        <v>0.05</v>
      </c>
      <c r="L1462" s="12">
        <f t="shared" si="22"/>
        <v>150.22633500000003</v>
      </c>
    </row>
    <row r="1463" spans="1:12" x14ac:dyDescent="0.3">
      <c r="A1463" s="4" t="s">
        <v>5291</v>
      </c>
      <c r="B1463" s="7">
        <v>42089</v>
      </c>
      <c r="C1463" s="7">
        <v>42095</v>
      </c>
      <c r="D1463" s="4" t="s">
        <v>3062</v>
      </c>
      <c r="E1463" s="4" t="s">
        <v>10012</v>
      </c>
      <c r="F1463" s="4">
        <v>90.99</v>
      </c>
      <c r="G1463" s="4">
        <v>1</v>
      </c>
      <c r="H1463" s="4">
        <v>0</v>
      </c>
      <c r="I1463" s="9">
        <v>14.558400000000006</v>
      </c>
      <c r="J1463" s="12" t="s">
        <v>25</v>
      </c>
      <c r="K1463" s="12">
        <f>IF(J1463="First Class", 0.2, IF(J1463="Second Class", 0.1, IF(J1463="Standard Class", 0.05, 0)))</f>
        <v>0.05</v>
      </c>
      <c r="L1463" s="12">
        <f t="shared" si="22"/>
        <v>80.253179999999986</v>
      </c>
    </row>
    <row r="1464" spans="1:12" x14ac:dyDescent="0.3">
      <c r="A1464" s="4" t="s">
        <v>3819</v>
      </c>
      <c r="B1464" s="7">
        <v>42328</v>
      </c>
      <c r="C1464" s="7">
        <v>42333</v>
      </c>
      <c r="D1464" s="4" t="s">
        <v>3309</v>
      </c>
      <c r="E1464" s="4" t="s">
        <v>8954</v>
      </c>
      <c r="F1464" s="4">
        <v>305.01</v>
      </c>
      <c r="G1464" s="4">
        <v>9</v>
      </c>
      <c r="H1464" s="4">
        <v>0</v>
      </c>
      <c r="I1464" s="9">
        <v>76.252499999999998</v>
      </c>
      <c r="J1464" s="12" t="s">
        <v>25</v>
      </c>
      <c r="K1464" s="12">
        <f>IF(J1464="First Class", 0.2, IF(J1464="Second Class", 0.1, IF(J1464="Standard Class", 0.05, 0)))</f>
        <v>0.05</v>
      </c>
      <c r="L1464" s="12">
        <f t="shared" si="22"/>
        <v>240.19537500000001</v>
      </c>
    </row>
    <row r="1465" spans="1:12" x14ac:dyDescent="0.3">
      <c r="A1465" s="4" t="s">
        <v>5292</v>
      </c>
      <c r="B1465" s="7">
        <v>41948</v>
      </c>
      <c r="C1465" s="7">
        <v>41949</v>
      </c>
      <c r="D1465" s="4" t="s">
        <v>3104</v>
      </c>
      <c r="E1465" s="4" t="s">
        <v>9134</v>
      </c>
      <c r="F1465" s="4">
        <v>38.29</v>
      </c>
      <c r="G1465" s="4">
        <v>7</v>
      </c>
      <c r="H1465" s="4">
        <v>0</v>
      </c>
      <c r="I1465" s="9">
        <v>16.464700000000001</v>
      </c>
      <c r="J1465" s="12" t="s">
        <v>95</v>
      </c>
      <c r="K1465" s="12">
        <f>IF(J1465="First Class", 0.2, IF(J1465="Second Class", 0.1, IF(J1465="Standard Class", 0.05, 0)))</f>
        <v>0.2</v>
      </c>
      <c r="L1465" s="12">
        <f t="shared" si="22"/>
        <v>26.190359999999998</v>
      </c>
    </row>
    <row r="1466" spans="1:12" x14ac:dyDescent="0.3">
      <c r="A1466" s="4" t="s">
        <v>5293</v>
      </c>
      <c r="B1466" s="7">
        <v>42353</v>
      </c>
      <c r="C1466" s="7">
        <v>42357</v>
      </c>
      <c r="D1466" s="4" t="s">
        <v>3297</v>
      </c>
      <c r="E1466" s="4" t="s">
        <v>10013</v>
      </c>
      <c r="F1466" s="4">
        <v>26.25</v>
      </c>
      <c r="G1466" s="4">
        <v>3</v>
      </c>
      <c r="H1466" s="4">
        <v>0</v>
      </c>
      <c r="I1466" s="9">
        <v>11.025000000000002</v>
      </c>
      <c r="J1466" s="12" t="s">
        <v>25</v>
      </c>
      <c r="K1466" s="12">
        <f>IF(J1466="First Class", 0.2, IF(J1466="Second Class", 0.1, IF(J1466="Standard Class", 0.05, 0)))</f>
        <v>0.05</v>
      </c>
      <c r="L1466" s="12">
        <f t="shared" si="22"/>
        <v>15.986249999999998</v>
      </c>
    </row>
    <row r="1467" spans="1:12" x14ac:dyDescent="0.3">
      <c r="A1467" s="4" t="s">
        <v>5294</v>
      </c>
      <c r="B1467" s="7">
        <v>42321</v>
      </c>
      <c r="C1467" s="7">
        <v>42321</v>
      </c>
      <c r="D1467" s="4" t="s">
        <v>3481</v>
      </c>
      <c r="E1467" s="4" t="s">
        <v>8858</v>
      </c>
      <c r="F1467" s="4">
        <v>41.6</v>
      </c>
      <c r="G1467" s="4">
        <v>4</v>
      </c>
      <c r="H1467" s="4">
        <v>0.2</v>
      </c>
      <c r="I1467" s="9">
        <v>12.999999999999998</v>
      </c>
      <c r="J1467" s="12" t="s">
        <v>600</v>
      </c>
      <c r="K1467" s="12">
        <f>IF(J1467="First Class", 0.2, IF(J1467="Second Class", 0.1, IF(J1467="Standard Class", 0.05, 0)))</f>
        <v>0</v>
      </c>
      <c r="L1467" s="12">
        <f t="shared" si="22"/>
        <v>28.6</v>
      </c>
    </row>
    <row r="1468" spans="1:12" x14ac:dyDescent="0.3">
      <c r="A1468" s="4" t="s">
        <v>5295</v>
      </c>
      <c r="B1468" s="7">
        <v>41870</v>
      </c>
      <c r="C1468" s="7">
        <v>41876</v>
      </c>
      <c r="D1468" s="4" t="s">
        <v>2866</v>
      </c>
      <c r="E1468" s="4" t="s">
        <v>9490</v>
      </c>
      <c r="F1468" s="4">
        <v>39.99</v>
      </c>
      <c r="G1468" s="4">
        <v>1</v>
      </c>
      <c r="H1468" s="4">
        <v>0</v>
      </c>
      <c r="I1468" s="9">
        <v>11.597099999999998</v>
      </c>
      <c r="J1468" s="12" t="s">
        <v>25</v>
      </c>
      <c r="K1468" s="12">
        <f>IF(J1468="First Class", 0.2, IF(J1468="Second Class", 0.1, IF(J1468="Standard Class", 0.05, 0)))</f>
        <v>0.05</v>
      </c>
      <c r="L1468" s="12">
        <f t="shared" si="22"/>
        <v>29.812545000000007</v>
      </c>
    </row>
    <row r="1469" spans="1:12" x14ac:dyDescent="0.3">
      <c r="A1469" s="4" t="s">
        <v>5296</v>
      </c>
      <c r="B1469" s="7">
        <v>42183</v>
      </c>
      <c r="C1469" s="7">
        <v>42190</v>
      </c>
      <c r="D1469" s="4" t="s">
        <v>3482</v>
      </c>
      <c r="E1469" s="4" t="s">
        <v>9117</v>
      </c>
      <c r="F1469" s="4">
        <v>191.64600000000002</v>
      </c>
      <c r="G1469" s="4">
        <v>3</v>
      </c>
      <c r="H1469" s="4">
        <v>0.1</v>
      </c>
      <c r="I1469" s="9">
        <v>31.94100000000001</v>
      </c>
      <c r="J1469" s="12" t="s">
        <v>25</v>
      </c>
      <c r="K1469" s="12">
        <f>IF(J1469="First Class", 0.2, IF(J1469="Second Class", 0.1, IF(J1469="Standard Class", 0.05, 0)))</f>
        <v>0.05</v>
      </c>
      <c r="L1469" s="12">
        <f t="shared" si="22"/>
        <v>167.69025000000002</v>
      </c>
    </row>
    <row r="1470" spans="1:12" x14ac:dyDescent="0.3">
      <c r="A1470" s="4" t="s">
        <v>5297</v>
      </c>
      <c r="B1470" s="7">
        <v>42129</v>
      </c>
      <c r="C1470" s="7">
        <v>42134</v>
      </c>
      <c r="D1470" s="4" t="s">
        <v>2940</v>
      </c>
      <c r="E1470" s="4" t="s">
        <v>8675</v>
      </c>
      <c r="F1470" s="4">
        <v>2.3130000000000002</v>
      </c>
      <c r="G1470" s="4">
        <v>1</v>
      </c>
      <c r="H1470" s="4">
        <v>0.7</v>
      </c>
      <c r="I1470" s="9">
        <v>-1.9274999999999993</v>
      </c>
      <c r="J1470" s="12" t="s">
        <v>25</v>
      </c>
      <c r="K1470" s="12">
        <f>IF(J1470="First Class", 0.2, IF(J1470="Second Class", 0.1, IF(J1470="Standard Class", 0.05, 0)))</f>
        <v>0.05</v>
      </c>
      <c r="L1470" s="12">
        <f t="shared" si="22"/>
        <v>4.4525249999999996</v>
      </c>
    </row>
    <row r="1471" spans="1:12" x14ac:dyDescent="0.3">
      <c r="A1471" s="4" t="s">
        <v>5298</v>
      </c>
      <c r="B1471" s="7">
        <v>41632</v>
      </c>
      <c r="C1471" s="7">
        <v>41637</v>
      </c>
      <c r="D1471" s="4" t="s">
        <v>3257</v>
      </c>
      <c r="E1471" s="4" t="s">
        <v>9414</v>
      </c>
      <c r="F1471" s="4">
        <v>19.936000000000003</v>
      </c>
      <c r="G1471" s="4">
        <v>4</v>
      </c>
      <c r="H1471" s="4">
        <v>0.2</v>
      </c>
      <c r="I1471" s="9">
        <v>7.2267999999999999</v>
      </c>
      <c r="J1471" s="12" t="s">
        <v>25</v>
      </c>
      <c r="K1471" s="12">
        <f>IF(J1471="First Class", 0.2, IF(J1471="Second Class", 0.1, IF(J1471="Standard Class", 0.05, 0)))</f>
        <v>0.05</v>
      </c>
      <c r="L1471" s="12">
        <f t="shared" si="22"/>
        <v>13.344660000000003</v>
      </c>
    </row>
    <row r="1472" spans="1:12" x14ac:dyDescent="0.3">
      <c r="A1472" s="4" t="s">
        <v>5299</v>
      </c>
      <c r="B1472" s="7">
        <v>42121</v>
      </c>
      <c r="C1472" s="7">
        <v>42126</v>
      </c>
      <c r="D1472" s="4" t="s">
        <v>2989</v>
      </c>
      <c r="E1472" s="4" t="s">
        <v>9586</v>
      </c>
      <c r="F1472" s="4">
        <v>20.34</v>
      </c>
      <c r="G1472" s="4">
        <v>3</v>
      </c>
      <c r="H1472" s="4">
        <v>0</v>
      </c>
      <c r="I1472" s="9">
        <v>9.3563999999999989</v>
      </c>
      <c r="J1472" s="12" t="s">
        <v>25</v>
      </c>
      <c r="K1472" s="12">
        <f>IF(J1472="First Class", 0.2, IF(J1472="Second Class", 0.1, IF(J1472="Standard Class", 0.05, 0)))</f>
        <v>0.05</v>
      </c>
      <c r="L1472" s="12">
        <f t="shared" si="22"/>
        <v>11.532780000000001</v>
      </c>
    </row>
    <row r="1473" spans="1:12" x14ac:dyDescent="0.3">
      <c r="A1473" s="4" t="s">
        <v>3776</v>
      </c>
      <c r="B1473" s="7">
        <v>42355</v>
      </c>
      <c r="C1473" s="7">
        <v>42360</v>
      </c>
      <c r="D1473" s="4" t="s">
        <v>3483</v>
      </c>
      <c r="E1473" s="4" t="s">
        <v>8689</v>
      </c>
      <c r="F1473" s="4">
        <v>81.567999999999998</v>
      </c>
      <c r="G1473" s="4">
        <v>2</v>
      </c>
      <c r="H1473" s="4">
        <v>0.2</v>
      </c>
      <c r="I1473" s="9">
        <v>9.1763999999999974</v>
      </c>
      <c r="J1473" s="12" t="s">
        <v>7</v>
      </c>
      <c r="K1473" s="12">
        <f>IF(J1473="First Class", 0.2, IF(J1473="Second Class", 0.1, IF(J1473="Standard Class", 0.05, 0)))</f>
        <v>0.1</v>
      </c>
      <c r="L1473" s="12">
        <f t="shared" si="22"/>
        <v>79.630760000000009</v>
      </c>
    </row>
    <row r="1474" spans="1:12" x14ac:dyDescent="0.3">
      <c r="A1474" s="4" t="s">
        <v>5301</v>
      </c>
      <c r="B1474" s="7">
        <v>41270</v>
      </c>
      <c r="C1474" s="7">
        <v>41274</v>
      </c>
      <c r="D1474" s="4" t="s">
        <v>3287</v>
      </c>
      <c r="E1474" s="4" t="s">
        <v>9598</v>
      </c>
      <c r="F1474" s="4">
        <v>32.952000000000005</v>
      </c>
      <c r="G1474" s="4">
        <v>6</v>
      </c>
      <c r="H1474" s="4">
        <v>0.6</v>
      </c>
      <c r="I1474" s="9">
        <v>-19.771199999999997</v>
      </c>
      <c r="J1474" s="12" t="s">
        <v>25</v>
      </c>
      <c r="K1474" s="12">
        <f>IF(J1474="First Class", 0.2, IF(J1474="Second Class", 0.1, IF(J1474="Standard Class", 0.05, 0)))</f>
        <v>0.05</v>
      </c>
      <c r="L1474" s="12">
        <f t="shared" si="22"/>
        <v>55.359360000000009</v>
      </c>
    </row>
    <row r="1475" spans="1:12" x14ac:dyDescent="0.3">
      <c r="A1475" s="4" t="s">
        <v>3749</v>
      </c>
      <c r="B1475" s="7">
        <v>42315</v>
      </c>
      <c r="C1475" s="7">
        <v>42318</v>
      </c>
      <c r="D1475" s="4" t="s">
        <v>3346</v>
      </c>
      <c r="E1475" s="4" t="s">
        <v>8741</v>
      </c>
      <c r="F1475" s="4">
        <v>499.58400000000006</v>
      </c>
      <c r="G1475" s="4">
        <v>3</v>
      </c>
      <c r="H1475" s="4">
        <v>0.2</v>
      </c>
      <c r="I1475" s="9">
        <v>43.713600000000014</v>
      </c>
      <c r="J1475" s="12" t="s">
        <v>7</v>
      </c>
      <c r="K1475" s="12">
        <f>IF(J1475="First Class", 0.2, IF(J1475="Second Class", 0.1, IF(J1475="Standard Class", 0.05, 0)))</f>
        <v>0.1</v>
      </c>
      <c r="L1475" s="12">
        <f t="shared" ref="L1475:L1538" si="23">(F1475-I1475)*(1+K1475)</f>
        <v>501.45744000000008</v>
      </c>
    </row>
    <row r="1476" spans="1:12" x14ac:dyDescent="0.3">
      <c r="A1476" s="4" t="s">
        <v>3623</v>
      </c>
      <c r="B1476" s="7">
        <v>42355</v>
      </c>
      <c r="C1476" s="7">
        <v>42359</v>
      </c>
      <c r="D1476" s="4" t="s">
        <v>3050</v>
      </c>
      <c r="E1476" s="4" t="s">
        <v>9478</v>
      </c>
      <c r="F1476" s="4">
        <v>10.8</v>
      </c>
      <c r="G1476" s="4">
        <v>5</v>
      </c>
      <c r="H1476" s="4">
        <v>0</v>
      </c>
      <c r="I1476" s="9">
        <v>5.1839999999999993</v>
      </c>
      <c r="J1476" s="12" t="s">
        <v>25</v>
      </c>
      <c r="K1476" s="12">
        <f>IF(J1476="First Class", 0.2, IF(J1476="Second Class", 0.1, IF(J1476="Standard Class", 0.05, 0)))</f>
        <v>0.05</v>
      </c>
      <c r="L1476" s="12">
        <f t="shared" si="23"/>
        <v>5.8968000000000016</v>
      </c>
    </row>
    <row r="1477" spans="1:12" x14ac:dyDescent="0.3">
      <c r="A1477" s="4" t="s">
        <v>5302</v>
      </c>
      <c r="B1477" s="7">
        <v>41401</v>
      </c>
      <c r="C1477" s="7">
        <v>41406</v>
      </c>
      <c r="D1477" s="4" t="s">
        <v>2976</v>
      </c>
      <c r="E1477" s="4" t="s">
        <v>9248</v>
      </c>
      <c r="F1477" s="4">
        <v>244.00599999999997</v>
      </c>
      <c r="G1477" s="4">
        <v>2</v>
      </c>
      <c r="H1477" s="4">
        <v>0.3</v>
      </c>
      <c r="I1477" s="9">
        <v>-31.372200000000007</v>
      </c>
      <c r="J1477" s="12" t="s">
        <v>25</v>
      </c>
      <c r="K1477" s="12">
        <f>IF(J1477="First Class", 0.2, IF(J1477="Second Class", 0.1, IF(J1477="Standard Class", 0.05, 0)))</f>
        <v>0.05</v>
      </c>
      <c r="L1477" s="12">
        <f t="shared" si="23"/>
        <v>289.14711</v>
      </c>
    </row>
    <row r="1478" spans="1:12" x14ac:dyDescent="0.3">
      <c r="A1478" s="4" t="s">
        <v>5303</v>
      </c>
      <c r="B1478" s="7">
        <v>42343</v>
      </c>
      <c r="C1478" s="7">
        <v>42343</v>
      </c>
      <c r="D1478" s="4" t="s">
        <v>2812</v>
      </c>
      <c r="E1478" s="4" t="s">
        <v>10019</v>
      </c>
      <c r="F1478" s="4">
        <v>188.55199999999996</v>
      </c>
      <c r="G1478" s="4">
        <v>7</v>
      </c>
      <c r="H1478" s="4">
        <v>0.3</v>
      </c>
      <c r="I1478" s="9">
        <v>-2.693600000000032</v>
      </c>
      <c r="J1478" s="12" t="s">
        <v>600</v>
      </c>
      <c r="K1478" s="12">
        <f>IF(J1478="First Class", 0.2, IF(J1478="Second Class", 0.1, IF(J1478="Standard Class", 0.05, 0)))</f>
        <v>0</v>
      </c>
      <c r="L1478" s="12">
        <f t="shared" si="23"/>
        <v>191.2456</v>
      </c>
    </row>
    <row r="1479" spans="1:12" x14ac:dyDescent="0.3">
      <c r="A1479" s="4" t="s">
        <v>5304</v>
      </c>
      <c r="B1479" s="7">
        <v>42281</v>
      </c>
      <c r="C1479" s="7">
        <v>42286</v>
      </c>
      <c r="D1479" s="4" t="s">
        <v>3143</v>
      </c>
      <c r="E1479" s="4" t="s">
        <v>9607</v>
      </c>
      <c r="F1479" s="4">
        <v>22.58</v>
      </c>
      <c r="G1479" s="4">
        <v>2</v>
      </c>
      <c r="H1479" s="4">
        <v>0</v>
      </c>
      <c r="I1479" s="9">
        <v>5.8707999999999991</v>
      </c>
      <c r="J1479" s="12" t="s">
        <v>7</v>
      </c>
      <c r="K1479" s="12">
        <f>IF(J1479="First Class", 0.2, IF(J1479="Second Class", 0.1, IF(J1479="Standard Class", 0.05, 0)))</f>
        <v>0.1</v>
      </c>
      <c r="L1479" s="12">
        <f t="shared" si="23"/>
        <v>18.380120000000002</v>
      </c>
    </row>
    <row r="1480" spans="1:12" x14ac:dyDescent="0.3">
      <c r="A1480" s="4" t="s">
        <v>5305</v>
      </c>
      <c r="B1480" s="7">
        <v>40922</v>
      </c>
      <c r="C1480" s="7">
        <v>40925</v>
      </c>
      <c r="D1480" s="4" t="s">
        <v>3255</v>
      </c>
      <c r="E1480" s="4" t="s">
        <v>10012</v>
      </c>
      <c r="F1480" s="4">
        <v>545.93999999999994</v>
      </c>
      <c r="G1480" s="4">
        <v>6</v>
      </c>
      <c r="H1480" s="4">
        <v>0</v>
      </c>
      <c r="I1480" s="9">
        <v>87.350400000000036</v>
      </c>
      <c r="J1480" s="12" t="s">
        <v>7</v>
      </c>
      <c r="K1480" s="12">
        <f>IF(J1480="First Class", 0.2, IF(J1480="Second Class", 0.1, IF(J1480="Standard Class", 0.05, 0)))</f>
        <v>0.1</v>
      </c>
      <c r="L1480" s="12">
        <f t="shared" si="23"/>
        <v>504.44855999999993</v>
      </c>
    </row>
    <row r="1481" spans="1:12" x14ac:dyDescent="0.3">
      <c r="A1481" s="4" t="s">
        <v>5306</v>
      </c>
      <c r="B1481" s="7">
        <v>41437</v>
      </c>
      <c r="C1481" s="7">
        <v>41442</v>
      </c>
      <c r="D1481" s="4" t="s">
        <v>3484</v>
      </c>
      <c r="E1481" s="4" t="s">
        <v>10020</v>
      </c>
      <c r="F1481" s="4">
        <v>20.736000000000004</v>
      </c>
      <c r="G1481" s="4">
        <v>4</v>
      </c>
      <c r="H1481" s="4">
        <v>0.2</v>
      </c>
      <c r="I1481" s="9">
        <v>7.2576000000000001</v>
      </c>
      <c r="J1481" s="12" t="s">
        <v>25</v>
      </c>
      <c r="K1481" s="12">
        <f>IF(J1481="First Class", 0.2, IF(J1481="Second Class", 0.1, IF(J1481="Standard Class", 0.05, 0)))</f>
        <v>0.05</v>
      </c>
      <c r="L1481" s="12">
        <f t="shared" si="23"/>
        <v>14.152320000000005</v>
      </c>
    </row>
    <row r="1482" spans="1:12" x14ac:dyDescent="0.3">
      <c r="A1482" s="4" t="s">
        <v>5307</v>
      </c>
      <c r="B1482" s="7">
        <v>41102</v>
      </c>
      <c r="C1482" s="7">
        <v>41108</v>
      </c>
      <c r="D1482" s="4" t="s">
        <v>2863</v>
      </c>
      <c r="E1482" s="4" t="s">
        <v>10019</v>
      </c>
      <c r="F1482" s="4">
        <v>123.136</v>
      </c>
      <c r="G1482" s="4">
        <v>4</v>
      </c>
      <c r="H1482" s="4">
        <v>0.2</v>
      </c>
      <c r="I1482" s="9">
        <v>13.852799999999981</v>
      </c>
      <c r="J1482" s="12" t="s">
        <v>25</v>
      </c>
      <c r="K1482" s="12">
        <f>IF(J1482="First Class", 0.2, IF(J1482="Second Class", 0.1, IF(J1482="Standard Class", 0.05, 0)))</f>
        <v>0.05</v>
      </c>
      <c r="L1482" s="12">
        <f t="shared" si="23"/>
        <v>114.74736000000003</v>
      </c>
    </row>
    <row r="1483" spans="1:12" x14ac:dyDescent="0.3">
      <c r="A1483" s="4" t="s">
        <v>5308</v>
      </c>
      <c r="B1483" s="7">
        <v>41249</v>
      </c>
      <c r="C1483" s="7">
        <v>41254</v>
      </c>
      <c r="D1483" s="4" t="s">
        <v>2864</v>
      </c>
      <c r="E1483" s="4" t="s">
        <v>8985</v>
      </c>
      <c r="F1483" s="4">
        <v>53.424000000000007</v>
      </c>
      <c r="G1483" s="4">
        <v>3</v>
      </c>
      <c r="H1483" s="4">
        <v>0.2</v>
      </c>
      <c r="I1483" s="9">
        <v>4.6746000000000016</v>
      </c>
      <c r="J1483" s="12" t="s">
        <v>7</v>
      </c>
      <c r="K1483" s="12">
        <f>IF(J1483="First Class", 0.2, IF(J1483="Second Class", 0.1, IF(J1483="Standard Class", 0.05, 0)))</f>
        <v>0.1</v>
      </c>
      <c r="L1483" s="12">
        <f t="shared" si="23"/>
        <v>53.624340000000011</v>
      </c>
    </row>
    <row r="1484" spans="1:12" x14ac:dyDescent="0.3">
      <c r="A1484" s="4" t="s">
        <v>5309</v>
      </c>
      <c r="B1484" s="7">
        <v>41785</v>
      </c>
      <c r="C1484" s="7">
        <v>41790</v>
      </c>
      <c r="D1484" s="4" t="s">
        <v>3485</v>
      </c>
      <c r="E1484" s="4" t="s">
        <v>10021</v>
      </c>
      <c r="F1484" s="4">
        <v>24.96</v>
      </c>
      <c r="G1484" s="4">
        <v>4</v>
      </c>
      <c r="H1484" s="4">
        <v>0</v>
      </c>
      <c r="I1484" s="9">
        <v>6.240000000000002</v>
      </c>
      <c r="J1484" s="12" t="s">
        <v>25</v>
      </c>
      <c r="K1484" s="12">
        <f>IF(J1484="First Class", 0.2, IF(J1484="Second Class", 0.1, IF(J1484="Standard Class", 0.05, 0)))</f>
        <v>0.05</v>
      </c>
      <c r="L1484" s="12">
        <f t="shared" si="23"/>
        <v>19.655999999999999</v>
      </c>
    </row>
    <row r="1485" spans="1:12" x14ac:dyDescent="0.3">
      <c r="A1485" s="4" t="s">
        <v>5310</v>
      </c>
      <c r="B1485" s="7">
        <v>41691</v>
      </c>
      <c r="C1485" s="7">
        <v>41696</v>
      </c>
      <c r="D1485" s="4" t="s">
        <v>3448</v>
      </c>
      <c r="E1485" s="4" t="s">
        <v>9982</v>
      </c>
      <c r="F1485" s="4">
        <v>12.99</v>
      </c>
      <c r="G1485" s="4">
        <v>1</v>
      </c>
      <c r="H1485" s="4">
        <v>0</v>
      </c>
      <c r="I1485" s="9">
        <v>0.77939999999999898</v>
      </c>
      <c r="J1485" s="12" t="s">
        <v>7</v>
      </c>
      <c r="K1485" s="12">
        <f>IF(J1485="First Class", 0.2, IF(J1485="Second Class", 0.1, IF(J1485="Standard Class", 0.05, 0)))</f>
        <v>0.1</v>
      </c>
      <c r="L1485" s="12">
        <f t="shared" si="23"/>
        <v>13.431660000000003</v>
      </c>
    </row>
    <row r="1486" spans="1:12" x14ac:dyDescent="0.3">
      <c r="A1486" s="4" t="s">
        <v>5311</v>
      </c>
      <c r="B1486" s="7">
        <v>41915</v>
      </c>
      <c r="C1486" s="7">
        <v>41919</v>
      </c>
      <c r="D1486" s="4" t="s">
        <v>3451</v>
      </c>
      <c r="E1486" s="4" t="s">
        <v>9197</v>
      </c>
      <c r="F1486" s="4">
        <v>61.44</v>
      </c>
      <c r="G1486" s="4">
        <v>3</v>
      </c>
      <c r="H1486" s="4">
        <v>0</v>
      </c>
      <c r="I1486" s="9">
        <v>16.588799999999999</v>
      </c>
      <c r="J1486" s="12" t="s">
        <v>25</v>
      </c>
      <c r="K1486" s="12">
        <f>IF(J1486="First Class", 0.2, IF(J1486="Second Class", 0.1, IF(J1486="Standard Class", 0.05, 0)))</f>
        <v>0.05</v>
      </c>
      <c r="L1486" s="12">
        <f t="shared" si="23"/>
        <v>47.093760000000003</v>
      </c>
    </row>
    <row r="1487" spans="1:12" x14ac:dyDescent="0.3">
      <c r="A1487" s="4" t="s">
        <v>5312</v>
      </c>
      <c r="B1487" s="7">
        <v>42075</v>
      </c>
      <c r="C1487" s="7">
        <v>42081</v>
      </c>
      <c r="D1487" s="4" t="s">
        <v>2888</v>
      </c>
      <c r="E1487" s="4" t="s">
        <v>9770</v>
      </c>
      <c r="F1487" s="4">
        <v>895.92</v>
      </c>
      <c r="G1487" s="4">
        <v>4</v>
      </c>
      <c r="H1487" s="4">
        <v>0</v>
      </c>
      <c r="I1487" s="9">
        <v>421.08239999999995</v>
      </c>
      <c r="J1487" s="12" t="s">
        <v>25</v>
      </c>
      <c r="K1487" s="12">
        <f>IF(J1487="First Class", 0.2, IF(J1487="Second Class", 0.1, IF(J1487="Standard Class", 0.05, 0)))</f>
        <v>0.05</v>
      </c>
      <c r="L1487" s="12">
        <f t="shared" si="23"/>
        <v>498.57948000000005</v>
      </c>
    </row>
    <row r="1488" spans="1:12" x14ac:dyDescent="0.3">
      <c r="A1488" s="4" t="s">
        <v>5313</v>
      </c>
      <c r="B1488" s="7">
        <v>41892</v>
      </c>
      <c r="C1488" s="7">
        <v>41896</v>
      </c>
      <c r="D1488" s="4" t="s">
        <v>3058</v>
      </c>
      <c r="E1488" s="4" t="s">
        <v>8732</v>
      </c>
      <c r="F1488" s="4">
        <v>55.360000000000007</v>
      </c>
      <c r="G1488" s="4">
        <v>4</v>
      </c>
      <c r="H1488" s="4">
        <v>0.2</v>
      </c>
      <c r="I1488" s="9">
        <v>18.683999999999997</v>
      </c>
      <c r="J1488" s="12" t="s">
        <v>7</v>
      </c>
      <c r="K1488" s="12">
        <f>IF(J1488="First Class", 0.2, IF(J1488="Second Class", 0.1, IF(J1488="Standard Class", 0.05, 0)))</f>
        <v>0.1</v>
      </c>
      <c r="L1488" s="12">
        <f t="shared" si="23"/>
        <v>40.343600000000016</v>
      </c>
    </row>
    <row r="1489" spans="1:12" x14ac:dyDescent="0.3">
      <c r="A1489" s="4" t="s">
        <v>5314</v>
      </c>
      <c r="B1489" s="7">
        <v>41104</v>
      </c>
      <c r="C1489" s="7">
        <v>41111</v>
      </c>
      <c r="D1489" s="4" t="s">
        <v>2982</v>
      </c>
      <c r="E1489" s="4" t="s">
        <v>8671</v>
      </c>
      <c r="F1489" s="4">
        <v>55.92</v>
      </c>
      <c r="G1489" s="4">
        <v>5</v>
      </c>
      <c r="H1489" s="4">
        <v>0.2</v>
      </c>
      <c r="I1489" s="9">
        <v>6.2910000000000004</v>
      </c>
      <c r="J1489" s="12" t="s">
        <v>25</v>
      </c>
      <c r="K1489" s="12">
        <f>IF(J1489="First Class", 0.2, IF(J1489="Second Class", 0.1, IF(J1489="Standard Class", 0.05, 0)))</f>
        <v>0.05</v>
      </c>
      <c r="L1489" s="12">
        <f t="shared" si="23"/>
        <v>52.110450000000007</v>
      </c>
    </row>
    <row r="1490" spans="1:12" x14ac:dyDescent="0.3">
      <c r="A1490" s="4" t="s">
        <v>5315</v>
      </c>
      <c r="B1490" s="7">
        <v>41081</v>
      </c>
      <c r="C1490" s="7">
        <v>41085</v>
      </c>
      <c r="D1490" s="4" t="s">
        <v>3319</v>
      </c>
      <c r="E1490" s="4" t="s">
        <v>9449</v>
      </c>
      <c r="F1490" s="4">
        <v>24.896000000000001</v>
      </c>
      <c r="G1490" s="4">
        <v>4</v>
      </c>
      <c r="H1490" s="4">
        <v>0.2</v>
      </c>
      <c r="I1490" s="9">
        <v>8.4024000000000001</v>
      </c>
      <c r="J1490" s="12" t="s">
        <v>25</v>
      </c>
      <c r="K1490" s="12">
        <f>IF(J1490="First Class", 0.2, IF(J1490="Second Class", 0.1, IF(J1490="Standard Class", 0.05, 0)))</f>
        <v>0.05</v>
      </c>
      <c r="L1490" s="12">
        <f t="shared" si="23"/>
        <v>17.318280000000001</v>
      </c>
    </row>
    <row r="1491" spans="1:12" x14ac:dyDescent="0.3">
      <c r="A1491" s="4" t="s">
        <v>5316</v>
      </c>
      <c r="B1491" s="7">
        <v>41460</v>
      </c>
      <c r="C1491" s="7">
        <v>41465</v>
      </c>
      <c r="D1491" s="4" t="s">
        <v>2974</v>
      </c>
      <c r="E1491" s="4" t="s">
        <v>10023</v>
      </c>
      <c r="F1491" s="4">
        <v>19</v>
      </c>
      <c r="G1491" s="4">
        <v>5</v>
      </c>
      <c r="H1491" s="4">
        <v>0</v>
      </c>
      <c r="I1491" s="9">
        <v>8.93</v>
      </c>
      <c r="J1491" s="12" t="s">
        <v>25</v>
      </c>
      <c r="K1491" s="12">
        <f>IF(J1491="First Class", 0.2, IF(J1491="Second Class", 0.1, IF(J1491="Standard Class", 0.05, 0)))</f>
        <v>0.05</v>
      </c>
      <c r="L1491" s="12">
        <f t="shared" si="23"/>
        <v>10.573500000000001</v>
      </c>
    </row>
    <row r="1492" spans="1:12" x14ac:dyDescent="0.3">
      <c r="A1492" s="4" t="s">
        <v>5317</v>
      </c>
      <c r="B1492" s="7">
        <v>42355</v>
      </c>
      <c r="C1492" s="7">
        <v>42362</v>
      </c>
      <c r="D1492" s="4" t="s">
        <v>3090</v>
      </c>
      <c r="E1492" s="4" t="s">
        <v>9713</v>
      </c>
      <c r="F1492" s="4">
        <v>33.375999999999998</v>
      </c>
      <c r="G1492" s="4">
        <v>4</v>
      </c>
      <c r="H1492" s="4">
        <v>0.2</v>
      </c>
      <c r="I1492" s="9">
        <v>10.429999999999998</v>
      </c>
      <c r="J1492" s="12" t="s">
        <v>25</v>
      </c>
      <c r="K1492" s="12">
        <f>IF(J1492="First Class", 0.2, IF(J1492="Second Class", 0.1, IF(J1492="Standard Class", 0.05, 0)))</f>
        <v>0.05</v>
      </c>
      <c r="L1492" s="12">
        <f t="shared" si="23"/>
        <v>24.093299999999999</v>
      </c>
    </row>
    <row r="1493" spans="1:12" x14ac:dyDescent="0.3">
      <c r="A1493" s="4" t="s">
        <v>5318</v>
      </c>
      <c r="B1493" s="7">
        <v>41891</v>
      </c>
      <c r="C1493" s="7">
        <v>41893</v>
      </c>
      <c r="D1493" s="4" t="s">
        <v>3486</v>
      </c>
      <c r="E1493" s="4" t="s">
        <v>10024</v>
      </c>
      <c r="F1493" s="4">
        <v>207.48</v>
      </c>
      <c r="G1493" s="4">
        <v>1</v>
      </c>
      <c r="H1493" s="4">
        <v>0</v>
      </c>
      <c r="I1493" s="9">
        <v>62.243999999999971</v>
      </c>
      <c r="J1493" s="12" t="s">
        <v>95</v>
      </c>
      <c r="K1493" s="12">
        <f>IF(J1493="First Class", 0.2, IF(J1493="Second Class", 0.1, IF(J1493="Standard Class", 0.05, 0)))</f>
        <v>0.2</v>
      </c>
      <c r="L1493" s="12">
        <f t="shared" si="23"/>
        <v>174.28320000000002</v>
      </c>
    </row>
    <row r="1494" spans="1:12" x14ac:dyDescent="0.3">
      <c r="A1494" s="4" t="s">
        <v>5319</v>
      </c>
      <c r="B1494" s="7">
        <v>41046</v>
      </c>
      <c r="C1494" s="7">
        <v>41050</v>
      </c>
      <c r="D1494" s="4" t="s">
        <v>2861</v>
      </c>
      <c r="E1494" s="4" t="s">
        <v>9595</v>
      </c>
      <c r="F1494" s="4">
        <v>91.679999999999993</v>
      </c>
      <c r="G1494" s="4">
        <v>3</v>
      </c>
      <c r="H1494" s="4">
        <v>0</v>
      </c>
      <c r="I1494" s="9">
        <v>45.839999999999996</v>
      </c>
      <c r="J1494" s="12" t="s">
        <v>25</v>
      </c>
      <c r="K1494" s="12">
        <f>IF(J1494="First Class", 0.2, IF(J1494="Second Class", 0.1, IF(J1494="Standard Class", 0.05, 0)))</f>
        <v>0.05</v>
      </c>
      <c r="L1494" s="12">
        <f t="shared" si="23"/>
        <v>48.131999999999998</v>
      </c>
    </row>
    <row r="1495" spans="1:12" x14ac:dyDescent="0.3">
      <c r="A1495" s="4" t="s">
        <v>5320</v>
      </c>
      <c r="B1495" s="7">
        <v>42291</v>
      </c>
      <c r="C1495" s="7">
        <v>42293</v>
      </c>
      <c r="D1495" s="4" t="s">
        <v>3068</v>
      </c>
      <c r="E1495" s="4" t="s">
        <v>9698</v>
      </c>
      <c r="F1495" s="4">
        <v>904.9</v>
      </c>
      <c r="G1495" s="4">
        <v>5</v>
      </c>
      <c r="H1495" s="4">
        <v>0</v>
      </c>
      <c r="I1495" s="9">
        <v>253.37199999999996</v>
      </c>
      <c r="J1495" s="12" t="s">
        <v>95</v>
      </c>
      <c r="K1495" s="12">
        <f>IF(J1495="First Class", 0.2, IF(J1495="Second Class", 0.1, IF(J1495="Standard Class", 0.05, 0)))</f>
        <v>0.2</v>
      </c>
      <c r="L1495" s="12">
        <f t="shared" si="23"/>
        <v>781.83360000000005</v>
      </c>
    </row>
    <row r="1496" spans="1:12" x14ac:dyDescent="0.3">
      <c r="A1496" s="4" t="s">
        <v>5321</v>
      </c>
      <c r="B1496" s="7">
        <v>41206</v>
      </c>
      <c r="C1496" s="7">
        <v>41211</v>
      </c>
      <c r="D1496" s="4" t="s">
        <v>3022</v>
      </c>
      <c r="E1496" s="4" t="s">
        <v>8934</v>
      </c>
      <c r="F1496" s="4">
        <v>34.271999999999998</v>
      </c>
      <c r="G1496" s="4">
        <v>3</v>
      </c>
      <c r="H1496" s="4">
        <v>0.2</v>
      </c>
      <c r="I1496" s="9">
        <v>11.138399999999999</v>
      </c>
      <c r="J1496" s="12" t="s">
        <v>25</v>
      </c>
      <c r="K1496" s="12">
        <f>IF(J1496="First Class", 0.2, IF(J1496="Second Class", 0.1, IF(J1496="Standard Class", 0.05, 0)))</f>
        <v>0.05</v>
      </c>
      <c r="L1496" s="12">
        <f t="shared" si="23"/>
        <v>24.290280000000003</v>
      </c>
    </row>
    <row r="1497" spans="1:12" x14ac:dyDescent="0.3">
      <c r="A1497" s="4" t="s">
        <v>5322</v>
      </c>
      <c r="B1497" s="7">
        <v>41979</v>
      </c>
      <c r="C1497" s="7">
        <v>41980</v>
      </c>
      <c r="D1497" s="4" t="s">
        <v>3317</v>
      </c>
      <c r="E1497" s="4" t="s">
        <v>9845</v>
      </c>
      <c r="F1497" s="4">
        <v>191.82</v>
      </c>
      <c r="G1497" s="4">
        <v>3</v>
      </c>
      <c r="H1497" s="4">
        <v>0</v>
      </c>
      <c r="I1497" s="9">
        <v>74.809799999999996</v>
      </c>
      <c r="J1497" s="12" t="s">
        <v>95</v>
      </c>
      <c r="K1497" s="12">
        <f>IF(J1497="First Class", 0.2, IF(J1497="Second Class", 0.1, IF(J1497="Standard Class", 0.05, 0)))</f>
        <v>0.2</v>
      </c>
      <c r="L1497" s="12">
        <f t="shared" si="23"/>
        <v>140.41224</v>
      </c>
    </row>
    <row r="1498" spans="1:12" x14ac:dyDescent="0.3">
      <c r="A1498" s="4" t="s">
        <v>5323</v>
      </c>
      <c r="B1498" s="7">
        <v>41846</v>
      </c>
      <c r="C1498" s="7">
        <v>41850</v>
      </c>
      <c r="D1498" s="4" t="s">
        <v>3456</v>
      </c>
      <c r="E1498" s="4" t="s">
        <v>9879</v>
      </c>
      <c r="F1498" s="4">
        <v>243.88000000000002</v>
      </c>
      <c r="G1498" s="4">
        <v>5</v>
      </c>
      <c r="H1498" s="4">
        <v>0.2</v>
      </c>
      <c r="I1498" s="9">
        <v>27.43649999999996</v>
      </c>
      <c r="J1498" s="12" t="s">
        <v>25</v>
      </c>
      <c r="K1498" s="12">
        <f>IF(J1498="First Class", 0.2, IF(J1498="Second Class", 0.1, IF(J1498="Standard Class", 0.05, 0)))</f>
        <v>0.05</v>
      </c>
      <c r="L1498" s="12">
        <f t="shared" si="23"/>
        <v>227.26567500000007</v>
      </c>
    </row>
    <row r="1499" spans="1:12" x14ac:dyDescent="0.3">
      <c r="A1499" s="4" t="s">
        <v>5324</v>
      </c>
      <c r="B1499" s="7">
        <v>42112</v>
      </c>
      <c r="C1499" s="7">
        <v>42118</v>
      </c>
      <c r="D1499" s="4" t="s">
        <v>3487</v>
      </c>
      <c r="E1499" s="4" t="s">
        <v>9035</v>
      </c>
      <c r="F1499" s="4">
        <v>12.030000000000001</v>
      </c>
      <c r="G1499" s="4">
        <v>5</v>
      </c>
      <c r="H1499" s="4">
        <v>0.7</v>
      </c>
      <c r="I1499" s="9">
        <v>-9.222999999999999</v>
      </c>
      <c r="J1499" s="12" t="s">
        <v>25</v>
      </c>
      <c r="K1499" s="12">
        <f>IF(J1499="First Class", 0.2, IF(J1499="Second Class", 0.1, IF(J1499="Standard Class", 0.05, 0)))</f>
        <v>0.05</v>
      </c>
      <c r="L1499" s="12">
        <f t="shared" si="23"/>
        <v>22.315650000000002</v>
      </c>
    </row>
    <row r="1500" spans="1:12" x14ac:dyDescent="0.3">
      <c r="A1500" s="4" t="s">
        <v>5325</v>
      </c>
      <c r="B1500" s="7">
        <v>41534</v>
      </c>
      <c r="C1500" s="7">
        <v>41538</v>
      </c>
      <c r="D1500" s="4" t="s">
        <v>2871</v>
      </c>
      <c r="E1500" s="4" t="s">
        <v>9362</v>
      </c>
      <c r="F1500" s="4">
        <v>344.22</v>
      </c>
      <c r="G1500" s="4">
        <v>2</v>
      </c>
      <c r="H1500" s="4">
        <v>0.4</v>
      </c>
      <c r="I1500" s="9">
        <v>-103.26600000000002</v>
      </c>
      <c r="J1500" s="12" t="s">
        <v>25</v>
      </c>
      <c r="K1500" s="12">
        <f>IF(J1500="First Class", 0.2, IF(J1500="Second Class", 0.1, IF(J1500="Standard Class", 0.05, 0)))</f>
        <v>0.05</v>
      </c>
      <c r="L1500" s="12">
        <f t="shared" si="23"/>
        <v>469.86030000000005</v>
      </c>
    </row>
    <row r="1501" spans="1:12" x14ac:dyDescent="0.3">
      <c r="A1501" s="4" t="s">
        <v>5326</v>
      </c>
      <c r="B1501" s="7">
        <v>41875</v>
      </c>
      <c r="C1501" s="7">
        <v>41882</v>
      </c>
      <c r="D1501" s="4" t="s">
        <v>3225</v>
      </c>
      <c r="E1501" s="4" t="s">
        <v>9062</v>
      </c>
      <c r="F1501" s="4">
        <v>727.29600000000005</v>
      </c>
      <c r="G1501" s="4">
        <v>8</v>
      </c>
      <c r="H1501" s="4">
        <v>0.2</v>
      </c>
      <c r="I1501" s="9">
        <v>-172.73280000000005</v>
      </c>
      <c r="J1501" s="12" t="s">
        <v>25</v>
      </c>
      <c r="K1501" s="12">
        <f>IF(J1501="First Class", 0.2, IF(J1501="Second Class", 0.1, IF(J1501="Standard Class", 0.05, 0)))</f>
        <v>0.05</v>
      </c>
      <c r="L1501" s="12">
        <f t="shared" si="23"/>
        <v>945.03024000000005</v>
      </c>
    </row>
    <row r="1502" spans="1:12" x14ac:dyDescent="0.3">
      <c r="A1502" s="4" t="s">
        <v>5327</v>
      </c>
      <c r="B1502" s="7">
        <v>41586</v>
      </c>
      <c r="C1502" s="7">
        <v>41592</v>
      </c>
      <c r="D1502" s="4" t="s">
        <v>2994</v>
      </c>
      <c r="E1502" s="4" t="s">
        <v>10025</v>
      </c>
      <c r="F1502" s="4">
        <v>5.04</v>
      </c>
      <c r="G1502" s="4">
        <v>3</v>
      </c>
      <c r="H1502" s="4">
        <v>0</v>
      </c>
      <c r="I1502" s="9">
        <v>0.20159999999999978</v>
      </c>
      <c r="J1502" s="12" t="s">
        <v>25</v>
      </c>
      <c r="K1502" s="12">
        <f>IF(J1502="First Class", 0.2, IF(J1502="Second Class", 0.1, IF(J1502="Standard Class", 0.05, 0)))</f>
        <v>0.05</v>
      </c>
      <c r="L1502" s="12">
        <f t="shared" si="23"/>
        <v>5.0803200000000004</v>
      </c>
    </row>
    <row r="1503" spans="1:12" x14ac:dyDescent="0.3">
      <c r="A1503" s="4" t="s">
        <v>5328</v>
      </c>
      <c r="B1503" s="7">
        <v>42326</v>
      </c>
      <c r="C1503" s="7">
        <v>42332</v>
      </c>
      <c r="D1503" s="4" t="s">
        <v>3488</v>
      </c>
      <c r="E1503" s="4" t="s">
        <v>9852</v>
      </c>
      <c r="F1503" s="4">
        <v>327.73279999999994</v>
      </c>
      <c r="G1503" s="4">
        <v>2</v>
      </c>
      <c r="H1503" s="4">
        <v>0.32</v>
      </c>
      <c r="I1503" s="9">
        <v>-14.458800000000025</v>
      </c>
      <c r="J1503" s="12" t="s">
        <v>25</v>
      </c>
      <c r="K1503" s="12">
        <f>IF(J1503="First Class", 0.2, IF(J1503="Second Class", 0.1, IF(J1503="Standard Class", 0.05, 0)))</f>
        <v>0.05</v>
      </c>
      <c r="L1503" s="12">
        <f t="shared" si="23"/>
        <v>359.30117999999999</v>
      </c>
    </row>
    <row r="1504" spans="1:12" x14ac:dyDescent="0.3">
      <c r="A1504" s="4" t="s">
        <v>5329</v>
      </c>
      <c r="B1504" s="7">
        <v>41586</v>
      </c>
      <c r="C1504" s="7">
        <v>41591</v>
      </c>
      <c r="D1504" s="4" t="s">
        <v>3360</v>
      </c>
      <c r="E1504" s="4" t="s">
        <v>8961</v>
      </c>
      <c r="F1504" s="4">
        <v>52.272000000000006</v>
      </c>
      <c r="G1504" s="4">
        <v>11</v>
      </c>
      <c r="H1504" s="4">
        <v>0.2</v>
      </c>
      <c r="I1504" s="9">
        <v>17.641799999999996</v>
      </c>
      <c r="J1504" s="12" t="s">
        <v>25</v>
      </c>
      <c r="K1504" s="12">
        <f>IF(J1504="First Class", 0.2, IF(J1504="Second Class", 0.1, IF(J1504="Standard Class", 0.05, 0)))</f>
        <v>0.05</v>
      </c>
      <c r="L1504" s="12">
        <f t="shared" si="23"/>
        <v>36.361710000000009</v>
      </c>
    </row>
    <row r="1505" spans="1:12" x14ac:dyDescent="0.3">
      <c r="A1505" s="4" t="s">
        <v>3771</v>
      </c>
      <c r="B1505" s="7">
        <v>42117</v>
      </c>
      <c r="C1505" s="7">
        <v>42121</v>
      </c>
      <c r="D1505" s="4" t="s">
        <v>3057</v>
      </c>
      <c r="E1505" s="4" t="s">
        <v>9655</v>
      </c>
      <c r="F1505" s="4">
        <v>254.35200000000003</v>
      </c>
      <c r="G1505" s="4">
        <v>3</v>
      </c>
      <c r="H1505" s="4">
        <v>0.2</v>
      </c>
      <c r="I1505" s="9">
        <v>0</v>
      </c>
      <c r="J1505" s="12" t="s">
        <v>25</v>
      </c>
      <c r="K1505" s="12">
        <f>IF(J1505="First Class", 0.2, IF(J1505="Second Class", 0.1, IF(J1505="Standard Class", 0.05, 0)))</f>
        <v>0.05</v>
      </c>
      <c r="L1505" s="12">
        <f t="shared" si="23"/>
        <v>267.06960000000004</v>
      </c>
    </row>
    <row r="1506" spans="1:12" x14ac:dyDescent="0.3">
      <c r="A1506" s="4" t="s">
        <v>5330</v>
      </c>
      <c r="B1506" s="7">
        <v>41145</v>
      </c>
      <c r="C1506" s="7">
        <v>41145</v>
      </c>
      <c r="D1506" s="4" t="s">
        <v>3327</v>
      </c>
      <c r="E1506" s="4" t="s">
        <v>10026</v>
      </c>
      <c r="F1506" s="4">
        <v>8.2880000000000003</v>
      </c>
      <c r="G1506" s="4">
        <v>2</v>
      </c>
      <c r="H1506" s="4">
        <v>0.2</v>
      </c>
      <c r="I1506" s="9">
        <v>2.6935999999999991</v>
      </c>
      <c r="J1506" s="12" t="s">
        <v>600</v>
      </c>
      <c r="K1506" s="12">
        <f>IF(J1506="First Class", 0.2, IF(J1506="Second Class", 0.1, IF(J1506="Standard Class", 0.05, 0)))</f>
        <v>0</v>
      </c>
      <c r="L1506" s="12">
        <f t="shared" si="23"/>
        <v>5.5944000000000011</v>
      </c>
    </row>
    <row r="1507" spans="1:12" x14ac:dyDescent="0.3">
      <c r="A1507" s="4" t="s">
        <v>5332</v>
      </c>
      <c r="B1507" s="7">
        <v>42356</v>
      </c>
      <c r="C1507" s="7">
        <v>42360</v>
      </c>
      <c r="D1507" s="4" t="s">
        <v>3293</v>
      </c>
      <c r="E1507" s="4" t="s">
        <v>9534</v>
      </c>
      <c r="F1507" s="4">
        <v>504.90000000000003</v>
      </c>
      <c r="G1507" s="4">
        <v>5</v>
      </c>
      <c r="H1507" s="4">
        <v>0</v>
      </c>
      <c r="I1507" s="9">
        <v>80.78400000000002</v>
      </c>
      <c r="J1507" s="12" t="s">
        <v>25</v>
      </c>
      <c r="K1507" s="12">
        <f>IF(J1507="First Class", 0.2, IF(J1507="Second Class", 0.1, IF(J1507="Standard Class", 0.05, 0)))</f>
        <v>0.05</v>
      </c>
      <c r="L1507" s="12">
        <f t="shared" si="23"/>
        <v>445.3218</v>
      </c>
    </row>
    <row r="1508" spans="1:12" x14ac:dyDescent="0.3">
      <c r="A1508" s="4" t="s">
        <v>5333</v>
      </c>
      <c r="B1508" s="7">
        <v>41723</v>
      </c>
      <c r="C1508" s="7">
        <v>41727</v>
      </c>
      <c r="D1508" s="4" t="s">
        <v>2923</v>
      </c>
      <c r="E1508" s="4" t="s">
        <v>9980</v>
      </c>
      <c r="F1508" s="4">
        <v>403.16800000000001</v>
      </c>
      <c r="G1508" s="4">
        <v>4</v>
      </c>
      <c r="H1508" s="4">
        <v>0.2</v>
      </c>
      <c r="I1508" s="9">
        <v>25.198000000000008</v>
      </c>
      <c r="J1508" s="12" t="s">
        <v>25</v>
      </c>
      <c r="K1508" s="12">
        <f>IF(J1508="First Class", 0.2, IF(J1508="Second Class", 0.1, IF(J1508="Standard Class", 0.05, 0)))</f>
        <v>0.05</v>
      </c>
      <c r="L1508" s="12">
        <f t="shared" si="23"/>
        <v>396.86850000000004</v>
      </c>
    </row>
    <row r="1509" spans="1:12" x14ac:dyDescent="0.3">
      <c r="A1509" s="4" t="s">
        <v>5334</v>
      </c>
      <c r="B1509" s="7">
        <v>41538</v>
      </c>
      <c r="C1509" s="7">
        <v>41544</v>
      </c>
      <c r="D1509" s="4" t="s">
        <v>3489</v>
      </c>
      <c r="E1509" s="4" t="s">
        <v>9777</v>
      </c>
      <c r="F1509" s="4">
        <v>194.32</v>
      </c>
      <c r="G1509" s="4">
        <v>4</v>
      </c>
      <c r="H1509" s="4">
        <v>0</v>
      </c>
      <c r="I1509" s="9">
        <v>31.091200000000015</v>
      </c>
      <c r="J1509" s="12" t="s">
        <v>25</v>
      </c>
      <c r="K1509" s="12">
        <f>IF(J1509="First Class", 0.2, IF(J1509="Second Class", 0.1, IF(J1509="Standard Class", 0.05, 0)))</f>
        <v>0.05</v>
      </c>
      <c r="L1509" s="12">
        <f t="shared" si="23"/>
        <v>171.39023999999998</v>
      </c>
    </row>
    <row r="1510" spans="1:12" x14ac:dyDescent="0.3">
      <c r="A1510" s="4" t="s">
        <v>5335</v>
      </c>
      <c r="B1510" s="7">
        <v>41965</v>
      </c>
      <c r="C1510" s="7">
        <v>41970</v>
      </c>
      <c r="D1510" s="4" t="s">
        <v>3234</v>
      </c>
      <c r="E1510" s="4" t="s">
        <v>9804</v>
      </c>
      <c r="F1510" s="4">
        <v>195.136</v>
      </c>
      <c r="G1510" s="4">
        <v>4</v>
      </c>
      <c r="H1510" s="4">
        <v>0.2</v>
      </c>
      <c r="I1510" s="9">
        <v>-12.196000000000005</v>
      </c>
      <c r="J1510" s="12" t="s">
        <v>25</v>
      </c>
      <c r="K1510" s="12">
        <f>IF(J1510="First Class", 0.2, IF(J1510="Second Class", 0.1, IF(J1510="Standard Class", 0.05, 0)))</f>
        <v>0.05</v>
      </c>
      <c r="L1510" s="12">
        <f t="shared" si="23"/>
        <v>217.6986</v>
      </c>
    </row>
    <row r="1511" spans="1:12" x14ac:dyDescent="0.3">
      <c r="A1511" s="4" t="s">
        <v>5336</v>
      </c>
      <c r="B1511" s="7">
        <v>42264</v>
      </c>
      <c r="C1511" s="7">
        <v>42269</v>
      </c>
      <c r="D1511" s="4" t="s">
        <v>2955</v>
      </c>
      <c r="E1511" s="4" t="s">
        <v>9704</v>
      </c>
      <c r="F1511" s="4">
        <v>20.736000000000004</v>
      </c>
      <c r="G1511" s="4">
        <v>4</v>
      </c>
      <c r="H1511" s="4">
        <v>0.2</v>
      </c>
      <c r="I1511" s="9">
        <v>7.2576000000000001</v>
      </c>
      <c r="J1511" s="12" t="s">
        <v>25</v>
      </c>
      <c r="K1511" s="12">
        <f>IF(J1511="First Class", 0.2, IF(J1511="Second Class", 0.1, IF(J1511="Standard Class", 0.05, 0)))</f>
        <v>0.05</v>
      </c>
      <c r="L1511" s="12">
        <f t="shared" si="23"/>
        <v>14.152320000000005</v>
      </c>
    </row>
    <row r="1512" spans="1:12" x14ac:dyDescent="0.3">
      <c r="A1512" s="4" t="s">
        <v>5337</v>
      </c>
      <c r="B1512" s="7">
        <v>41436</v>
      </c>
      <c r="C1512" s="7">
        <v>41441</v>
      </c>
      <c r="D1512" s="4" t="s">
        <v>3016</v>
      </c>
      <c r="E1512" s="4" t="s">
        <v>9639</v>
      </c>
      <c r="F1512" s="4">
        <v>53.699999999999996</v>
      </c>
      <c r="G1512" s="4">
        <v>6</v>
      </c>
      <c r="H1512" s="4">
        <v>0</v>
      </c>
      <c r="I1512" s="9">
        <v>10.202999999999994</v>
      </c>
      <c r="J1512" s="12" t="s">
        <v>25</v>
      </c>
      <c r="K1512" s="12">
        <f>IF(J1512="First Class", 0.2, IF(J1512="Second Class", 0.1, IF(J1512="Standard Class", 0.05, 0)))</f>
        <v>0.05</v>
      </c>
      <c r="L1512" s="12">
        <f t="shared" si="23"/>
        <v>45.671849999999999</v>
      </c>
    </row>
    <row r="1513" spans="1:12" x14ac:dyDescent="0.3">
      <c r="A1513" s="4" t="s">
        <v>5338</v>
      </c>
      <c r="B1513" s="7">
        <v>42281</v>
      </c>
      <c r="C1513" s="7">
        <v>42286</v>
      </c>
      <c r="D1513" s="4" t="s">
        <v>3253</v>
      </c>
      <c r="E1513" s="4" t="s">
        <v>9344</v>
      </c>
      <c r="F1513" s="4">
        <v>171.28800000000001</v>
      </c>
      <c r="G1513" s="4">
        <v>3</v>
      </c>
      <c r="H1513" s="4">
        <v>0.2</v>
      </c>
      <c r="I1513" s="9">
        <v>-6.423300000000026</v>
      </c>
      <c r="J1513" s="12" t="s">
        <v>25</v>
      </c>
      <c r="K1513" s="12">
        <f>IF(J1513="First Class", 0.2, IF(J1513="Second Class", 0.1, IF(J1513="Standard Class", 0.05, 0)))</f>
        <v>0.05</v>
      </c>
      <c r="L1513" s="12">
        <f t="shared" si="23"/>
        <v>186.59686500000007</v>
      </c>
    </row>
    <row r="1514" spans="1:12" x14ac:dyDescent="0.3">
      <c r="A1514" s="4" t="s">
        <v>5339</v>
      </c>
      <c r="B1514" s="7">
        <v>41765</v>
      </c>
      <c r="C1514" s="7">
        <v>41769</v>
      </c>
      <c r="D1514" s="4" t="s">
        <v>2820</v>
      </c>
      <c r="E1514" s="4" t="s">
        <v>9602</v>
      </c>
      <c r="F1514" s="4">
        <v>16.72</v>
      </c>
      <c r="G1514" s="4">
        <v>5</v>
      </c>
      <c r="H1514" s="4">
        <v>0.2</v>
      </c>
      <c r="I1514" s="9">
        <v>3.3439999999999994</v>
      </c>
      <c r="J1514" s="12" t="s">
        <v>25</v>
      </c>
      <c r="K1514" s="12">
        <f>IF(J1514="First Class", 0.2, IF(J1514="Second Class", 0.1, IF(J1514="Standard Class", 0.05, 0)))</f>
        <v>0.05</v>
      </c>
      <c r="L1514" s="12">
        <f t="shared" si="23"/>
        <v>14.0448</v>
      </c>
    </row>
    <row r="1515" spans="1:12" x14ac:dyDescent="0.3">
      <c r="A1515" s="4" t="s">
        <v>5340</v>
      </c>
      <c r="B1515" s="7">
        <v>42259</v>
      </c>
      <c r="C1515" s="7">
        <v>42260</v>
      </c>
      <c r="D1515" s="4" t="s">
        <v>3391</v>
      </c>
      <c r="E1515" s="4" t="s">
        <v>9469</v>
      </c>
      <c r="F1515" s="4">
        <v>12.96</v>
      </c>
      <c r="G1515" s="4">
        <v>2</v>
      </c>
      <c r="H1515" s="4">
        <v>0</v>
      </c>
      <c r="I1515" s="9">
        <v>6.2208000000000006</v>
      </c>
      <c r="J1515" s="12" t="s">
        <v>600</v>
      </c>
      <c r="K1515" s="12">
        <f>IF(J1515="First Class", 0.2, IF(J1515="Second Class", 0.1, IF(J1515="Standard Class", 0.05, 0)))</f>
        <v>0</v>
      </c>
      <c r="L1515" s="12">
        <f t="shared" si="23"/>
        <v>6.7392000000000003</v>
      </c>
    </row>
    <row r="1516" spans="1:12" x14ac:dyDescent="0.3">
      <c r="A1516" s="4" t="s">
        <v>5341</v>
      </c>
      <c r="B1516" s="7">
        <v>41394</v>
      </c>
      <c r="C1516" s="7">
        <v>41396</v>
      </c>
      <c r="D1516" s="4" t="s">
        <v>3357</v>
      </c>
      <c r="E1516" s="4" t="s">
        <v>9270</v>
      </c>
      <c r="F1516" s="4">
        <v>1022.97</v>
      </c>
      <c r="G1516" s="4">
        <v>5</v>
      </c>
      <c r="H1516" s="4">
        <v>0.4</v>
      </c>
      <c r="I1516" s="9">
        <v>-255.74250000000001</v>
      </c>
      <c r="J1516" s="12" t="s">
        <v>7</v>
      </c>
      <c r="K1516" s="12">
        <f>IF(J1516="First Class", 0.2, IF(J1516="Second Class", 0.1, IF(J1516="Standard Class", 0.05, 0)))</f>
        <v>0.1</v>
      </c>
      <c r="L1516" s="12">
        <f t="shared" si="23"/>
        <v>1406.5837500000002</v>
      </c>
    </row>
    <row r="1517" spans="1:12" x14ac:dyDescent="0.3">
      <c r="A1517" s="4" t="s">
        <v>5342</v>
      </c>
      <c r="B1517" s="7">
        <v>42315</v>
      </c>
      <c r="C1517" s="7">
        <v>42319</v>
      </c>
      <c r="D1517" s="4" t="s">
        <v>3065</v>
      </c>
      <c r="E1517" s="4" t="s">
        <v>10030</v>
      </c>
      <c r="F1517" s="4">
        <v>13.899999999999999</v>
      </c>
      <c r="G1517" s="4">
        <v>5</v>
      </c>
      <c r="H1517" s="4">
        <v>0</v>
      </c>
      <c r="I1517" s="9">
        <v>3.6139999999999994</v>
      </c>
      <c r="J1517" s="12" t="s">
        <v>7</v>
      </c>
      <c r="K1517" s="12">
        <f>IF(J1517="First Class", 0.2, IF(J1517="Second Class", 0.1, IF(J1517="Standard Class", 0.05, 0)))</f>
        <v>0.1</v>
      </c>
      <c r="L1517" s="12">
        <f t="shared" si="23"/>
        <v>11.3146</v>
      </c>
    </row>
    <row r="1518" spans="1:12" x14ac:dyDescent="0.3">
      <c r="A1518" s="4" t="s">
        <v>5343</v>
      </c>
      <c r="B1518" s="7">
        <v>41182</v>
      </c>
      <c r="C1518" s="7">
        <v>41186</v>
      </c>
      <c r="D1518" s="4" t="s">
        <v>2951</v>
      </c>
      <c r="E1518" s="4" t="s">
        <v>8675</v>
      </c>
      <c r="F1518" s="4">
        <v>43.176000000000002</v>
      </c>
      <c r="G1518" s="4">
        <v>7</v>
      </c>
      <c r="H1518" s="4">
        <v>0.2</v>
      </c>
      <c r="I1518" s="9">
        <v>13.4925</v>
      </c>
      <c r="J1518" s="12" t="s">
        <v>25</v>
      </c>
      <c r="K1518" s="12">
        <f>IF(J1518="First Class", 0.2, IF(J1518="Second Class", 0.1, IF(J1518="Standard Class", 0.05, 0)))</f>
        <v>0.05</v>
      </c>
      <c r="L1518" s="12">
        <f t="shared" si="23"/>
        <v>31.167675000000003</v>
      </c>
    </row>
    <row r="1519" spans="1:12" x14ac:dyDescent="0.3">
      <c r="A1519" s="4" t="s">
        <v>3793</v>
      </c>
      <c r="B1519" s="7">
        <v>42097</v>
      </c>
      <c r="C1519" s="7">
        <v>42099</v>
      </c>
      <c r="D1519" s="4" t="s">
        <v>3490</v>
      </c>
      <c r="E1519" s="4" t="s">
        <v>8785</v>
      </c>
      <c r="F1519" s="4">
        <v>411.8</v>
      </c>
      <c r="G1519" s="4">
        <v>2</v>
      </c>
      <c r="H1519" s="4">
        <v>0</v>
      </c>
      <c r="I1519" s="9">
        <v>70.005999999999972</v>
      </c>
      <c r="J1519" s="12" t="s">
        <v>95</v>
      </c>
      <c r="K1519" s="12">
        <f>IF(J1519="First Class", 0.2, IF(J1519="Second Class", 0.1, IF(J1519="Standard Class", 0.05, 0)))</f>
        <v>0.2</v>
      </c>
      <c r="L1519" s="12">
        <f t="shared" si="23"/>
        <v>410.15280000000001</v>
      </c>
    </row>
    <row r="1520" spans="1:12" x14ac:dyDescent="0.3">
      <c r="A1520" s="4" t="s">
        <v>5344</v>
      </c>
      <c r="B1520" s="7">
        <v>42284</v>
      </c>
      <c r="C1520" s="7">
        <v>42289</v>
      </c>
      <c r="D1520" s="4" t="s">
        <v>2936</v>
      </c>
      <c r="E1520" s="4" t="s">
        <v>10031</v>
      </c>
      <c r="F1520" s="4">
        <v>41.96</v>
      </c>
      <c r="G1520" s="4">
        <v>2</v>
      </c>
      <c r="H1520" s="4">
        <v>0</v>
      </c>
      <c r="I1520" s="9">
        <v>2.9371999999999971</v>
      </c>
      <c r="J1520" s="12" t="s">
        <v>25</v>
      </c>
      <c r="K1520" s="12">
        <f>IF(J1520="First Class", 0.2, IF(J1520="Second Class", 0.1, IF(J1520="Standard Class", 0.05, 0)))</f>
        <v>0.05</v>
      </c>
      <c r="L1520" s="12">
        <f t="shared" si="23"/>
        <v>40.973940000000006</v>
      </c>
    </row>
    <row r="1521" spans="1:12" x14ac:dyDescent="0.3">
      <c r="A1521" s="4" t="s">
        <v>5345</v>
      </c>
      <c r="B1521" s="7">
        <v>41739</v>
      </c>
      <c r="C1521" s="7">
        <v>41744</v>
      </c>
      <c r="D1521" s="4" t="s">
        <v>3491</v>
      </c>
      <c r="E1521" s="4" t="s">
        <v>9934</v>
      </c>
      <c r="F1521" s="4">
        <v>517.9</v>
      </c>
      <c r="G1521" s="4">
        <v>2</v>
      </c>
      <c r="H1521" s="4">
        <v>0</v>
      </c>
      <c r="I1521" s="9">
        <v>134.654</v>
      </c>
      <c r="J1521" s="12" t="s">
        <v>7</v>
      </c>
      <c r="K1521" s="12">
        <f>IF(J1521="First Class", 0.2, IF(J1521="Second Class", 0.1, IF(J1521="Standard Class", 0.05, 0)))</f>
        <v>0.1</v>
      </c>
      <c r="L1521" s="12">
        <f t="shared" si="23"/>
        <v>421.57060000000001</v>
      </c>
    </row>
    <row r="1522" spans="1:12" x14ac:dyDescent="0.3">
      <c r="A1522" s="4" t="s">
        <v>5346</v>
      </c>
      <c r="B1522" s="7">
        <v>41514</v>
      </c>
      <c r="C1522" s="7">
        <v>41518</v>
      </c>
      <c r="D1522" s="4" t="s">
        <v>3288</v>
      </c>
      <c r="E1522" s="4" t="s">
        <v>9495</v>
      </c>
      <c r="F1522" s="4">
        <v>2799.9600000000005</v>
      </c>
      <c r="G1522" s="4">
        <v>5</v>
      </c>
      <c r="H1522" s="4">
        <v>0.2</v>
      </c>
      <c r="I1522" s="9">
        <v>874.98749999999984</v>
      </c>
      <c r="J1522" s="12" t="s">
        <v>25</v>
      </c>
      <c r="K1522" s="12">
        <f>IF(J1522="First Class", 0.2, IF(J1522="Second Class", 0.1, IF(J1522="Standard Class", 0.05, 0)))</f>
        <v>0.05</v>
      </c>
      <c r="L1522" s="12">
        <f t="shared" si="23"/>
        <v>2021.2211250000009</v>
      </c>
    </row>
    <row r="1523" spans="1:12" x14ac:dyDescent="0.3">
      <c r="A1523" s="4" t="s">
        <v>5347</v>
      </c>
      <c r="B1523" s="7">
        <v>42297</v>
      </c>
      <c r="C1523" s="7">
        <v>42302</v>
      </c>
      <c r="D1523" s="4" t="s">
        <v>3322</v>
      </c>
      <c r="E1523" s="4" t="s">
        <v>9912</v>
      </c>
      <c r="F1523" s="4">
        <v>8.9600000000000009</v>
      </c>
      <c r="G1523" s="4">
        <v>2</v>
      </c>
      <c r="H1523" s="4">
        <v>0</v>
      </c>
      <c r="I1523" s="9">
        <v>4.3008000000000006</v>
      </c>
      <c r="J1523" s="12" t="s">
        <v>7</v>
      </c>
      <c r="K1523" s="12">
        <f>IF(J1523="First Class", 0.2, IF(J1523="Second Class", 0.1, IF(J1523="Standard Class", 0.05, 0)))</f>
        <v>0.1</v>
      </c>
      <c r="L1523" s="12">
        <f t="shared" si="23"/>
        <v>5.1251200000000008</v>
      </c>
    </row>
    <row r="1524" spans="1:12" x14ac:dyDescent="0.3">
      <c r="A1524" s="4" t="s">
        <v>5348</v>
      </c>
      <c r="B1524" s="7">
        <v>41951</v>
      </c>
      <c r="C1524" s="7">
        <v>41956</v>
      </c>
      <c r="D1524" s="4" t="s">
        <v>3475</v>
      </c>
      <c r="E1524" s="4" t="s">
        <v>9812</v>
      </c>
      <c r="F1524" s="4">
        <v>119.97600000000001</v>
      </c>
      <c r="G1524" s="4">
        <v>3</v>
      </c>
      <c r="H1524" s="4">
        <v>0.2</v>
      </c>
      <c r="I1524" s="9">
        <v>22.495499999999989</v>
      </c>
      <c r="J1524" s="12" t="s">
        <v>25</v>
      </c>
      <c r="K1524" s="12">
        <f>IF(J1524="First Class", 0.2, IF(J1524="Second Class", 0.1, IF(J1524="Standard Class", 0.05, 0)))</f>
        <v>0.05</v>
      </c>
      <c r="L1524" s="12">
        <f t="shared" si="23"/>
        <v>102.35452500000002</v>
      </c>
    </row>
    <row r="1525" spans="1:12" x14ac:dyDescent="0.3">
      <c r="A1525" s="4" t="s">
        <v>5349</v>
      </c>
      <c r="B1525" s="7">
        <v>42067</v>
      </c>
      <c r="C1525" s="7">
        <v>42071</v>
      </c>
      <c r="D1525" s="4" t="s">
        <v>3492</v>
      </c>
      <c r="E1525" s="4" t="s">
        <v>9409</v>
      </c>
      <c r="F1525" s="4">
        <v>26.880000000000003</v>
      </c>
      <c r="G1525" s="4">
        <v>8</v>
      </c>
      <c r="H1525" s="4">
        <v>0.2</v>
      </c>
      <c r="I1525" s="9">
        <v>9.743999999999998</v>
      </c>
      <c r="J1525" s="12" t="s">
        <v>25</v>
      </c>
      <c r="K1525" s="12">
        <f>IF(J1525="First Class", 0.2, IF(J1525="Second Class", 0.1, IF(J1525="Standard Class", 0.05, 0)))</f>
        <v>0.05</v>
      </c>
      <c r="L1525" s="12">
        <f t="shared" si="23"/>
        <v>17.992800000000003</v>
      </c>
    </row>
    <row r="1526" spans="1:12" x14ac:dyDescent="0.3">
      <c r="A1526" s="4" t="s">
        <v>5350</v>
      </c>
      <c r="B1526" s="7">
        <v>41605</v>
      </c>
      <c r="C1526" s="7">
        <v>41607</v>
      </c>
      <c r="D1526" s="4" t="s">
        <v>3062</v>
      </c>
      <c r="E1526" s="4" t="s">
        <v>10032</v>
      </c>
      <c r="F1526" s="4">
        <v>83.97</v>
      </c>
      <c r="G1526" s="4">
        <v>3</v>
      </c>
      <c r="H1526" s="4">
        <v>0</v>
      </c>
      <c r="I1526" s="9">
        <v>23.511599999999998</v>
      </c>
      <c r="J1526" s="12" t="s">
        <v>95</v>
      </c>
      <c r="K1526" s="12">
        <f>IF(J1526="First Class", 0.2, IF(J1526="Second Class", 0.1, IF(J1526="Standard Class", 0.05, 0)))</f>
        <v>0.2</v>
      </c>
      <c r="L1526" s="12">
        <f t="shared" si="23"/>
        <v>72.550079999999994</v>
      </c>
    </row>
    <row r="1527" spans="1:12" x14ac:dyDescent="0.3">
      <c r="A1527" s="4" t="s">
        <v>3629</v>
      </c>
      <c r="B1527" s="7">
        <v>42077</v>
      </c>
      <c r="C1527" s="7">
        <v>42082</v>
      </c>
      <c r="D1527" s="4" t="s">
        <v>3493</v>
      </c>
      <c r="E1527" s="4" t="s">
        <v>8739</v>
      </c>
      <c r="F1527" s="4">
        <v>90.8</v>
      </c>
      <c r="G1527" s="4">
        <v>8</v>
      </c>
      <c r="H1527" s="4">
        <v>0</v>
      </c>
      <c r="I1527" s="9">
        <v>25.424000000000007</v>
      </c>
      <c r="J1527" s="12" t="s">
        <v>7</v>
      </c>
      <c r="K1527" s="12">
        <f>IF(J1527="First Class", 0.2, IF(J1527="Second Class", 0.1, IF(J1527="Standard Class", 0.05, 0)))</f>
        <v>0.1</v>
      </c>
      <c r="L1527" s="12">
        <f t="shared" si="23"/>
        <v>71.913600000000002</v>
      </c>
    </row>
    <row r="1528" spans="1:12" x14ac:dyDescent="0.3">
      <c r="A1528" s="4" t="s">
        <v>5351</v>
      </c>
      <c r="B1528" s="7">
        <v>42339</v>
      </c>
      <c r="C1528" s="7">
        <v>42339</v>
      </c>
      <c r="D1528" s="4" t="s">
        <v>3340</v>
      </c>
      <c r="E1528" s="4" t="s">
        <v>10024</v>
      </c>
      <c r="F1528" s="4">
        <v>663.93600000000004</v>
      </c>
      <c r="G1528" s="4">
        <v>4</v>
      </c>
      <c r="H1528" s="4">
        <v>0.2</v>
      </c>
      <c r="I1528" s="9">
        <v>82.991999999999877</v>
      </c>
      <c r="J1528" s="12" t="s">
        <v>600</v>
      </c>
      <c r="K1528" s="12">
        <f>IF(J1528="First Class", 0.2, IF(J1528="Second Class", 0.1, IF(J1528="Standard Class", 0.05, 0)))</f>
        <v>0</v>
      </c>
      <c r="L1528" s="12">
        <f t="shared" si="23"/>
        <v>580.94400000000019</v>
      </c>
    </row>
    <row r="1529" spans="1:12" x14ac:dyDescent="0.3">
      <c r="A1529" s="4" t="s">
        <v>5352</v>
      </c>
      <c r="B1529" s="7">
        <v>41230</v>
      </c>
      <c r="C1529" s="7">
        <v>41235</v>
      </c>
      <c r="D1529" s="4" t="s">
        <v>3100</v>
      </c>
      <c r="E1529" s="4" t="s">
        <v>9668</v>
      </c>
      <c r="F1529" s="4">
        <v>2934.33</v>
      </c>
      <c r="G1529" s="4">
        <v>7</v>
      </c>
      <c r="H1529" s="4">
        <v>0</v>
      </c>
      <c r="I1529" s="9">
        <v>792.26910000000021</v>
      </c>
      <c r="J1529" s="12" t="s">
        <v>25</v>
      </c>
      <c r="K1529" s="12">
        <f>IF(J1529="First Class", 0.2, IF(J1529="Second Class", 0.1, IF(J1529="Standard Class", 0.05, 0)))</f>
        <v>0.05</v>
      </c>
      <c r="L1529" s="12">
        <f t="shared" si="23"/>
        <v>2249.1639449999998</v>
      </c>
    </row>
    <row r="1530" spans="1:12" x14ac:dyDescent="0.3">
      <c r="A1530" s="4" t="s">
        <v>5353</v>
      </c>
      <c r="B1530" s="7">
        <v>41642</v>
      </c>
      <c r="C1530" s="7">
        <v>41644</v>
      </c>
      <c r="D1530" s="4" t="s">
        <v>3046</v>
      </c>
      <c r="E1530" s="4" t="s">
        <v>9854</v>
      </c>
      <c r="F1530" s="4">
        <v>114.46</v>
      </c>
      <c r="G1530" s="4">
        <v>2</v>
      </c>
      <c r="H1530" s="4">
        <v>0</v>
      </c>
      <c r="I1530" s="9">
        <v>28.614999999999995</v>
      </c>
      <c r="J1530" s="12" t="s">
        <v>95</v>
      </c>
      <c r="K1530" s="12">
        <f>IF(J1530="First Class", 0.2, IF(J1530="Second Class", 0.1, IF(J1530="Standard Class", 0.05, 0)))</f>
        <v>0.2</v>
      </c>
      <c r="L1530" s="12">
        <f t="shared" si="23"/>
        <v>103.014</v>
      </c>
    </row>
    <row r="1531" spans="1:12" x14ac:dyDescent="0.3">
      <c r="A1531" s="4" t="s">
        <v>5354</v>
      </c>
      <c r="B1531" s="7">
        <v>41550</v>
      </c>
      <c r="C1531" s="7">
        <v>41555</v>
      </c>
      <c r="D1531" s="4" t="s">
        <v>2905</v>
      </c>
      <c r="E1531" s="4" t="s">
        <v>9263</v>
      </c>
      <c r="F1531" s="4">
        <v>120.666</v>
      </c>
      <c r="G1531" s="4">
        <v>2</v>
      </c>
      <c r="H1531" s="4">
        <v>0.15</v>
      </c>
      <c r="I1531" s="9">
        <v>18.454800000000002</v>
      </c>
      <c r="J1531" s="12" t="s">
        <v>25</v>
      </c>
      <c r="K1531" s="12">
        <f>IF(J1531="First Class", 0.2, IF(J1531="Second Class", 0.1, IF(J1531="Standard Class", 0.05, 0)))</f>
        <v>0.05</v>
      </c>
      <c r="L1531" s="12">
        <f t="shared" si="23"/>
        <v>107.32176</v>
      </c>
    </row>
    <row r="1532" spans="1:12" x14ac:dyDescent="0.3">
      <c r="A1532" s="4" t="s">
        <v>5355</v>
      </c>
      <c r="B1532" s="7">
        <v>41110</v>
      </c>
      <c r="C1532" s="7">
        <v>41114</v>
      </c>
      <c r="D1532" s="4" t="s">
        <v>3265</v>
      </c>
      <c r="E1532" s="4" t="s">
        <v>9034</v>
      </c>
      <c r="F1532" s="4">
        <v>342.86400000000003</v>
      </c>
      <c r="G1532" s="4">
        <v>3</v>
      </c>
      <c r="H1532" s="4">
        <v>0.2</v>
      </c>
      <c r="I1532" s="9">
        <v>38.572199999999953</v>
      </c>
      <c r="J1532" s="12" t="s">
        <v>25</v>
      </c>
      <c r="K1532" s="12">
        <f>IF(J1532="First Class", 0.2, IF(J1532="Second Class", 0.1, IF(J1532="Standard Class", 0.05, 0)))</f>
        <v>0.05</v>
      </c>
      <c r="L1532" s="12">
        <f t="shared" si="23"/>
        <v>319.50639000000012</v>
      </c>
    </row>
    <row r="1533" spans="1:12" x14ac:dyDescent="0.3">
      <c r="A1533" s="4" t="s">
        <v>5356</v>
      </c>
      <c r="B1533" s="7">
        <v>41050</v>
      </c>
      <c r="C1533" s="7">
        <v>41054</v>
      </c>
      <c r="D1533" s="4" t="s">
        <v>3215</v>
      </c>
      <c r="E1533" s="4" t="s">
        <v>8842</v>
      </c>
      <c r="F1533" s="4">
        <v>31.84</v>
      </c>
      <c r="G1533" s="4">
        <v>8</v>
      </c>
      <c r="H1533" s="4">
        <v>0</v>
      </c>
      <c r="I1533" s="9">
        <v>10.507199999999997</v>
      </c>
      <c r="J1533" s="12" t="s">
        <v>25</v>
      </c>
      <c r="K1533" s="12">
        <f>IF(J1533="First Class", 0.2, IF(J1533="Second Class", 0.1, IF(J1533="Standard Class", 0.05, 0)))</f>
        <v>0.05</v>
      </c>
      <c r="L1533" s="12">
        <f t="shared" si="23"/>
        <v>22.399440000000002</v>
      </c>
    </row>
    <row r="1534" spans="1:12" x14ac:dyDescent="0.3">
      <c r="A1534" s="4" t="s">
        <v>5357</v>
      </c>
      <c r="B1534" s="7">
        <v>42252</v>
      </c>
      <c r="C1534" s="7">
        <v>42253</v>
      </c>
      <c r="D1534" s="4" t="s">
        <v>3494</v>
      </c>
      <c r="E1534" s="4" t="s">
        <v>9218</v>
      </c>
      <c r="F1534" s="4">
        <v>12.96</v>
      </c>
      <c r="G1534" s="4">
        <v>2</v>
      </c>
      <c r="H1534" s="4">
        <v>0</v>
      </c>
      <c r="I1534" s="9">
        <v>6.2208000000000006</v>
      </c>
      <c r="J1534" s="12" t="s">
        <v>95</v>
      </c>
      <c r="K1534" s="12">
        <f>IF(J1534="First Class", 0.2, IF(J1534="Second Class", 0.1, IF(J1534="Standard Class", 0.05, 0)))</f>
        <v>0.2</v>
      </c>
      <c r="L1534" s="12">
        <f t="shared" si="23"/>
        <v>8.08704</v>
      </c>
    </row>
    <row r="1535" spans="1:12" x14ac:dyDescent="0.3">
      <c r="A1535" s="4" t="s">
        <v>5358</v>
      </c>
      <c r="B1535" s="7">
        <v>42152</v>
      </c>
      <c r="C1535" s="7">
        <v>42158</v>
      </c>
      <c r="D1535" s="4" t="s">
        <v>2919</v>
      </c>
      <c r="E1535" s="4" t="s">
        <v>9331</v>
      </c>
      <c r="F1535" s="4">
        <v>58.34</v>
      </c>
      <c r="G1535" s="4">
        <v>2</v>
      </c>
      <c r="H1535" s="4">
        <v>0</v>
      </c>
      <c r="I1535" s="9">
        <v>28.0032</v>
      </c>
      <c r="J1535" s="12" t="s">
        <v>25</v>
      </c>
      <c r="K1535" s="12">
        <f>IF(J1535="First Class", 0.2, IF(J1535="Second Class", 0.1, IF(J1535="Standard Class", 0.05, 0)))</f>
        <v>0.05</v>
      </c>
      <c r="L1535" s="12">
        <f t="shared" si="23"/>
        <v>31.853640000000006</v>
      </c>
    </row>
    <row r="1536" spans="1:12" x14ac:dyDescent="0.3">
      <c r="A1536" s="4" t="s">
        <v>5359</v>
      </c>
      <c r="B1536" s="7">
        <v>40937</v>
      </c>
      <c r="C1536" s="7">
        <v>40943</v>
      </c>
      <c r="D1536" s="4" t="s">
        <v>3020</v>
      </c>
      <c r="E1536" s="4" t="s">
        <v>8846</v>
      </c>
      <c r="F1536" s="4">
        <v>3.9280000000000004</v>
      </c>
      <c r="G1536" s="4">
        <v>1</v>
      </c>
      <c r="H1536" s="4">
        <v>0.2</v>
      </c>
      <c r="I1536" s="9">
        <v>1.3256999999999999</v>
      </c>
      <c r="J1536" s="12" t="s">
        <v>25</v>
      </c>
      <c r="K1536" s="12">
        <f>IF(J1536="First Class", 0.2, IF(J1536="Second Class", 0.1, IF(J1536="Standard Class", 0.05, 0)))</f>
        <v>0.05</v>
      </c>
      <c r="L1536" s="12">
        <f t="shared" si="23"/>
        <v>2.7324150000000005</v>
      </c>
    </row>
    <row r="1537" spans="1:12" x14ac:dyDescent="0.3">
      <c r="A1537" s="4" t="s">
        <v>5360</v>
      </c>
      <c r="B1537" s="7">
        <v>42045</v>
      </c>
      <c r="C1537" s="7">
        <v>42050</v>
      </c>
      <c r="D1537" s="4" t="s">
        <v>3410</v>
      </c>
      <c r="E1537" s="4" t="s">
        <v>9032</v>
      </c>
      <c r="F1537" s="4">
        <v>252.78399999999996</v>
      </c>
      <c r="G1537" s="4">
        <v>4</v>
      </c>
      <c r="H1537" s="4">
        <v>0.8</v>
      </c>
      <c r="I1537" s="9">
        <v>-417.09360000000004</v>
      </c>
      <c r="J1537" s="12" t="s">
        <v>25</v>
      </c>
      <c r="K1537" s="12">
        <f>IF(J1537="First Class", 0.2, IF(J1537="Second Class", 0.1, IF(J1537="Standard Class", 0.05, 0)))</f>
        <v>0.05</v>
      </c>
      <c r="L1537" s="12">
        <f t="shared" si="23"/>
        <v>703.37148000000002</v>
      </c>
    </row>
    <row r="1538" spans="1:12" x14ac:dyDescent="0.3">
      <c r="A1538" s="4" t="s">
        <v>5361</v>
      </c>
      <c r="B1538" s="7">
        <v>42095</v>
      </c>
      <c r="C1538" s="7">
        <v>42097</v>
      </c>
      <c r="D1538" s="4" t="s">
        <v>3437</v>
      </c>
      <c r="E1538" s="4" t="s">
        <v>9711</v>
      </c>
      <c r="F1538" s="4">
        <v>61</v>
      </c>
      <c r="G1538" s="4">
        <v>5</v>
      </c>
      <c r="H1538" s="4">
        <v>0</v>
      </c>
      <c r="I1538" s="9">
        <v>25.620000000000005</v>
      </c>
      <c r="J1538" s="12" t="s">
        <v>7</v>
      </c>
      <c r="K1538" s="12">
        <f>IF(J1538="First Class", 0.2, IF(J1538="Second Class", 0.1, IF(J1538="Standard Class", 0.05, 0)))</f>
        <v>0.1</v>
      </c>
      <c r="L1538" s="12">
        <f t="shared" si="23"/>
        <v>38.917999999999999</v>
      </c>
    </row>
    <row r="1539" spans="1:12" x14ac:dyDescent="0.3">
      <c r="A1539" s="4" t="s">
        <v>5362</v>
      </c>
      <c r="B1539" s="7">
        <v>41702</v>
      </c>
      <c r="C1539" s="7">
        <v>41707</v>
      </c>
      <c r="D1539" s="4" t="s">
        <v>2814</v>
      </c>
      <c r="E1539" s="4" t="s">
        <v>9296</v>
      </c>
      <c r="F1539" s="4">
        <v>447.85999999999996</v>
      </c>
      <c r="G1539" s="4">
        <v>7</v>
      </c>
      <c r="H1539" s="4">
        <v>0</v>
      </c>
      <c r="I1539" s="9">
        <v>219.45140000000001</v>
      </c>
      <c r="J1539" s="12" t="s">
        <v>25</v>
      </c>
      <c r="K1539" s="12">
        <f>IF(J1539="First Class", 0.2, IF(J1539="Second Class", 0.1, IF(J1539="Standard Class", 0.05, 0)))</f>
        <v>0.05</v>
      </c>
      <c r="L1539" s="12">
        <f t="shared" ref="L1539:L1602" si="24">(F1539-I1539)*(1+K1539)</f>
        <v>239.82902999999996</v>
      </c>
    </row>
    <row r="1540" spans="1:12" x14ac:dyDescent="0.3">
      <c r="A1540" s="4" t="s">
        <v>5363</v>
      </c>
      <c r="B1540" s="7">
        <v>41509</v>
      </c>
      <c r="C1540" s="7">
        <v>41509</v>
      </c>
      <c r="D1540" s="4" t="s">
        <v>2954</v>
      </c>
      <c r="E1540" s="4" t="s">
        <v>9191</v>
      </c>
      <c r="F1540" s="4">
        <v>31.680000000000003</v>
      </c>
      <c r="G1540" s="4">
        <v>4</v>
      </c>
      <c r="H1540" s="4">
        <v>0.2</v>
      </c>
      <c r="I1540" s="9">
        <v>2.7719999999999994</v>
      </c>
      <c r="J1540" s="12" t="s">
        <v>600</v>
      </c>
      <c r="K1540" s="12">
        <f>IF(J1540="First Class", 0.2, IF(J1540="Second Class", 0.1, IF(J1540="Standard Class", 0.05, 0)))</f>
        <v>0</v>
      </c>
      <c r="L1540" s="12">
        <f t="shared" si="24"/>
        <v>28.908000000000005</v>
      </c>
    </row>
    <row r="1541" spans="1:12" x14ac:dyDescent="0.3">
      <c r="A1541" s="4" t="s">
        <v>5364</v>
      </c>
      <c r="B1541" s="7">
        <v>42122</v>
      </c>
      <c r="C1541" s="7">
        <v>42126</v>
      </c>
      <c r="D1541" s="4" t="s">
        <v>2862</v>
      </c>
      <c r="E1541" s="4" t="s">
        <v>8977</v>
      </c>
      <c r="F1541" s="4">
        <v>33.119999999999997</v>
      </c>
      <c r="G1541" s="4">
        <v>4</v>
      </c>
      <c r="H1541" s="4">
        <v>0.2</v>
      </c>
      <c r="I1541" s="9">
        <v>11.592000000000001</v>
      </c>
      <c r="J1541" s="12" t="s">
        <v>25</v>
      </c>
      <c r="K1541" s="12">
        <f>IF(J1541="First Class", 0.2, IF(J1541="Second Class", 0.1, IF(J1541="Standard Class", 0.05, 0)))</f>
        <v>0.05</v>
      </c>
      <c r="L1541" s="12">
        <f t="shared" si="24"/>
        <v>22.604399999999998</v>
      </c>
    </row>
    <row r="1542" spans="1:12" x14ac:dyDescent="0.3">
      <c r="A1542" s="4" t="s">
        <v>5365</v>
      </c>
      <c r="B1542" s="7">
        <v>42109</v>
      </c>
      <c r="C1542" s="7">
        <v>42114</v>
      </c>
      <c r="D1542" s="4" t="s">
        <v>3205</v>
      </c>
      <c r="E1542" s="4" t="s">
        <v>9933</v>
      </c>
      <c r="F1542" s="4">
        <v>10.776000000000002</v>
      </c>
      <c r="G1542" s="4">
        <v>3</v>
      </c>
      <c r="H1542" s="4">
        <v>0.2</v>
      </c>
      <c r="I1542" s="9">
        <v>3.5021999999999989</v>
      </c>
      <c r="J1542" s="12" t="s">
        <v>25</v>
      </c>
      <c r="K1542" s="12">
        <f>IF(J1542="First Class", 0.2, IF(J1542="Second Class", 0.1, IF(J1542="Standard Class", 0.05, 0)))</f>
        <v>0.05</v>
      </c>
      <c r="L1542" s="12">
        <f t="shared" si="24"/>
        <v>7.6374900000000032</v>
      </c>
    </row>
    <row r="1543" spans="1:12" x14ac:dyDescent="0.3">
      <c r="A1543" s="4" t="s">
        <v>5366</v>
      </c>
      <c r="B1543" s="7">
        <v>42361</v>
      </c>
      <c r="C1543" s="7">
        <v>42366</v>
      </c>
      <c r="D1543" s="4" t="s">
        <v>3495</v>
      </c>
      <c r="E1543" s="4" t="s">
        <v>9057</v>
      </c>
      <c r="F1543" s="4">
        <v>695.16</v>
      </c>
      <c r="G1543" s="4">
        <v>6</v>
      </c>
      <c r="H1543" s="4">
        <v>0</v>
      </c>
      <c r="I1543" s="9">
        <v>34.757999999999953</v>
      </c>
      <c r="J1543" s="12" t="s">
        <v>7</v>
      </c>
      <c r="K1543" s="12">
        <f>IF(J1543="First Class", 0.2, IF(J1543="Second Class", 0.1, IF(J1543="Standard Class", 0.05, 0)))</f>
        <v>0.1</v>
      </c>
      <c r="L1543" s="12">
        <f t="shared" si="24"/>
        <v>726.44220000000007</v>
      </c>
    </row>
    <row r="1544" spans="1:12" x14ac:dyDescent="0.3">
      <c r="A1544" s="4" t="s">
        <v>5367</v>
      </c>
      <c r="B1544" s="7">
        <v>41982</v>
      </c>
      <c r="C1544" s="7">
        <v>41986</v>
      </c>
      <c r="D1544" s="4" t="s">
        <v>3466</v>
      </c>
      <c r="E1544" s="4" t="s">
        <v>10037</v>
      </c>
      <c r="F1544" s="4">
        <v>12.957000000000001</v>
      </c>
      <c r="G1544" s="4">
        <v>7</v>
      </c>
      <c r="H1544" s="4">
        <v>0.7</v>
      </c>
      <c r="I1544" s="9">
        <v>-9.5018000000000029</v>
      </c>
      <c r="J1544" s="12" t="s">
        <v>25</v>
      </c>
      <c r="K1544" s="12">
        <f>IF(J1544="First Class", 0.2, IF(J1544="Second Class", 0.1, IF(J1544="Standard Class", 0.05, 0)))</f>
        <v>0.05</v>
      </c>
      <c r="L1544" s="12">
        <f t="shared" si="24"/>
        <v>23.581740000000003</v>
      </c>
    </row>
    <row r="1545" spans="1:12" x14ac:dyDescent="0.3">
      <c r="A1545" s="4" t="s">
        <v>5368</v>
      </c>
      <c r="B1545" s="7">
        <v>42087</v>
      </c>
      <c r="C1545" s="7">
        <v>42093</v>
      </c>
      <c r="D1545" s="4" t="s">
        <v>3496</v>
      </c>
      <c r="E1545" s="4" t="s">
        <v>10038</v>
      </c>
      <c r="F1545" s="4">
        <v>25.68</v>
      </c>
      <c r="G1545" s="4">
        <v>6</v>
      </c>
      <c r="H1545" s="4">
        <v>0</v>
      </c>
      <c r="I1545" s="9">
        <v>11.555999999999997</v>
      </c>
      <c r="J1545" s="12" t="s">
        <v>25</v>
      </c>
      <c r="K1545" s="12">
        <f>IF(J1545="First Class", 0.2, IF(J1545="Second Class", 0.1, IF(J1545="Standard Class", 0.05, 0)))</f>
        <v>0.05</v>
      </c>
      <c r="L1545" s="12">
        <f t="shared" si="24"/>
        <v>14.830200000000003</v>
      </c>
    </row>
    <row r="1546" spans="1:12" x14ac:dyDescent="0.3">
      <c r="A1546" s="4" t="s">
        <v>5369</v>
      </c>
      <c r="B1546" s="7">
        <v>41846</v>
      </c>
      <c r="C1546" s="7">
        <v>41850</v>
      </c>
      <c r="D1546" s="4" t="s">
        <v>2986</v>
      </c>
      <c r="E1546" s="4" t="s">
        <v>9159</v>
      </c>
      <c r="F1546" s="4">
        <v>15.712000000000002</v>
      </c>
      <c r="G1546" s="4">
        <v>4</v>
      </c>
      <c r="H1546" s="4">
        <v>0.2</v>
      </c>
      <c r="I1546" s="9">
        <v>5.6955999999999989</v>
      </c>
      <c r="J1546" s="12" t="s">
        <v>25</v>
      </c>
      <c r="K1546" s="12">
        <f>IF(J1546="First Class", 0.2, IF(J1546="Second Class", 0.1, IF(J1546="Standard Class", 0.05, 0)))</f>
        <v>0.05</v>
      </c>
      <c r="L1546" s="12">
        <f t="shared" si="24"/>
        <v>10.517220000000004</v>
      </c>
    </row>
    <row r="1547" spans="1:12" x14ac:dyDescent="0.3">
      <c r="A1547" s="4" t="s">
        <v>5370</v>
      </c>
      <c r="B1547" s="7">
        <v>42196</v>
      </c>
      <c r="C1547" s="7">
        <v>42200</v>
      </c>
      <c r="D1547" s="4" t="s">
        <v>3246</v>
      </c>
      <c r="E1547" s="4" t="s">
        <v>9435</v>
      </c>
      <c r="F1547" s="4">
        <v>298.464</v>
      </c>
      <c r="G1547" s="4">
        <v>6</v>
      </c>
      <c r="H1547" s="4">
        <v>0.2</v>
      </c>
      <c r="I1547" s="9">
        <v>26.115600000000015</v>
      </c>
      <c r="J1547" s="12" t="s">
        <v>25</v>
      </c>
      <c r="K1547" s="12">
        <f>IF(J1547="First Class", 0.2, IF(J1547="Second Class", 0.1, IF(J1547="Standard Class", 0.05, 0)))</f>
        <v>0.05</v>
      </c>
      <c r="L1547" s="12">
        <f t="shared" si="24"/>
        <v>285.96582000000001</v>
      </c>
    </row>
    <row r="1548" spans="1:12" x14ac:dyDescent="0.3">
      <c r="A1548" s="4" t="s">
        <v>5371</v>
      </c>
      <c r="B1548" s="7">
        <v>41838</v>
      </c>
      <c r="C1548" s="7">
        <v>41843</v>
      </c>
      <c r="D1548" s="4" t="s">
        <v>2815</v>
      </c>
      <c r="E1548" s="4" t="s">
        <v>10039</v>
      </c>
      <c r="F1548" s="4">
        <v>21.93</v>
      </c>
      <c r="G1548" s="4">
        <v>3</v>
      </c>
      <c r="H1548" s="4">
        <v>0</v>
      </c>
      <c r="I1548" s="9">
        <v>10.087799999999998</v>
      </c>
      <c r="J1548" s="12" t="s">
        <v>25</v>
      </c>
      <c r="K1548" s="12">
        <f>IF(J1548="First Class", 0.2, IF(J1548="Second Class", 0.1, IF(J1548="Standard Class", 0.05, 0)))</f>
        <v>0.05</v>
      </c>
      <c r="L1548" s="12">
        <f t="shared" si="24"/>
        <v>12.434310000000002</v>
      </c>
    </row>
    <row r="1549" spans="1:12" x14ac:dyDescent="0.3">
      <c r="A1549" s="4" t="s">
        <v>5372</v>
      </c>
      <c r="B1549" s="7">
        <v>41875</v>
      </c>
      <c r="C1549" s="7">
        <v>41882</v>
      </c>
      <c r="D1549" s="4" t="s">
        <v>3285</v>
      </c>
      <c r="E1549" s="4" t="s">
        <v>10040</v>
      </c>
      <c r="F1549" s="4">
        <v>837.59999999999991</v>
      </c>
      <c r="G1549" s="4">
        <v>3</v>
      </c>
      <c r="H1549" s="4">
        <v>0.2</v>
      </c>
      <c r="I1549" s="9">
        <v>62.82000000000005</v>
      </c>
      <c r="J1549" s="12" t="s">
        <v>25</v>
      </c>
      <c r="K1549" s="12">
        <f>IF(J1549="First Class", 0.2, IF(J1549="Second Class", 0.1, IF(J1549="Standard Class", 0.05, 0)))</f>
        <v>0.05</v>
      </c>
      <c r="L1549" s="12">
        <f t="shared" si="24"/>
        <v>813.51899999999989</v>
      </c>
    </row>
    <row r="1550" spans="1:12" x14ac:dyDescent="0.3">
      <c r="A1550" s="4" t="s">
        <v>5373</v>
      </c>
      <c r="B1550" s="7">
        <v>41436</v>
      </c>
      <c r="C1550" s="7">
        <v>41437</v>
      </c>
      <c r="D1550" s="4" t="s">
        <v>3342</v>
      </c>
      <c r="E1550" s="4" t="s">
        <v>8955</v>
      </c>
      <c r="F1550" s="4">
        <v>1123.92</v>
      </c>
      <c r="G1550" s="4">
        <v>5</v>
      </c>
      <c r="H1550" s="4">
        <v>0.2</v>
      </c>
      <c r="I1550" s="9">
        <v>-182.63700000000017</v>
      </c>
      <c r="J1550" s="12" t="s">
        <v>95</v>
      </c>
      <c r="K1550" s="12">
        <f>IF(J1550="First Class", 0.2, IF(J1550="Second Class", 0.1, IF(J1550="Standard Class", 0.05, 0)))</f>
        <v>0.2</v>
      </c>
      <c r="L1550" s="12">
        <f t="shared" si="24"/>
        <v>1567.8684000000003</v>
      </c>
    </row>
    <row r="1551" spans="1:12" x14ac:dyDescent="0.3">
      <c r="A1551" s="4" t="s">
        <v>5374</v>
      </c>
      <c r="B1551" s="7">
        <v>42256</v>
      </c>
      <c r="C1551" s="7">
        <v>42260</v>
      </c>
      <c r="D1551" s="4" t="s">
        <v>3497</v>
      </c>
      <c r="E1551" s="4" t="s">
        <v>9489</v>
      </c>
      <c r="F1551" s="4">
        <v>258.52799999999996</v>
      </c>
      <c r="G1551" s="4">
        <v>2</v>
      </c>
      <c r="H1551" s="4">
        <v>0.4</v>
      </c>
      <c r="I1551" s="9">
        <v>-47.396800000000013</v>
      </c>
      <c r="J1551" s="12" t="s">
        <v>25</v>
      </c>
      <c r="K1551" s="12">
        <f>IF(J1551="First Class", 0.2, IF(J1551="Second Class", 0.1, IF(J1551="Standard Class", 0.05, 0)))</f>
        <v>0.05</v>
      </c>
      <c r="L1551" s="12">
        <f t="shared" si="24"/>
        <v>321.22104000000002</v>
      </c>
    </row>
    <row r="1552" spans="1:12" x14ac:dyDescent="0.3">
      <c r="A1552" s="4" t="s">
        <v>5375</v>
      </c>
      <c r="B1552" s="7">
        <v>42280</v>
      </c>
      <c r="C1552" s="7">
        <v>42284</v>
      </c>
      <c r="D1552" s="4" t="s">
        <v>3480</v>
      </c>
      <c r="E1552" s="4" t="s">
        <v>10042</v>
      </c>
      <c r="F1552" s="4">
        <v>49.12</v>
      </c>
      <c r="G1552" s="4">
        <v>4</v>
      </c>
      <c r="H1552" s="4">
        <v>0</v>
      </c>
      <c r="I1552" s="9">
        <v>23.086399999999998</v>
      </c>
      <c r="J1552" s="12" t="s">
        <v>25</v>
      </c>
      <c r="K1552" s="12">
        <f>IF(J1552="First Class", 0.2, IF(J1552="Second Class", 0.1, IF(J1552="Standard Class", 0.05, 0)))</f>
        <v>0.05</v>
      </c>
      <c r="L1552" s="12">
        <f t="shared" si="24"/>
        <v>27.335280000000001</v>
      </c>
    </row>
    <row r="1553" spans="1:12" x14ac:dyDescent="0.3">
      <c r="A1553" s="4" t="s">
        <v>5376</v>
      </c>
      <c r="B1553" s="7">
        <v>41259</v>
      </c>
      <c r="C1553" s="7">
        <v>41260</v>
      </c>
      <c r="D1553" s="4" t="s">
        <v>3196</v>
      </c>
      <c r="E1553" s="4" t="s">
        <v>3915</v>
      </c>
      <c r="F1553" s="4">
        <v>44.46</v>
      </c>
      <c r="G1553" s="4">
        <v>2</v>
      </c>
      <c r="H1553" s="4">
        <v>0</v>
      </c>
      <c r="I1553" s="9">
        <v>14.671799999999998</v>
      </c>
      <c r="J1553" s="12" t="s">
        <v>95</v>
      </c>
      <c r="K1553" s="12">
        <f>IF(J1553="First Class", 0.2, IF(J1553="Second Class", 0.1, IF(J1553="Standard Class", 0.05, 0)))</f>
        <v>0.2</v>
      </c>
      <c r="L1553" s="12">
        <f t="shared" si="24"/>
        <v>35.745840000000001</v>
      </c>
    </row>
    <row r="1554" spans="1:12" x14ac:dyDescent="0.3">
      <c r="A1554" s="4" t="s">
        <v>5377</v>
      </c>
      <c r="B1554" s="7">
        <v>41145</v>
      </c>
      <c r="C1554" s="7">
        <v>41147</v>
      </c>
      <c r="D1554" s="4" t="s">
        <v>3498</v>
      </c>
      <c r="E1554" s="4" t="s">
        <v>10043</v>
      </c>
      <c r="F1554" s="4">
        <v>13.28</v>
      </c>
      <c r="G1554" s="4">
        <v>2</v>
      </c>
      <c r="H1554" s="4">
        <v>0</v>
      </c>
      <c r="I1554" s="9">
        <v>6.3743999999999996</v>
      </c>
      <c r="J1554" s="12" t="s">
        <v>95</v>
      </c>
      <c r="K1554" s="12">
        <f>IF(J1554="First Class", 0.2, IF(J1554="Second Class", 0.1, IF(J1554="Standard Class", 0.05, 0)))</f>
        <v>0.2</v>
      </c>
      <c r="L1554" s="12">
        <f t="shared" si="24"/>
        <v>8.286719999999999</v>
      </c>
    </row>
    <row r="1555" spans="1:12" x14ac:dyDescent="0.3">
      <c r="A1555" s="4" t="s">
        <v>3675</v>
      </c>
      <c r="B1555" s="7">
        <v>42321</v>
      </c>
      <c r="C1555" s="7">
        <v>42327</v>
      </c>
      <c r="D1555" s="4" t="s">
        <v>2871</v>
      </c>
      <c r="E1555" s="4" t="s">
        <v>9595</v>
      </c>
      <c r="F1555" s="4">
        <v>30.559999999999992</v>
      </c>
      <c r="G1555" s="4">
        <v>5</v>
      </c>
      <c r="H1555" s="4">
        <v>0.8</v>
      </c>
      <c r="I1555" s="9">
        <v>-45.840000000000018</v>
      </c>
      <c r="J1555" s="12" t="s">
        <v>25</v>
      </c>
      <c r="K1555" s="12">
        <f>IF(J1555="First Class", 0.2, IF(J1555="Second Class", 0.1, IF(J1555="Standard Class", 0.05, 0)))</f>
        <v>0.05</v>
      </c>
      <c r="L1555" s="12">
        <f t="shared" si="24"/>
        <v>80.220000000000013</v>
      </c>
    </row>
    <row r="1556" spans="1:12" x14ac:dyDescent="0.3">
      <c r="A1556" s="4" t="s">
        <v>5378</v>
      </c>
      <c r="B1556" s="7">
        <v>41389</v>
      </c>
      <c r="C1556" s="7">
        <v>41392</v>
      </c>
      <c r="D1556" s="4" t="s">
        <v>2950</v>
      </c>
      <c r="E1556" s="4" t="s">
        <v>8681</v>
      </c>
      <c r="F1556" s="4">
        <v>206.43</v>
      </c>
      <c r="G1556" s="4">
        <v>3</v>
      </c>
      <c r="H1556" s="4">
        <v>0</v>
      </c>
      <c r="I1556" s="9">
        <v>90.829200000000014</v>
      </c>
      <c r="J1556" s="12" t="s">
        <v>95</v>
      </c>
      <c r="K1556" s="12">
        <f>IF(J1556="First Class", 0.2, IF(J1556="Second Class", 0.1, IF(J1556="Standard Class", 0.05, 0)))</f>
        <v>0.2</v>
      </c>
      <c r="L1556" s="12">
        <f t="shared" si="24"/>
        <v>138.72095999999999</v>
      </c>
    </row>
    <row r="1557" spans="1:12" x14ac:dyDescent="0.3">
      <c r="A1557" s="4" t="s">
        <v>5379</v>
      </c>
      <c r="B1557" s="7">
        <v>41255</v>
      </c>
      <c r="C1557" s="7">
        <v>41255</v>
      </c>
      <c r="D1557" s="4" t="s">
        <v>3199</v>
      </c>
      <c r="E1557" s="4" t="s">
        <v>8779</v>
      </c>
      <c r="F1557" s="4">
        <v>210.39199999999997</v>
      </c>
      <c r="G1557" s="4">
        <v>2</v>
      </c>
      <c r="H1557" s="4">
        <v>0.8</v>
      </c>
      <c r="I1557" s="9">
        <v>-336.62720000000013</v>
      </c>
      <c r="J1557" s="12" t="s">
        <v>600</v>
      </c>
      <c r="K1557" s="12">
        <f>IF(J1557="First Class", 0.2, IF(J1557="Second Class", 0.1, IF(J1557="Standard Class", 0.05, 0)))</f>
        <v>0</v>
      </c>
      <c r="L1557" s="12">
        <f t="shared" si="24"/>
        <v>547.01920000000007</v>
      </c>
    </row>
    <row r="1558" spans="1:12" x14ac:dyDescent="0.3">
      <c r="A1558" s="4" t="s">
        <v>5380</v>
      </c>
      <c r="B1558" s="7">
        <v>42273</v>
      </c>
      <c r="C1558" s="7">
        <v>42275</v>
      </c>
      <c r="D1558" s="4" t="s">
        <v>2992</v>
      </c>
      <c r="E1558" s="4" t="s">
        <v>8906</v>
      </c>
      <c r="F1558" s="4">
        <v>119.96000000000001</v>
      </c>
      <c r="G1558" s="4">
        <v>5</v>
      </c>
      <c r="H1558" s="4">
        <v>0.2</v>
      </c>
      <c r="I1558" s="9">
        <v>35.988000000000007</v>
      </c>
      <c r="J1558" s="12" t="s">
        <v>7</v>
      </c>
      <c r="K1558" s="12">
        <f>IF(J1558="First Class", 0.2, IF(J1558="Second Class", 0.1, IF(J1558="Standard Class", 0.05, 0)))</f>
        <v>0.1</v>
      </c>
      <c r="L1558" s="12">
        <f t="shared" si="24"/>
        <v>92.369200000000021</v>
      </c>
    </row>
    <row r="1559" spans="1:12" x14ac:dyDescent="0.3">
      <c r="A1559" s="4" t="s">
        <v>5381</v>
      </c>
      <c r="B1559" s="7">
        <v>41888</v>
      </c>
      <c r="C1559" s="7">
        <v>41894</v>
      </c>
      <c r="D1559" s="4" t="s">
        <v>3066</v>
      </c>
      <c r="E1559" s="4" t="s">
        <v>9117</v>
      </c>
      <c r="F1559" s="4">
        <v>347.80200000000002</v>
      </c>
      <c r="G1559" s="4">
        <v>7</v>
      </c>
      <c r="H1559" s="4">
        <v>0.3</v>
      </c>
      <c r="I1559" s="9">
        <v>-24.842999999999961</v>
      </c>
      <c r="J1559" s="12" t="s">
        <v>25</v>
      </c>
      <c r="K1559" s="12">
        <f>IF(J1559="First Class", 0.2, IF(J1559="Second Class", 0.1, IF(J1559="Standard Class", 0.05, 0)))</f>
        <v>0.05</v>
      </c>
      <c r="L1559" s="12">
        <f t="shared" si="24"/>
        <v>391.27724999999998</v>
      </c>
    </row>
    <row r="1560" spans="1:12" x14ac:dyDescent="0.3">
      <c r="A1560" s="4" t="s">
        <v>5382</v>
      </c>
      <c r="B1560" s="7">
        <v>42047</v>
      </c>
      <c r="C1560" s="7">
        <v>42049</v>
      </c>
      <c r="D1560" s="4" t="s">
        <v>3499</v>
      </c>
      <c r="E1560" s="4" t="s">
        <v>10045</v>
      </c>
      <c r="F1560" s="4">
        <v>963.13600000000008</v>
      </c>
      <c r="G1560" s="4">
        <v>4</v>
      </c>
      <c r="H1560" s="4">
        <v>0.2</v>
      </c>
      <c r="I1560" s="9">
        <v>108.35279999999986</v>
      </c>
      <c r="J1560" s="12" t="s">
        <v>7</v>
      </c>
      <c r="K1560" s="12">
        <f>IF(J1560="First Class", 0.2, IF(J1560="Second Class", 0.1, IF(J1560="Standard Class", 0.05, 0)))</f>
        <v>0.1</v>
      </c>
      <c r="L1560" s="12">
        <f t="shared" si="24"/>
        <v>940.26152000000025</v>
      </c>
    </row>
    <row r="1561" spans="1:12" x14ac:dyDescent="0.3">
      <c r="A1561" s="4" t="s">
        <v>5383</v>
      </c>
      <c r="B1561" s="7">
        <v>41090</v>
      </c>
      <c r="C1561" s="7">
        <v>41093</v>
      </c>
      <c r="D1561" s="4" t="s">
        <v>3066</v>
      </c>
      <c r="E1561" s="4" t="s">
        <v>8969</v>
      </c>
      <c r="F1561" s="4">
        <v>32.400000000000006</v>
      </c>
      <c r="G1561" s="4">
        <v>5</v>
      </c>
      <c r="H1561" s="4">
        <v>0</v>
      </c>
      <c r="I1561" s="9">
        <v>10.367999999999999</v>
      </c>
      <c r="J1561" s="12" t="s">
        <v>7</v>
      </c>
      <c r="K1561" s="12">
        <f>IF(J1561="First Class", 0.2, IF(J1561="Second Class", 0.1, IF(J1561="Standard Class", 0.05, 0)))</f>
        <v>0.1</v>
      </c>
      <c r="L1561" s="12">
        <f t="shared" si="24"/>
        <v>24.23520000000001</v>
      </c>
    </row>
    <row r="1562" spans="1:12" x14ac:dyDescent="0.3">
      <c r="A1562" s="4" t="s">
        <v>5384</v>
      </c>
      <c r="B1562" s="7">
        <v>41798</v>
      </c>
      <c r="C1562" s="7">
        <v>41801</v>
      </c>
      <c r="D1562" s="4" t="s">
        <v>3090</v>
      </c>
      <c r="E1562" s="4" t="s">
        <v>9131</v>
      </c>
      <c r="F1562" s="4">
        <v>32.400000000000006</v>
      </c>
      <c r="G1562" s="4">
        <v>5</v>
      </c>
      <c r="H1562" s="4">
        <v>0</v>
      </c>
      <c r="I1562" s="9">
        <v>15.552000000000001</v>
      </c>
      <c r="J1562" s="12" t="s">
        <v>95</v>
      </c>
      <c r="K1562" s="12">
        <f>IF(J1562="First Class", 0.2, IF(J1562="Second Class", 0.1, IF(J1562="Standard Class", 0.05, 0)))</f>
        <v>0.2</v>
      </c>
      <c r="L1562" s="12">
        <f t="shared" si="24"/>
        <v>20.217600000000008</v>
      </c>
    </row>
    <row r="1563" spans="1:12" x14ac:dyDescent="0.3">
      <c r="A1563" s="4" t="s">
        <v>5385</v>
      </c>
      <c r="B1563" s="7">
        <v>41263</v>
      </c>
      <c r="C1563" s="7">
        <v>41268</v>
      </c>
      <c r="D1563" s="4" t="s">
        <v>2979</v>
      </c>
      <c r="E1563" s="4" t="s">
        <v>8914</v>
      </c>
      <c r="F1563" s="4">
        <v>31.049999999999997</v>
      </c>
      <c r="G1563" s="4">
        <v>3</v>
      </c>
      <c r="H1563" s="4">
        <v>0</v>
      </c>
      <c r="I1563" s="9">
        <v>14.904</v>
      </c>
      <c r="J1563" s="12" t="s">
        <v>25</v>
      </c>
      <c r="K1563" s="12">
        <f>IF(J1563="First Class", 0.2, IF(J1563="Second Class", 0.1, IF(J1563="Standard Class", 0.05, 0)))</f>
        <v>0.05</v>
      </c>
      <c r="L1563" s="12">
        <f t="shared" si="24"/>
        <v>16.953299999999999</v>
      </c>
    </row>
    <row r="1564" spans="1:12" x14ac:dyDescent="0.3">
      <c r="A1564" s="4" t="s">
        <v>3653</v>
      </c>
      <c r="B1564" s="7">
        <v>41623</v>
      </c>
      <c r="C1564" s="7">
        <v>41626</v>
      </c>
      <c r="D1564" s="4" t="s">
        <v>2984</v>
      </c>
      <c r="E1564" s="4" t="s">
        <v>9321</v>
      </c>
      <c r="F1564" s="4">
        <v>2025.3600000000001</v>
      </c>
      <c r="G1564" s="4">
        <v>6</v>
      </c>
      <c r="H1564" s="4">
        <v>0.2</v>
      </c>
      <c r="I1564" s="9">
        <v>607.60800000000006</v>
      </c>
      <c r="J1564" s="12" t="s">
        <v>95</v>
      </c>
      <c r="K1564" s="12">
        <f>IF(J1564="First Class", 0.2, IF(J1564="Second Class", 0.1, IF(J1564="Standard Class", 0.05, 0)))</f>
        <v>0.2</v>
      </c>
      <c r="L1564" s="12">
        <f t="shared" si="24"/>
        <v>1701.3023999999998</v>
      </c>
    </row>
    <row r="1565" spans="1:12" x14ac:dyDescent="0.3">
      <c r="A1565" s="4" t="s">
        <v>5386</v>
      </c>
      <c r="B1565" s="7">
        <v>42206</v>
      </c>
      <c r="C1565" s="7">
        <v>42210</v>
      </c>
      <c r="D1565" s="4" t="s">
        <v>3227</v>
      </c>
      <c r="E1565" s="4" t="s">
        <v>10046</v>
      </c>
      <c r="F1565" s="4">
        <v>735.98</v>
      </c>
      <c r="G1565" s="4">
        <v>2</v>
      </c>
      <c r="H1565" s="4">
        <v>0</v>
      </c>
      <c r="I1565" s="9">
        <v>331.19099999999997</v>
      </c>
      <c r="J1565" s="12" t="s">
        <v>25</v>
      </c>
      <c r="K1565" s="12">
        <f>IF(J1565="First Class", 0.2, IF(J1565="Second Class", 0.1, IF(J1565="Standard Class", 0.05, 0)))</f>
        <v>0.05</v>
      </c>
      <c r="L1565" s="12">
        <f t="shared" si="24"/>
        <v>425.02845000000008</v>
      </c>
    </row>
    <row r="1566" spans="1:12" x14ac:dyDescent="0.3">
      <c r="A1566" s="4" t="s">
        <v>5387</v>
      </c>
      <c r="B1566" s="7">
        <v>41124</v>
      </c>
      <c r="C1566" s="7">
        <v>41126</v>
      </c>
      <c r="D1566" s="4" t="s">
        <v>3500</v>
      </c>
      <c r="E1566" s="4" t="s">
        <v>9568</v>
      </c>
      <c r="F1566" s="4">
        <v>93.024000000000001</v>
      </c>
      <c r="G1566" s="4">
        <v>3</v>
      </c>
      <c r="H1566" s="4">
        <v>0.2</v>
      </c>
      <c r="I1566" s="9">
        <v>33.721199999999996</v>
      </c>
      <c r="J1566" s="12" t="s">
        <v>7</v>
      </c>
      <c r="K1566" s="12">
        <f>IF(J1566="First Class", 0.2, IF(J1566="Second Class", 0.1, IF(J1566="Standard Class", 0.05, 0)))</f>
        <v>0.1</v>
      </c>
      <c r="L1566" s="12">
        <f t="shared" si="24"/>
        <v>65.233080000000015</v>
      </c>
    </row>
    <row r="1567" spans="1:12" x14ac:dyDescent="0.3">
      <c r="A1567" s="4" t="s">
        <v>5388</v>
      </c>
      <c r="B1567" s="7">
        <v>41510</v>
      </c>
      <c r="C1567" s="7">
        <v>41514</v>
      </c>
      <c r="D1567" s="4" t="s">
        <v>3424</v>
      </c>
      <c r="E1567" s="4" t="s">
        <v>8677</v>
      </c>
      <c r="F1567" s="4">
        <v>284.36399999999998</v>
      </c>
      <c r="G1567" s="4">
        <v>2</v>
      </c>
      <c r="H1567" s="4">
        <v>0.4</v>
      </c>
      <c r="I1567" s="9">
        <v>-75.830400000000054</v>
      </c>
      <c r="J1567" s="12" t="s">
        <v>25</v>
      </c>
      <c r="K1567" s="12">
        <f>IF(J1567="First Class", 0.2, IF(J1567="Second Class", 0.1, IF(J1567="Standard Class", 0.05, 0)))</f>
        <v>0.05</v>
      </c>
      <c r="L1567" s="12">
        <f t="shared" si="24"/>
        <v>378.20412000000005</v>
      </c>
    </row>
    <row r="1568" spans="1:12" x14ac:dyDescent="0.3">
      <c r="A1568" s="4" t="s">
        <v>5389</v>
      </c>
      <c r="B1568" s="7">
        <v>41725</v>
      </c>
      <c r="C1568" s="7">
        <v>41726</v>
      </c>
      <c r="D1568" s="4" t="s">
        <v>3014</v>
      </c>
      <c r="E1568" s="4" t="s">
        <v>9631</v>
      </c>
      <c r="F1568" s="4">
        <v>67.64</v>
      </c>
      <c r="G1568" s="4">
        <v>5</v>
      </c>
      <c r="H1568" s="4">
        <v>0.2</v>
      </c>
      <c r="I1568" s="9">
        <v>5.9184999999999981</v>
      </c>
      <c r="J1568" s="12" t="s">
        <v>95</v>
      </c>
      <c r="K1568" s="12">
        <f>IF(J1568="First Class", 0.2, IF(J1568="Second Class", 0.1, IF(J1568="Standard Class", 0.05, 0)))</f>
        <v>0.2</v>
      </c>
      <c r="L1568" s="12">
        <f t="shared" si="24"/>
        <v>74.06580000000001</v>
      </c>
    </row>
    <row r="1569" spans="1:12" x14ac:dyDescent="0.3">
      <c r="A1569" s="4" t="s">
        <v>5390</v>
      </c>
      <c r="B1569" s="7">
        <v>41164</v>
      </c>
      <c r="C1569" s="7">
        <v>41168</v>
      </c>
      <c r="D1569" s="4" t="s">
        <v>3501</v>
      </c>
      <c r="E1569" s="4" t="s">
        <v>10047</v>
      </c>
      <c r="F1569" s="4">
        <v>5.1799999999999988</v>
      </c>
      <c r="G1569" s="4">
        <v>5</v>
      </c>
      <c r="H1569" s="4">
        <v>0.8</v>
      </c>
      <c r="I1569" s="9">
        <v>-8.0289999999999999</v>
      </c>
      <c r="J1569" s="12" t="s">
        <v>7</v>
      </c>
      <c r="K1569" s="12">
        <f>IF(J1569="First Class", 0.2, IF(J1569="Second Class", 0.1, IF(J1569="Standard Class", 0.05, 0)))</f>
        <v>0.1</v>
      </c>
      <c r="L1569" s="12">
        <f t="shared" si="24"/>
        <v>14.529900000000001</v>
      </c>
    </row>
    <row r="1570" spans="1:12" x14ac:dyDescent="0.3">
      <c r="A1570" s="4" t="s">
        <v>5391</v>
      </c>
      <c r="B1570" s="7">
        <v>41173</v>
      </c>
      <c r="C1570" s="7">
        <v>41177</v>
      </c>
      <c r="D1570" s="4" t="s">
        <v>3331</v>
      </c>
      <c r="E1570" s="4" t="s">
        <v>9449</v>
      </c>
      <c r="F1570" s="4">
        <v>15.56</v>
      </c>
      <c r="G1570" s="4">
        <v>2</v>
      </c>
      <c r="H1570" s="4">
        <v>0</v>
      </c>
      <c r="I1570" s="9">
        <v>7.3132000000000001</v>
      </c>
      <c r="J1570" s="12" t="s">
        <v>25</v>
      </c>
      <c r="K1570" s="12">
        <f>IF(J1570="First Class", 0.2, IF(J1570="Second Class", 0.1, IF(J1570="Standard Class", 0.05, 0)))</f>
        <v>0.05</v>
      </c>
      <c r="L1570" s="12">
        <f t="shared" si="24"/>
        <v>8.6591400000000007</v>
      </c>
    </row>
    <row r="1571" spans="1:12" x14ac:dyDescent="0.3">
      <c r="A1571" s="4" t="s">
        <v>5393</v>
      </c>
      <c r="B1571" s="7">
        <v>41942</v>
      </c>
      <c r="C1571" s="7">
        <v>41944</v>
      </c>
      <c r="D1571" s="4" t="s">
        <v>2958</v>
      </c>
      <c r="E1571" s="4" t="s">
        <v>8936</v>
      </c>
      <c r="F1571" s="4">
        <v>67</v>
      </c>
      <c r="G1571" s="4">
        <v>5</v>
      </c>
      <c r="H1571" s="4">
        <v>0</v>
      </c>
      <c r="I1571" s="9">
        <v>32.159999999999997</v>
      </c>
      <c r="J1571" s="12" t="s">
        <v>95</v>
      </c>
      <c r="K1571" s="12">
        <f>IF(J1571="First Class", 0.2, IF(J1571="Second Class", 0.1, IF(J1571="Standard Class", 0.05, 0)))</f>
        <v>0.2</v>
      </c>
      <c r="L1571" s="12">
        <f t="shared" si="24"/>
        <v>41.808</v>
      </c>
    </row>
    <row r="1572" spans="1:12" x14ac:dyDescent="0.3">
      <c r="A1572" s="4" t="s">
        <v>5394</v>
      </c>
      <c r="B1572" s="7">
        <v>41788</v>
      </c>
      <c r="C1572" s="7">
        <v>41794</v>
      </c>
      <c r="D1572" s="4" t="s">
        <v>2980</v>
      </c>
      <c r="E1572" s="4" t="s">
        <v>9804</v>
      </c>
      <c r="F1572" s="4">
        <v>390.27199999999999</v>
      </c>
      <c r="G1572" s="4">
        <v>8</v>
      </c>
      <c r="H1572" s="4">
        <v>0.2</v>
      </c>
      <c r="I1572" s="9">
        <v>-24.39200000000001</v>
      </c>
      <c r="J1572" s="12" t="s">
        <v>25</v>
      </c>
      <c r="K1572" s="12">
        <f>IF(J1572="First Class", 0.2, IF(J1572="Second Class", 0.1, IF(J1572="Standard Class", 0.05, 0)))</f>
        <v>0.05</v>
      </c>
      <c r="L1572" s="12">
        <f t="shared" si="24"/>
        <v>435.3972</v>
      </c>
    </row>
    <row r="1573" spans="1:12" x14ac:dyDescent="0.3">
      <c r="A1573" s="4" t="s">
        <v>5395</v>
      </c>
      <c r="B1573" s="7">
        <v>42360</v>
      </c>
      <c r="C1573" s="7">
        <v>42365</v>
      </c>
      <c r="D1573" s="4" t="s">
        <v>2818</v>
      </c>
      <c r="E1573" s="4" t="s">
        <v>9968</v>
      </c>
      <c r="F1573" s="4">
        <v>23.88</v>
      </c>
      <c r="G1573" s="4">
        <v>6</v>
      </c>
      <c r="H1573" s="4">
        <v>0</v>
      </c>
      <c r="I1573" s="9">
        <v>11.223600000000001</v>
      </c>
      <c r="J1573" s="12" t="s">
        <v>7</v>
      </c>
      <c r="K1573" s="12">
        <f>IF(J1573="First Class", 0.2, IF(J1573="Second Class", 0.1, IF(J1573="Standard Class", 0.05, 0)))</f>
        <v>0.1</v>
      </c>
      <c r="L1573" s="12">
        <f t="shared" si="24"/>
        <v>13.922039999999999</v>
      </c>
    </row>
    <row r="1574" spans="1:12" x14ac:dyDescent="0.3">
      <c r="A1574" s="4" t="s">
        <v>5396</v>
      </c>
      <c r="B1574" s="7">
        <v>41720</v>
      </c>
      <c r="C1574" s="7">
        <v>41727</v>
      </c>
      <c r="D1574" s="4" t="s">
        <v>3257</v>
      </c>
      <c r="E1574" s="4" t="s">
        <v>9365</v>
      </c>
      <c r="F1574" s="4">
        <v>3.1679999999999993</v>
      </c>
      <c r="G1574" s="4">
        <v>2</v>
      </c>
      <c r="H1574" s="4">
        <v>0.8</v>
      </c>
      <c r="I1574" s="9">
        <v>-4.7520000000000007</v>
      </c>
      <c r="J1574" s="12" t="s">
        <v>25</v>
      </c>
      <c r="K1574" s="12">
        <f>IF(J1574="First Class", 0.2, IF(J1574="Second Class", 0.1, IF(J1574="Standard Class", 0.05, 0)))</f>
        <v>0.05</v>
      </c>
      <c r="L1574" s="12">
        <f t="shared" si="24"/>
        <v>8.3160000000000007</v>
      </c>
    </row>
    <row r="1575" spans="1:12" x14ac:dyDescent="0.3">
      <c r="A1575" s="4" t="s">
        <v>5397</v>
      </c>
      <c r="B1575" s="7">
        <v>42320</v>
      </c>
      <c r="C1575" s="7">
        <v>42327</v>
      </c>
      <c r="D1575" s="4" t="s">
        <v>3023</v>
      </c>
      <c r="E1575" s="4" t="s">
        <v>10050</v>
      </c>
      <c r="F1575" s="4">
        <v>181.86</v>
      </c>
      <c r="G1575" s="4">
        <v>7</v>
      </c>
      <c r="H1575" s="4">
        <v>0</v>
      </c>
      <c r="I1575" s="9">
        <v>50.9208</v>
      </c>
      <c r="J1575" s="12" t="s">
        <v>25</v>
      </c>
      <c r="K1575" s="12">
        <f>IF(J1575="First Class", 0.2, IF(J1575="Second Class", 0.1, IF(J1575="Standard Class", 0.05, 0)))</f>
        <v>0.05</v>
      </c>
      <c r="L1575" s="12">
        <f t="shared" si="24"/>
        <v>137.48616000000004</v>
      </c>
    </row>
    <row r="1576" spans="1:12" x14ac:dyDescent="0.3">
      <c r="A1576" s="4" t="s">
        <v>5398</v>
      </c>
      <c r="B1576" s="7">
        <v>42271</v>
      </c>
      <c r="C1576" s="7">
        <v>42277</v>
      </c>
      <c r="D1576" s="4" t="s">
        <v>3086</v>
      </c>
      <c r="E1576" s="4" t="s">
        <v>9405</v>
      </c>
      <c r="F1576" s="4">
        <v>180.58800000000005</v>
      </c>
      <c r="G1576" s="4">
        <v>2</v>
      </c>
      <c r="H1576" s="4">
        <v>0.7</v>
      </c>
      <c r="I1576" s="9">
        <v>-240.78400000000005</v>
      </c>
      <c r="J1576" s="12" t="s">
        <v>25</v>
      </c>
      <c r="K1576" s="12">
        <f>IF(J1576="First Class", 0.2, IF(J1576="Second Class", 0.1, IF(J1576="Standard Class", 0.05, 0)))</f>
        <v>0.05</v>
      </c>
      <c r="L1576" s="12">
        <f t="shared" si="24"/>
        <v>442.44060000000007</v>
      </c>
    </row>
    <row r="1577" spans="1:12" x14ac:dyDescent="0.3">
      <c r="A1577" s="4" t="s">
        <v>3810</v>
      </c>
      <c r="B1577" s="7">
        <v>42258</v>
      </c>
      <c r="C1577" s="7">
        <v>42258</v>
      </c>
      <c r="D1577" s="4" t="s">
        <v>2940</v>
      </c>
      <c r="E1577" s="4" t="s">
        <v>9548</v>
      </c>
      <c r="F1577" s="4">
        <v>18.760000000000002</v>
      </c>
      <c r="G1577" s="4">
        <v>2</v>
      </c>
      <c r="H1577" s="4">
        <v>0</v>
      </c>
      <c r="I1577" s="9">
        <v>9.0048000000000012</v>
      </c>
      <c r="J1577" s="12" t="s">
        <v>600</v>
      </c>
      <c r="K1577" s="12">
        <f>IF(J1577="First Class", 0.2, IF(J1577="Second Class", 0.1, IF(J1577="Standard Class", 0.05, 0)))</f>
        <v>0</v>
      </c>
      <c r="L1577" s="12">
        <f t="shared" si="24"/>
        <v>9.7552000000000003</v>
      </c>
    </row>
    <row r="1578" spans="1:12" x14ac:dyDescent="0.3">
      <c r="A1578" s="4" t="s">
        <v>5399</v>
      </c>
      <c r="B1578" s="7">
        <v>42344</v>
      </c>
      <c r="C1578" s="7">
        <v>42350</v>
      </c>
      <c r="D1578" s="4" t="s">
        <v>3227</v>
      </c>
      <c r="E1578" s="4" t="s">
        <v>8672</v>
      </c>
      <c r="F1578" s="4">
        <v>20.94</v>
      </c>
      <c r="G1578" s="4">
        <v>3</v>
      </c>
      <c r="H1578" s="4">
        <v>0</v>
      </c>
      <c r="I1578" s="9">
        <v>6.0725999999999987</v>
      </c>
      <c r="J1578" s="12" t="s">
        <v>25</v>
      </c>
      <c r="K1578" s="12">
        <f>IF(J1578="First Class", 0.2, IF(J1578="Second Class", 0.1, IF(J1578="Standard Class", 0.05, 0)))</f>
        <v>0.05</v>
      </c>
      <c r="L1578" s="12">
        <f t="shared" si="24"/>
        <v>15.610770000000004</v>
      </c>
    </row>
    <row r="1579" spans="1:12" x14ac:dyDescent="0.3">
      <c r="A1579" s="4" t="s">
        <v>5400</v>
      </c>
      <c r="B1579" s="7">
        <v>42318</v>
      </c>
      <c r="C1579" s="7">
        <v>42321</v>
      </c>
      <c r="D1579" s="4" t="s">
        <v>3123</v>
      </c>
      <c r="E1579" s="4" t="s">
        <v>9179</v>
      </c>
      <c r="F1579" s="4">
        <v>9.64</v>
      </c>
      <c r="G1579" s="4">
        <v>2</v>
      </c>
      <c r="H1579" s="4">
        <v>0</v>
      </c>
      <c r="I1579" s="9">
        <v>4.4344000000000001</v>
      </c>
      <c r="J1579" s="12" t="s">
        <v>7</v>
      </c>
      <c r="K1579" s="12">
        <f>IF(J1579="First Class", 0.2, IF(J1579="Second Class", 0.1, IF(J1579="Standard Class", 0.05, 0)))</f>
        <v>0.1</v>
      </c>
      <c r="L1579" s="12">
        <f t="shared" si="24"/>
        <v>5.726160000000001</v>
      </c>
    </row>
    <row r="1580" spans="1:12" x14ac:dyDescent="0.3">
      <c r="A1580" s="4" t="s">
        <v>5401</v>
      </c>
      <c r="B1580" s="7">
        <v>41220</v>
      </c>
      <c r="C1580" s="7">
        <v>41222</v>
      </c>
      <c r="D1580" s="4" t="s">
        <v>3379</v>
      </c>
      <c r="E1580" s="4" t="s">
        <v>9883</v>
      </c>
      <c r="F1580" s="4">
        <v>26.045999999999992</v>
      </c>
      <c r="G1580" s="4">
        <v>3</v>
      </c>
      <c r="H1580" s="4">
        <v>0.8</v>
      </c>
      <c r="I1580" s="9">
        <v>-44.278199999999998</v>
      </c>
      <c r="J1580" s="12" t="s">
        <v>95</v>
      </c>
      <c r="K1580" s="12">
        <f>IF(J1580="First Class", 0.2, IF(J1580="Second Class", 0.1, IF(J1580="Standard Class", 0.05, 0)))</f>
        <v>0.2</v>
      </c>
      <c r="L1580" s="12">
        <f t="shared" si="24"/>
        <v>84.38903999999998</v>
      </c>
    </row>
    <row r="1581" spans="1:12" x14ac:dyDescent="0.3">
      <c r="A1581" s="4" t="s">
        <v>5402</v>
      </c>
      <c r="B1581" s="7">
        <v>42076</v>
      </c>
      <c r="C1581" s="7">
        <v>42081</v>
      </c>
      <c r="D1581" s="4" t="s">
        <v>2821</v>
      </c>
      <c r="E1581" s="4" t="s">
        <v>9466</v>
      </c>
      <c r="F1581" s="4">
        <v>69.930000000000007</v>
      </c>
      <c r="G1581" s="4">
        <v>7</v>
      </c>
      <c r="H1581" s="4">
        <v>0</v>
      </c>
      <c r="I1581" s="9">
        <v>32.1678</v>
      </c>
      <c r="J1581" s="12" t="s">
        <v>25</v>
      </c>
      <c r="K1581" s="12">
        <f>IF(J1581="First Class", 0.2, IF(J1581="Second Class", 0.1, IF(J1581="Standard Class", 0.05, 0)))</f>
        <v>0.05</v>
      </c>
      <c r="L1581" s="12">
        <f t="shared" si="24"/>
        <v>39.650310000000012</v>
      </c>
    </row>
    <row r="1582" spans="1:12" x14ac:dyDescent="0.3">
      <c r="A1582" s="4" t="s">
        <v>5403</v>
      </c>
      <c r="B1582" s="7">
        <v>42298</v>
      </c>
      <c r="C1582" s="7">
        <v>42300</v>
      </c>
      <c r="D1582" s="4" t="s">
        <v>2879</v>
      </c>
      <c r="E1582" s="4" t="s">
        <v>9754</v>
      </c>
      <c r="F1582" s="4">
        <v>3.75</v>
      </c>
      <c r="G1582" s="4">
        <v>1</v>
      </c>
      <c r="H1582" s="4">
        <v>0</v>
      </c>
      <c r="I1582" s="9">
        <v>1.7999999999999998</v>
      </c>
      <c r="J1582" s="12" t="s">
        <v>7</v>
      </c>
      <c r="K1582" s="12">
        <f>IF(J1582="First Class", 0.2, IF(J1582="Second Class", 0.1, IF(J1582="Standard Class", 0.05, 0)))</f>
        <v>0.1</v>
      </c>
      <c r="L1582" s="12">
        <f t="shared" si="24"/>
        <v>2.1450000000000005</v>
      </c>
    </row>
    <row r="1583" spans="1:12" x14ac:dyDescent="0.3">
      <c r="A1583" s="4" t="s">
        <v>5404</v>
      </c>
      <c r="B1583" s="7">
        <v>41635</v>
      </c>
      <c r="C1583" s="7">
        <v>41640</v>
      </c>
      <c r="D1583" s="4" t="s">
        <v>3471</v>
      </c>
      <c r="E1583" s="4" t="s">
        <v>4000</v>
      </c>
      <c r="F1583" s="4">
        <v>12.672000000000001</v>
      </c>
      <c r="G1583" s="4">
        <v>3</v>
      </c>
      <c r="H1583" s="4">
        <v>0.2</v>
      </c>
      <c r="I1583" s="9">
        <v>-3.1680000000000001</v>
      </c>
      <c r="J1583" s="12" t="s">
        <v>25</v>
      </c>
      <c r="K1583" s="12">
        <f>IF(J1583="First Class", 0.2, IF(J1583="Second Class", 0.1, IF(J1583="Standard Class", 0.05, 0)))</f>
        <v>0.05</v>
      </c>
      <c r="L1583" s="12">
        <f t="shared" si="24"/>
        <v>16.632000000000001</v>
      </c>
    </row>
    <row r="1584" spans="1:12" x14ac:dyDescent="0.3">
      <c r="A1584" s="4" t="s">
        <v>5405</v>
      </c>
      <c r="B1584" s="7">
        <v>42280</v>
      </c>
      <c r="C1584" s="7">
        <v>42286</v>
      </c>
      <c r="D1584" s="4" t="s">
        <v>3149</v>
      </c>
      <c r="E1584" s="4" t="s">
        <v>9418</v>
      </c>
      <c r="F1584" s="4">
        <v>65.989999999999995</v>
      </c>
      <c r="G1584" s="4">
        <v>1</v>
      </c>
      <c r="H1584" s="4">
        <v>0</v>
      </c>
      <c r="I1584" s="9">
        <v>17.157400000000003</v>
      </c>
      <c r="J1584" s="12" t="s">
        <v>25</v>
      </c>
      <c r="K1584" s="12">
        <f>IF(J1584="First Class", 0.2, IF(J1584="Second Class", 0.1, IF(J1584="Standard Class", 0.05, 0)))</f>
        <v>0.05</v>
      </c>
      <c r="L1584" s="12">
        <f t="shared" si="24"/>
        <v>51.274229999999996</v>
      </c>
    </row>
    <row r="1585" spans="1:12" x14ac:dyDescent="0.3">
      <c r="A1585" s="4" t="s">
        <v>5406</v>
      </c>
      <c r="B1585" s="7">
        <v>42160</v>
      </c>
      <c r="C1585" s="7">
        <v>42164</v>
      </c>
      <c r="D1585" s="4" t="s">
        <v>3425</v>
      </c>
      <c r="E1585" s="4" t="s">
        <v>8908</v>
      </c>
      <c r="F1585" s="4">
        <v>6.3699999999999983</v>
      </c>
      <c r="G1585" s="4">
        <v>7</v>
      </c>
      <c r="H1585" s="4">
        <v>0.8</v>
      </c>
      <c r="I1585" s="9">
        <v>-9.5550000000000015</v>
      </c>
      <c r="J1585" s="12" t="s">
        <v>25</v>
      </c>
      <c r="K1585" s="12">
        <f>IF(J1585="First Class", 0.2, IF(J1585="Second Class", 0.1, IF(J1585="Standard Class", 0.05, 0)))</f>
        <v>0.05</v>
      </c>
      <c r="L1585" s="12">
        <f t="shared" si="24"/>
        <v>16.721250000000001</v>
      </c>
    </row>
    <row r="1586" spans="1:12" x14ac:dyDescent="0.3">
      <c r="A1586" s="4" t="s">
        <v>5407</v>
      </c>
      <c r="B1586" s="7">
        <v>41153</v>
      </c>
      <c r="C1586" s="7">
        <v>41156</v>
      </c>
      <c r="D1586" s="4" t="s">
        <v>3502</v>
      </c>
      <c r="E1586" s="4" t="s">
        <v>9162</v>
      </c>
      <c r="F1586" s="4">
        <v>3.6479999999999992</v>
      </c>
      <c r="G1586" s="4">
        <v>3</v>
      </c>
      <c r="H1586" s="4">
        <v>0.8</v>
      </c>
      <c r="I1586" s="9">
        <v>-6.0192000000000032</v>
      </c>
      <c r="J1586" s="12" t="s">
        <v>95</v>
      </c>
      <c r="K1586" s="12">
        <f>IF(J1586="First Class", 0.2, IF(J1586="Second Class", 0.1, IF(J1586="Standard Class", 0.05, 0)))</f>
        <v>0.2</v>
      </c>
      <c r="L1586" s="12">
        <f t="shared" si="24"/>
        <v>11.600640000000004</v>
      </c>
    </row>
    <row r="1587" spans="1:12" x14ac:dyDescent="0.3">
      <c r="A1587" s="4" t="s">
        <v>5408</v>
      </c>
      <c r="B1587" s="7">
        <v>41860</v>
      </c>
      <c r="C1587" s="7">
        <v>41865</v>
      </c>
      <c r="D1587" s="4" t="s">
        <v>3286</v>
      </c>
      <c r="E1587" s="4" t="s">
        <v>10053</v>
      </c>
      <c r="F1587" s="4">
        <v>23.34</v>
      </c>
      <c r="G1587" s="4">
        <v>3</v>
      </c>
      <c r="H1587" s="4">
        <v>0</v>
      </c>
      <c r="I1587" s="9">
        <v>0.23339999999999961</v>
      </c>
      <c r="J1587" s="12" t="s">
        <v>25</v>
      </c>
      <c r="K1587" s="12">
        <f>IF(J1587="First Class", 0.2, IF(J1587="Second Class", 0.1, IF(J1587="Standard Class", 0.05, 0)))</f>
        <v>0.05</v>
      </c>
      <c r="L1587" s="12">
        <f t="shared" si="24"/>
        <v>24.26193</v>
      </c>
    </row>
    <row r="1588" spans="1:12" x14ac:dyDescent="0.3">
      <c r="A1588" s="4" t="s">
        <v>5409</v>
      </c>
      <c r="B1588" s="7">
        <v>42208</v>
      </c>
      <c r="C1588" s="7">
        <v>42214</v>
      </c>
      <c r="D1588" s="4" t="s">
        <v>2903</v>
      </c>
      <c r="E1588" s="4" t="s">
        <v>8968</v>
      </c>
      <c r="F1588" s="4">
        <v>29.97</v>
      </c>
      <c r="G1588" s="4">
        <v>3</v>
      </c>
      <c r="H1588" s="4">
        <v>0</v>
      </c>
      <c r="I1588" s="9">
        <v>14.085899999999999</v>
      </c>
      <c r="J1588" s="12" t="s">
        <v>25</v>
      </c>
      <c r="K1588" s="12">
        <f>IF(J1588="First Class", 0.2, IF(J1588="Second Class", 0.1, IF(J1588="Standard Class", 0.05, 0)))</f>
        <v>0.05</v>
      </c>
      <c r="L1588" s="12">
        <f t="shared" si="24"/>
        <v>16.678305000000002</v>
      </c>
    </row>
    <row r="1589" spans="1:12" x14ac:dyDescent="0.3">
      <c r="A1589" s="4" t="s">
        <v>5410</v>
      </c>
      <c r="B1589" s="7">
        <v>41465</v>
      </c>
      <c r="C1589" s="7">
        <v>41465</v>
      </c>
      <c r="D1589" s="4" t="s">
        <v>2824</v>
      </c>
      <c r="E1589" s="4" t="s">
        <v>9955</v>
      </c>
      <c r="F1589" s="4">
        <v>3.366000000000001</v>
      </c>
      <c r="G1589" s="4">
        <v>3</v>
      </c>
      <c r="H1589" s="4">
        <v>0.7</v>
      </c>
      <c r="I1589" s="9">
        <v>-2.2439999999999989</v>
      </c>
      <c r="J1589" s="12" t="s">
        <v>600</v>
      </c>
      <c r="K1589" s="12">
        <f>IF(J1589="First Class", 0.2, IF(J1589="Second Class", 0.1, IF(J1589="Standard Class", 0.05, 0)))</f>
        <v>0</v>
      </c>
      <c r="L1589" s="12">
        <f t="shared" si="24"/>
        <v>5.6099999999999994</v>
      </c>
    </row>
    <row r="1590" spans="1:12" x14ac:dyDescent="0.3">
      <c r="A1590" s="4" t="s">
        <v>5411</v>
      </c>
      <c r="B1590" s="7">
        <v>41244</v>
      </c>
      <c r="C1590" s="7">
        <v>41250</v>
      </c>
      <c r="D1590" s="4" t="s">
        <v>3320</v>
      </c>
      <c r="E1590" s="4" t="s">
        <v>10054</v>
      </c>
      <c r="F1590" s="4">
        <v>95.968000000000004</v>
      </c>
      <c r="G1590" s="4">
        <v>4</v>
      </c>
      <c r="H1590" s="4">
        <v>0.2</v>
      </c>
      <c r="I1590" s="9">
        <v>9.5968000000000053</v>
      </c>
      <c r="J1590" s="12" t="s">
        <v>25</v>
      </c>
      <c r="K1590" s="12">
        <f>IF(J1590="First Class", 0.2, IF(J1590="Second Class", 0.1, IF(J1590="Standard Class", 0.05, 0)))</f>
        <v>0.05</v>
      </c>
      <c r="L1590" s="12">
        <f t="shared" si="24"/>
        <v>90.689760000000007</v>
      </c>
    </row>
    <row r="1591" spans="1:12" x14ac:dyDescent="0.3">
      <c r="A1591" s="4" t="s">
        <v>5412</v>
      </c>
      <c r="B1591" s="7">
        <v>42357</v>
      </c>
      <c r="C1591" s="7">
        <v>42361</v>
      </c>
      <c r="D1591" s="4" t="s">
        <v>3503</v>
      </c>
      <c r="E1591" s="4" t="s">
        <v>9973</v>
      </c>
      <c r="F1591" s="4">
        <v>18.704000000000001</v>
      </c>
      <c r="G1591" s="4">
        <v>7</v>
      </c>
      <c r="H1591" s="4">
        <v>0.2</v>
      </c>
      <c r="I1591" s="9">
        <v>2.3379999999999983</v>
      </c>
      <c r="J1591" s="12" t="s">
        <v>25</v>
      </c>
      <c r="K1591" s="12">
        <f>IF(J1591="First Class", 0.2, IF(J1591="Second Class", 0.1, IF(J1591="Standard Class", 0.05, 0)))</f>
        <v>0.05</v>
      </c>
      <c r="L1591" s="12">
        <f t="shared" si="24"/>
        <v>17.184300000000004</v>
      </c>
    </row>
    <row r="1592" spans="1:12" x14ac:dyDescent="0.3">
      <c r="A1592" s="4" t="s">
        <v>5413</v>
      </c>
      <c r="B1592" s="7">
        <v>41047</v>
      </c>
      <c r="C1592" s="7">
        <v>41049</v>
      </c>
      <c r="D1592" s="4" t="s">
        <v>2885</v>
      </c>
      <c r="E1592" s="4" t="s">
        <v>9868</v>
      </c>
      <c r="F1592" s="4">
        <v>149.232</v>
      </c>
      <c r="G1592" s="4">
        <v>3</v>
      </c>
      <c r="H1592" s="4">
        <v>0.2</v>
      </c>
      <c r="I1592" s="9">
        <v>3.7308000000000021</v>
      </c>
      <c r="J1592" s="12" t="s">
        <v>7</v>
      </c>
      <c r="K1592" s="12">
        <f>IF(J1592="First Class", 0.2, IF(J1592="Second Class", 0.1, IF(J1592="Standard Class", 0.05, 0)))</f>
        <v>0.1</v>
      </c>
      <c r="L1592" s="12">
        <f t="shared" si="24"/>
        <v>160.05132</v>
      </c>
    </row>
    <row r="1593" spans="1:12" x14ac:dyDescent="0.3">
      <c r="A1593" s="4" t="s">
        <v>5414</v>
      </c>
      <c r="B1593" s="7">
        <v>41223</v>
      </c>
      <c r="C1593" s="7">
        <v>41229</v>
      </c>
      <c r="D1593" s="4" t="s">
        <v>2887</v>
      </c>
      <c r="E1593" s="4" t="s">
        <v>9174</v>
      </c>
      <c r="F1593" s="4">
        <v>601.53599999999994</v>
      </c>
      <c r="G1593" s="4">
        <v>8</v>
      </c>
      <c r="H1593" s="4">
        <v>0.2</v>
      </c>
      <c r="I1593" s="9">
        <v>60.153600000000012</v>
      </c>
      <c r="J1593" s="12" t="s">
        <v>25</v>
      </c>
      <c r="K1593" s="12">
        <f>IF(J1593="First Class", 0.2, IF(J1593="Second Class", 0.1, IF(J1593="Standard Class", 0.05, 0)))</f>
        <v>0.05</v>
      </c>
      <c r="L1593" s="12">
        <f t="shared" si="24"/>
        <v>568.45151999999996</v>
      </c>
    </row>
    <row r="1594" spans="1:12" x14ac:dyDescent="0.3">
      <c r="A1594" s="4" t="s">
        <v>5415</v>
      </c>
      <c r="B1594" s="7">
        <v>41648</v>
      </c>
      <c r="C1594" s="7">
        <v>41654</v>
      </c>
      <c r="D1594" s="4" t="s">
        <v>2967</v>
      </c>
      <c r="E1594" s="4" t="s">
        <v>10055</v>
      </c>
      <c r="F1594" s="4">
        <v>349.95</v>
      </c>
      <c r="G1594" s="4">
        <v>5</v>
      </c>
      <c r="H1594" s="4">
        <v>0</v>
      </c>
      <c r="I1594" s="9">
        <v>118.98299999999999</v>
      </c>
      <c r="J1594" s="12" t="s">
        <v>25</v>
      </c>
      <c r="K1594" s="12">
        <f>IF(J1594="First Class", 0.2, IF(J1594="Second Class", 0.1, IF(J1594="Standard Class", 0.05, 0)))</f>
        <v>0.05</v>
      </c>
      <c r="L1594" s="12">
        <f t="shared" si="24"/>
        <v>242.51534999999998</v>
      </c>
    </row>
    <row r="1595" spans="1:12" x14ac:dyDescent="0.3">
      <c r="A1595" s="4" t="s">
        <v>5416</v>
      </c>
      <c r="B1595" s="7">
        <v>42270</v>
      </c>
      <c r="C1595" s="7">
        <v>42275</v>
      </c>
      <c r="D1595" s="4" t="s">
        <v>2875</v>
      </c>
      <c r="E1595" s="4" t="s">
        <v>9052</v>
      </c>
      <c r="F1595" s="4">
        <v>13.392000000000001</v>
      </c>
      <c r="G1595" s="4">
        <v>3</v>
      </c>
      <c r="H1595" s="4">
        <v>0.2</v>
      </c>
      <c r="I1595" s="9">
        <v>5.0220000000000002</v>
      </c>
      <c r="J1595" s="12" t="s">
        <v>25</v>
      </c>
      <c r="K1595" s="12">
        <f>IF(J1595="First Class", 0.2, IF(J1595="Second Class", 0.1, IF(J1595="Standard Class", 0.05, 0)))</f>
        <v>0.05</v>
      </c>
      <c r="L1595" s="12">
        <f t="shared" si="24"/>
        <v>8.7885000000000009</v>
      </c>
    </row>
    <row r="1596" spans="1:12" x14ac:dyDescent="0.3">
      <c r="A1596" s="4" t="s">
        <v>5417</v>
      </c>
      <c r="B1596" s="7">
        <v>41266</v>
      </c>
      <c r="C1596" s="7">
        <v>41271</v>
      </c>
      <c r="D1596" s="4" t="s">
        <v>3038</v>
      </c>
      <c r="E1596" s="4" t="s">
        <v>9186</v>
      </c>
      <c r="F1596" s="4">
        <v>207.24</v>
      </c>
      <c r="G1596" s="4">
        <v>11</v>
      </c>
      <c r="H1596" s="4">
        <v>0</v>
      </c>
      <c r="I1596" s="9">
        <v>58.027200000000001</v>
      </c>
      <c r="J1596" s="12" t="s">
        <v>25</v>
      </c>
      <c r="K1596" s="12">
        <f>IF(J1596="First Class", 0.2, IF(J1596="Second Class", 0.1, IF(J1596="Standard Class", 0.05, 0)))</f>
        <v>0.05</v>
      </c>
      <c r="L1596" s="12">
        <f t="shared" si="24"/>
        <v>156.67344000000003</v>
      </c>
    </row>
    <row r="1597" spans="1:12" x14ac:dyDescent="0.3">
      <c r="A1597" s="4" t="s">
        <v>5418</v>
      </c>
      <c r="B1597" s="7">
        <v>41786</v>
      </c>
      <c r="C1597" s="7">
        <v>41792</v>
      </c>
      <c r="D1597" s="4" t="s">
        <v>3071</v>
      </c>
      <c r="E1597" s="4" t="s">
        <v>9476</v>
      </c>
      <c r="F1597" s="4">
        <v>1.504</v>
      </c>
      <c r="G1597" s="4">
        <v>1</v>
      </c>
      <c r="H1597" s="4">
        <v>0.2</v>
      </c>
      <c r="I1597" s="9">
        <v>0.16919999999999991</v>
      </c>
      <c r="J1597" s="12" t="s">
        <v>25</v>
      </c>
      <c r="K1597" s="12">
        <f>IF(J1597="First Class", 0.2, IF(J1597="Second Class", 0.1, IF(J1597="Standard Class", 0.05, 0)))</f>
        <v>0.05</v>
      </c>
      <c r="L1597" s="12">
        <f t="shared" si="24"/>
        <v>1.40154</v>
      </c>
    </row>
    <row r="1598" spans="1:12" x14ac:dyDescent="0.3">
      <c r="A1598" s="4" t="s">
        <v>5419</v>
      </c>
      <c r="B1598" s="7">
        <v>42194</v>
      </c>
      <c r="C1598" s="7">
        <v>42196</v>
      </c>
      <c r="D1598" s="4" t="s">
        <v>3175</v>
      </c>
      <c r="E1598" s="4" t="s">
        <v>8715</v>
      </c>
      <c r="F1598" s="4">
        <v>75.179999999999993</v>
      </c>
      <c r="G1598" s="4">
        <v>6</v>
      </c>
      <c r="H1598" s="4">
        <v>0</v>
      </c>
      <c r="I1598" s="9">
        <v>35.334599999999995</v>
      </c>
      <c r="J1598" s="12" t="s">
        <v>95</v>
      </c>
      <c r="K1598" s="12">
        <f>IF(J1598="First Class", 0.2, IF(J1598="Second Class", 0.1, IF(J1598="Standard Class", 0.05, 0)))</f>
        <v>0.2</v>
      </c>
      <c r="L1598" s="12">
        <f t="shared" si="24"/>
        <v>47.814479999999996</v>
      </c>
    </row>
    <row r="1599" spans="1:12" x14ac:dyDescent="0.3">
      <c r="A1599" s="4" t="s">
        <v>5420</v>
      </c>
      <c r="B1599" s="7">
        <v>41042</v>
      </c>
      <c r="C1599" s="7">
        <v>41046</v>
      </c>
      <c r="D1599" s="4" t="s">
        <v>3079</v>
      </c>
      <c r="E1599" s="4" t="s">
        <v>9812</v>
      </c>
      <c r="F1599" s="4">
        <v>149.97</v>
      </c>
      <c r="G1599" s="4">
        <v>3</v>
      </c>
      <c r="H1599" s="4">
        <v>0</v>
      </c>
      <c r="I1599" s="9">
        <v>52.489499999999992</v>
      </c>
      <c r="J1599" s="12" t="s">
        <v>25</v>
      </c>
      <c r="K1599" s="12">
        <f>IF(J1599="First Class", 0.2, IF(J1599="Second Class", 0.1, IF(J1599="Standard Class", 0.05, 0)))</f>
        <v>0.05</v>
      </c>
      <c r="L1599" s="12">
        <f t="shared" si="24"/>
        <v>102.35452500000001</v>
      </c>
    </row>
    <row r="1600" spans="1:12" x14ac:dyDescent="0.3">
      <c r="A1600" s="4" t="s">
        <v>5421</v>
      </c>
      <c r="B1600" s="7">
        <v>42319</v>
      </c>
      <c r="C1600" s="7">
        <v>42325</v>
      </c>
      <c r="D1600" s="4" t="s">
        <v>3206</v>
      </c>
      <c r="E1600" s="4" t="s">
        <v>9378</v>
      </c>
      <c r="F1600" s="4">
        <v>931.17600000000016</v>
      </c>
      <c r="G1600" s="4">
        <v>3</v>
      </c>
      <c r="H1600" s="4">
        <v>0.2</v>
      </c>
      <c r="I1600" s="9">
        <v>314.27190000000002</v>
      </c>
      <c r="J1600" s="12" t="s">
        <v>25</v>
      </c>
      <c r="K1600" s="12">
        <f>IF(J1600="First Class", 0.2, IF(J1600="Second Class", 0.1, IF(J1600="Standard Class", 0.05, 0)))</f>
        <v>0.05</v>
      </c>
      <c r="L1600" s="12">
        <f t="shared" si="24"/>
        <v>647.74930500000028</v>
      </c>
    </row>
    <row r="1601" spans="1:12" x14ac:dyDescent="0.3">
      <c r="A1601" s="4" t="s">
        <v>5422</v>
      </c>
      <c r="B1601" s="7">
        <v>41549</v>
      </c>
      <c r="C1601" s="7">
        <v>41555</v>
      </c>
      <c r="D1601" s="4" t="s">
        <v>3498</v>
      </c>
      <c r="E1601" s="4" t="s">
        <v>9816</v>
      </c>
      <c r="F1601" s="4">
        <v>94.85</v>
      </c>
      <c r="G1601" s="4">
        <v>5</v>
      </c>
      <c r="H1601" s="4">
        <v>0</v>
      </c>
      <c r="I1601" s="9">
        <v>45.527999999999992</v>
      </c>
      <c r="J1601" s="12" t="s">
        <v>25</v>
      </c>
      <c r="K1601" s="12">
        <f>IF(J1601="First Class", 0.2, IF(J1601="Second Class", 0.1, IF(J1601="Standard Class", 0.05, 0)))</f>
        <v>0.05</v>
      </c>
      <c r="L1601" s="12">
        <f t="shared" si="24"/>
        <v>51.788100000000007</v>
      </c>
    </row>
    <row r="1602" spans="1:12" x14ac:dyDescent="0.3">
      <c r="A1602" s="4" t="s">
        <v>5423</v>
      </c>
      <c r="B1602" s="7">
        <v>41184</v>
      </c>
      <c r="C1602" s="7">
        <v>41187</v>
      </c>
      <c r="D1602" s="4" t="s">
        <v>2831</v>
      </c>
      <c r="E1602" s="4" t="s">
        <v>9613</v>
      </c>
      <c r="F1602" s="4">
        <v>9.4079999999999995</v>
      </c>
      <c r="G1602" s="4">
        <v>2</v>
      </c>
      <c r="H1602" s="4">
        <v>0.2</v>
      </c>
      <c r="I1602" s="9">
        <v>3.4103999999999997</v>
      </c>
      <c r="J1602" s="12" t="s">
        <v>95</v>
      </c>
      <c r="K1602" s="12">
        <f>IF(J1602="First Class", 0.2, IF(J1602="Second Class", 0.1, IF(J1602="Standard Class", 0.05, 0)))</f>
        <v>0.2</v>
      </c>
      <c r="L1602" s="12">
        <f t="shared" si="24"/>
        <v>7.19712</v>
      </c>
    </row>
    <row r="1603" spans="1:12" x14ac:dyDescent="0.3">
      <c r="A1603" s="4" t="s">
        <v>5424</v>
      </c>
      <c r="B1603" s="7">
        <v>41132</v>
      </c>
      <c r="C1603" s="7">
        <v>41137</v>
      </c>
      <c r="D1603" s="4" t="s">
        <v>2918</v>
      </c>
      <c r="E1603" s="4" t="s">
        <v>9101</v>
      </c>
      <c r="F1603" s="4">
        <v>375.34</v>
      </c>
      <c r="G1603" s="4">
        <v>1</v>
      </c>
      <c r="H1603" s="4">
        <v>0</v>
      </c>
      <c r="I1603" s="9">
        <v>18.766999999999996</v>
      </c>
      <c r="J1603" s="12" t="s">
        <v>25</v>
      </c>
      <c r="K1603" s="12">
        <f>IF(J1603="First Class", 0.2, IF(J1603="Second Class", 0.1, IF(J1603="Standard Class", 0.05, 0)))</f>
        <v>0.05</v>
      </c>
      <c r="L1603" s="12">
        <f t="shared" ref="L1603:L1666" si="25">(F1603-I1603)*(1+K1603)</f>
        <v>374.40165000000002</v>
      </c>
    </row>
    <row r="1604" spans="1:12" x14ac:dyDescent="0.3">
      <c r="A1604" s="4" t="s">
        <v>5425</v>
      </c>
      <c r="B1604" s="7">
        <v>42249</v>
      </c>
      <c r="C1604" s="7">
        <v>42253</v>
      </c>
      <c r="D1604" s="4" t="s">
        <v>3013</v>
      </c>
      <c r="E1604" s="4" t="s">
        <v>9538</v>
      </c>
      <c r="F1604" s="4">
        <v>114.9</v>
      </c>
      <c r="G1604" s="4">
        <v>5</v>
      </c>
      <c r="H1604" s="4">
        <v>0</v>
      </c>
      <c r="I1604" s="9">
        <v>39.066000000000003</v>
      </c>
      <c r="J1604" s="12" t="s">
        <v>7</v>
      </c>
      <c r="K1604" s="12">
        <f>IF(J1604="First Class", 0.2, IF(J1604="Second Class", 0.1, IF(J1604="Standard Class", 0.05, 0)))</f>
        <v>0.1</v>
      </c>
      <c r="L1604" s="12">
        <f t="shared" si="25"/>
        <v>83.417400000000015</v>
      </c>
    </row>
    <row r="1605" spans="1:12" x14ac:dyDescent="0.3">
      <c r="A1605" s="4" t="s">
        <v>5426</v>
      </c>
      <c r="B1605" s="7">
        <v>42111</v>
      </c>
      <c r="C1605" s="7">
        <v>42117</v>
      </c>
      <c r="D1605" s="4" t="s">
        <v>3255</v>
      </c>
      <c r="E1605" s="4" t="s">
        <v>9883</v>
      </c>
      <c r="F1605" s="4">
        <v>26.045999999999992</v>
      </c>
      <c r="G1605" s="4">
        <v>3</v>
      </c>
      <c r="H1605" s="4">
        <v>0.8</v>
      </c>
      <c r="I1605" s="9">
        <v>-44.278199999999998</v>
      </c>
      <c r="J1605" s="12" t="s">
        <v>25</v>
      </c>
      <c r="K1605" s="12">
        <f>IF(J1605="First Class", 0.2, IF(J1605="Second Class", 0.1, IF(J1605="Standard Class", 0.05, 0)))</f>
        <v>0.05</v>
      </c>
      <c r="L1605" s="12">
        <f t="shared" si="25"/>
        <v>73.840409999999991</v>
      </c>
    </row>
    <row r="1606" spans="1:12" x14ac:dyDescent="0.3">
      <c r="A1606" s="4" t="s">
        <v>5428</v>
      </c>
      <c r="B1606" s="7">
        <v>41754</v>
      </c>
      <c r="C1606" s="7">
        <v>41757</v>
      </c>
      <c r="D1606" s="4" t="s">
        <v>3502</v>
      </c>
      <c r="E1606" s="4" t="s">
        <v>9223</v>
      </c>
      <c r="F1606" s="4">
        <v>3.9840000000000004</v>
      </c>
      <c r="G1606" s="4">
        <v>1</v>
      </c>
      <c r="H1606" s="4">
        <v>0.2</v>
      </c>
      <c r="I1606" s="9">
        <v>1.3944000000000001</v>
      </c>
      <c r="J1606" s="12" t="s">
        <v>95</v>
      </c>
      <c r="K1606" s="12">
        <f>IF(J1606="First Class", 0.2, IF(J1606="Second Class", 0.1, IF(J1606="Standard Class", 0.05, 0)))</f>
        <v>0.2</v>
      </c>
      <c r="L1606" s="12">
        <f t="shared" si="25"/>
        <v>3.1075200000000005</v>
      </c>
    </row>
    <row r="1607" spans="1:12" x14ac:dyDescent="0.3">
      <c r="A1607" s="4" t="s">
        <v>5429</v>
      </c>
      <c r="B1607" s="7">
        <v>41654</v>
      </c>
      <c r="C1607" s="7">
        <v>41654</v>
      </c>
      <c r="D1607" s="4" t="s">
        <v>2927</v>
      </c>
      <c r="E1607" s="4" t="s">
        <v>8917</v>
      </c>
      <c r="F1607" s="4">
        <v>181.79699999999997</v>
      </c>
      <c r="G1607" s="4">
        <v>1</v>
      </c>
      <c r="H1607" s="4">
        <v>0.3</v>
      </c>
      <c r="I1607" s="9">
        <v>-15.582599999999999</v>
      </c>
      <c r="J1607" s="12" t="s">
        <v>600</v>
      </c>
      <c r="K1607" s="12">
        <f>IF(J1607="First Class", 0.2, IF(J1607="Second Class", 0.1, IF(J1607="Standard Class", 0.05, 0)))</f>
        <v>0</v>
      </c>
      <c r="L1607" s="12">
        <f t="shared" si="25"/>
        <v>197.37959999999998</v>
      </c>
    </row>
    <row r="1608" spans="1:12" x14ac:dyDescent="0.3">
      <c r="A1608" s="4" t="s">
        <v>5430</v>
      </c>
      <c r="B1608" s="7">
        <v>41762</v>
      </c>
      <c r="C1608" s="7">
        <v>41762</v>
      </c>
      <c r="D1608" s="4" t="s">
        <v>3504</v>
      </c>
      <c r="E1608" s="4" t="s">
        <v>4054</v>
      </c>
      <c r="F1608" s="4">
        <v>44.94</v>
      </c>
      <c r="G1608" s="4">
        <v>3</v>
      </c>
      <c r="H1608" s="4">
        <v>0</v>
      </c>
      <c r="I1608" s="9">
        <v>12.5832</v>
      </c>
      <c r="J1608" s="12" t="s">
        <v>600</v>
      </c>
      <c r="K1608" s="12">
        <f>IF(J1608="First Class", 0.2, IF(J1608="Second Class", 0.1, IF(J1608="Standard Class", 0.05, 0)))</f>
        <v>0</v>
      </c>
      <c r="L1608" s="12">
        <f t="shared" si="25"/>
        <v>32.3568</v>
      </c>
    </row>
    <row r="1609" spans="1:12" x14ac:dyDescent="0.3">
      <c r="A1609" s="4" t="s">
        <v>5431</v>
      </c>
      <c r="B1609" s="7">
        <v>41964</v>
      </c>
      <c r="C1609" s="7">
        <v>41971</v>
      </c>
      <c r="D1609" s="4" t="s">
        <v>3505</v>
      </c>
      <c r="E1609" s="4" t="s">
        <v>9789</v>
      </c>
      <c r="F1609" s="4">
        <v>318.43</v>
      </c>
      <c r="G1609" s="4">
        <v>5</v>
      </c>
      <c r="H1609" s="4">
        <v>0.3</v>
      </c>
      <c r="I1609" s="9">
        <v>-77.333000000000013</v>
      </c>
      <c r="J1609" s="12" t="s">
        <v>25</v>
      </c>
      <c r="K1609" s="12">
        <f>IF(J1609="First Class", 0.2, IF(J1609="Second Class", 0.1, IF(J1609="Standard Class", 0.05, 0)))</f>
        <v>0.05</v>
      </c>
      <c r="L1609" s="12">
        <f t="shared" si="25"/>
        <v>415.55115000000006</v>
      </c>
    </row>
    <row r="1610" spans="1:12" x14ac:dyDescent="0.3">
      <c r="A1610" s="4" t="s">
        <v>5432</v>
      </c>
      <c r="B1610" s="7">
        <v>41671</v>
      </c>
      <c r="C1610" s="7">
        <v>41673</v>
      </c>
      <c r="D1610" s="4" t="s">
        <v>3127</v>
      </c>
      <c r="E1610" s="4" t="s">
        <v>9607</v>
      </c>
      <c r="F1610" s="4">
        <v>56.449999999999996</v>
      </c>
      <c r="G1610" s="4">
        <v>5</v>
      </c>
      <c r="H1610" s="4">
        <v>0</v>
      </c>
      <c r="I1610" s="9">
        <v>14.676999999999998</v>
      </c>
      <c r="J1610" s="12" t="s">
        <v>95</v>
      </c>
      <c r="K1610" s="12">
        <f>IF(J1610="First Class", 0.2, IF(J1610="Second Class", 0.1, IF(J1610="Standard Class", 0.05, 0)))</f>
        <v>0.2</v>
      </c>
      <c r="L1610" s="12">
        <f t="shared" si="25"/>
        <v>50.127599999999994</v>
      </c>
    </row>
    <row r="1611" spans="1:12" x14ac:dyDescent="0.3">
      <c r="A1611" s="4" t="s">
        <v>5433</v>
      </c>
      <c r="B1611" s="7">
        <v>42095</v>
      </c>
      <c r="C1611" s="7">
        <v>42100</v>
      </c>
      <c r="D1611" s="4" t="s">
        <v>3094</v>
      </c>
      <c r="E1611" s="4" t="s">
        <v>10026</v>
      </c>
      <c r="F1611" s="4">
        <v>13.467999999999998</v>
      </c>
      <c r="G1611" s="4">
        <v>13</v>
      </c>
      <c r="H1611" s="4">
        <v>0.8</v>
      </c>
      <c r="I1611" s="9">
        <v>-22.895600000000005</v>
      </c>
      <c r="J1611" s="12" t="s">
        <v>7</v>
      </c>
      <c r="K1611" s="12">
        <f>IF(J1611="First Class", 0.2, IF(J1611="Second Class", 0.1, IF(J1611="Standard Class", 0.05, 0)))</f>
        <v>0.1</v>
      </c>
      <c r="L1611" s="12">
        <f t="shared" si="25"/>
        <v>39.999960000000009</v>
      </c>
    </row>
    <row r="1612" spans="1:12" x14ac:dyDescent="0.3">
      <c r="A1612" s="4" t="s">
        <v>5434</v>
      </c>
      <c r="B1612" s="7">
        <v>42340</v>
      </c>
      <c r="C1612" s="7">
        <v>42344</v>
      </c>
      <c r="D1612" s="4" t="s">
        <v>3506</v>
      </c>
      <c r="E1612" s="4" t="s">
        <v>10060</v>
      </c>
      <c r="F1612" s="4">
        <v>219.80000000000004</v>
      </c>
      <c r="G1612" s="4">
        <v>5</v>
      </c>
      <c r="H1612" s="4">
        <v>0.2</v>
      </c>
      <c r="I1612" s="9">
        <v>24.727499999999971</v>
      </c>
      <c r="J1612" s="12" t="s">
        <v>25</v>
      </c>
      <c r="K1612" s="12">
        <f>IF(J1612="First Class", 0.2, IF(J1612="Second Class", 0.1, IF(J1612="Standard Class", 0.05, 0)))</f>
        <v>0.05</v>
      </c>
      <c r="L1612" s="12">
        <f t="shared" si="25"/>
        <v>204.82612500000008</v>
      </c>
    </row>
    <row r="1613" spans="1:12" x14ac:dyDescent="0.3">
      <c r="A1613" s="4" t="s">
        <v>5435</v>
      </c>
      <c r="B1613" s="7">
        <v>42349</v>
      </c>
      <c r="C1613" s="7">
        <v>42351</v>
      </c>
      <c r="D1613" s="4" t="s">
        <v>2941</v>
      </c>
      <c r="E1613" s="4" t="s">
        <v>9562</v>
      </c>
      <c r="F1613" s="4">
        <v>49.08</v>
      </c>
      <c r="G1613" s="4">
        <v>3</v>
      </c>
      <c r="H1613" s="4">
        <v>0</v>
      </c>
      <c r="I1613" s="9">
        <v>4.9079999999999977</v>
      </c>
      <c r="J1613" s="12" t="s">
        <v>7</v>
      </c>
      <c r="K1613" s="12">
        <f>IF(J1613="First Class", 0.2, IF(J1613="Second Class", 0.1, IF(J1613="Standard Class", 0.05, 0)))</f>
        <v>0.1</v>
      </c>
      <c r="L1613" s="12">
        <f t="shared" si="25"/>
        <v>48.589199999999998</v>
      </c>
    </row>
    <row r="1614" spans="1:12" x14ac:dyDescent="0.3">
      <c r="A1614" s="4" t="s">
        <v>5436</v>
      </c>
      <c r="B1614" s="7">
        <v>41900</v>
      </c>
      <c r="C1614" s="7">
        <v>41904</v>
      </c>
      <c r="D1614" s="4" t="s">
        <v>3130</v>
      </c>
      <c r="E1614" s="4" t="s">
        <v>10015</v>
      </c>
      <c r="F1614" s="4">
        <v>113.88800000000002</v>
      </c>
      <c r="G1614" s="4">
        <v>2</v>
      </c>
      <c r="H1614" s="4">
        <v>0.2</v>
      </c>
      <c r="I1614" s="9">
        <v>9.9651999999999994</v>
      </c>
      <c r="J1614" s="12" t="s">
        <v>25</v>
      </c>
      <c r="K1614" s="12">
        <f>IF(J1614="First Class", 0.2, IF(J1614="Second Class", 0.1, IF(J1614="Standard Class", 0.05, 0)))</f>
        <v>0.05</v>
      </c>
      <c r="L1614" s="12">
        <f t="shared" si="25"/>
        <v>109.11894000000002</v>
      </c>
    </row>
    <row r="1615" spans="1:12" x14ac:dyDescent="0.3">
      <c r="A1615" s="4" t="s">
        <v>3861</v>
      </c>
      <c r="B1615" s="7">
        <v>41997</v>
      </c>
      <c r="C1615" s="7">
        <v>42003</v>
      </c>
      <c r="D1615" s="4" t="s">
        <v>3376</v>
      </c>
      <c r="E1615" s="4" t="s">
        <v>9648</v>
      </c>
      <c r="F1615" s="4">
        <v>24.849999999999998</v>
      </c>
      <c r="G1615" s="4">
        <v>7</v>
      </c>
      <c r="H1615" s="4">
        <v>0</v>
      </c>
      <c r="I1615" s="9">
        <v>11.679499999999999</v>
      </c>
      <c r="J1615" s="12" t="s">
        <v>25</v>
      </c>
      <c r="K1615" s="12">
        <f>IF(J1615="First Class", 0.2, IF(J1615="Second Class", 0.1, IF(J1615="Standard Class", 0.05, 0)))</f>
        <v>0.05</v>
      </c>
      <c r="L1615" s="12">
        <f t="shared" si="25"/>
        <v>13.829025</v>
      </c>
    </row>
    <row r="1616" spans="1:12" x14ac:dyDescent="0.3">
      <c r="A1616" s="4" t="s">
        <v>5437</v>
      </c>
      <c r="B1616" s="7">
        <v>42112</v>
      </c>
      <c r="C1616" s="7">
        <v>42114</v>
      </c>
      <c r="D1616" s="4" t="s">
        <v>3507</v>
      </c>
      <c r="E1616" s="4" t="s">
        <v>9598</v>
      </c>
      <c r="F1616" s="4">
        <v>60.311999999999998</v>
      </c>
      <c r="G1616" s="4">
        <v>3</v>
      </c>
      <c r="H1616" s="4">
        <v>0.2</v>
      </c>
      <c r="I1616" s="9">
        <v>5.2773000000000003</v>
      </c>
      <c r="J1616" s="12" t="s">
        <v>95</v>
      </c>
      <c r="K1616" s="12">
        <f>IF(J1616="First Class", 0.2, IF(J1616="Second Class", 0.1, IF(J1616="Standard Class", 0.05, 0)))</f>
        <v>0.2</v>
      </c>
      <c r="L1616" s="12">
        <f t="shared" si="25"/>
        <v>66.041640000000001</v>
      </c>
    </row>
    <row r="1617" spans="1:12" x14ac:dyDescent="0.3">
      <c r="A1617" s="4" t="s">
        <v>5438</v>
      </c>
      <c r="B1617" s="7">
        <v>42305</v>
      </c>
      <c r="C1617" s="7">
        <v>42308</v>
      </c>
      <c r="D1617" s="4" t="s">
        <v>2826</v>
      </c>
      <c r="E1617" s="4" t="s">
        <v>9069</v>
      </c>
      <c r="F1617" s="4">
        <v>7.0559999999999992</v>
      </c>
      <c r="G1617" s="4">
        <v>3</v>
      </c>
      <c r="H1617" s="4">
        <v>0.2</v>
      </c>
      <c r="I1617" s="9">
        <v>2.2050000000000001</v>
      </c>
      <c r="J1617" s="12" t="s">
        <v>7</v>
      </c>
      <c r="K1617" s="12">
        <f>IF(J1617="First Class", 0.2, IF(J1617="Second Class", 0.1, IF(J1617="Standard Class", 0.05, 0)))</f>
        <v>0.1</v>
      </c>
      <c r="L1617" s="12">
        <f t="shared" si="25"/>
        <v>5.3360999999999992</v>
      </c>
    </row>
    <row r="1618" spans="1:12" x14ac:dyDescent="0.3">
      <c r="A1618" s="4" t="s">
        <v>5439</v>
      </c>
      <c r="B1618" s="7">
        <v>41829</v>
      </c>
      <c r="C1618" s="7">
        <v>41835</v>
      </c>
      <c r="D1618" s="4" t="s">
        <v>3228</v>
      </c>
      <c r="E1618" s="4" t="s">
        <v>8894</v>
      </c>
      <c r="F1618" s="4">
        <v>107.98399999999999</v>
      </c>
      <c r="G1618" s="4">
        <v>1</v>
      </c>
      <c r="H1618" s="4">
        <v>0.2</v>
      </c>
      <c r="I1618" s="9">
        <v>9.4485999999999954</v>
      </c>
      <c r="J1618" s="12" t="s">
        <v>25</v>
      </c>
      <c r="K1618" s="12">
        <f>IF(J1618="First Class", 0.2, IF(J1618="Second Class", 0.1, IF(J1618="Standard Class", 0.05, 0)))</f>
        <v>0.05</v>
      </c>
      <c r="L1618" s="12">
        <f t="shared" si="25"/>
        <v>103.46217</v>
      </c>
    </row>
    <row r="1619" spans="1:12" x14ac:dyDescent="0.3">
      <c r="A1619" s="4" t="s">
        <v>5440</v>
      </c>
      <c r="B1619" s="7">
        <v>41495</v>
      </c>
      <c r="C1619" s="7">
        <v>41500</v>
      </c>
      <c r="D1619" s="4" t="s">
        <v>2830</v>
      </c>
      <c r="E1619" s="4" t="s">
        <v>9368</v>
      </c>
      <c r="F1619" s="4">
        <v>4.6079999999999997</v>
      </c>
      <c r="G1619" s="4">
        <v>2</v>
      </c>
      <c r="H1619" s="4">
        <v>0.2</v>
      </c>
      <c r="I1619" s="9">
        <v>1.6704000000000001</v>
      </c>
      <c r="J1619" s="12" t="s">
        <v>25</v>
      </c>
      <c r="K1619" s="12">
        <f>IF(J1619="First Class", 0.2, IF(J1619="Second Class", 0.1, IF(J1619="Standard Class", 0.05, 0)))</f>
        <v>0.05</v>
      </c>
      <c r="L1619" s="12">
        <f t="shared" si="25"/>
        <v>3.0844799999999997</v>
      </c>
    </row>
    <row r="1620" spans="1:12" x14ac:dyDescent="0.3">
      <c r="A1620" s="4" t="s">
        <v>5441</v>
      </c>
      <c r="B1620" s="7">
        <v>41983</v>
      </c>
      <c r="C1620" s="7">
        <v>41988</v>
      </c>
      <c r="D1620" s="4" t="s">
        <v>3271</v>
      </c>
      <c r="E1620" s="4" t="s">
        <v>9572</v>
      </c>
      <c r="F1620" s="4">
        <v>79.97399999999999</v>
      </c>
      <c r="G1620" s="4">
        <v>3</v>
      </c>
      <c r="H1620" s="4">
        <v>0.4</v>
      </c>
      <c r="I1620" s="9">
        <v>-29.323800000000006</v>
      </c>
      <c r="J1620" s="12" t="s">
        <v>7</v>
      </c>
      <c r="K1620" s="12">
        <f>IF(J1620="First Class", 0.2, IF(J1620="Second Class", 0.1, IF(J1620="Standard Class", 0.05, 0)))</f>
        <v>0.1</v>
      </c>
      <c r="L1620" s="12">
        <f t="shared" si="25"/>
        <v>120.22758</v>
      </c>
    </row>
    <row r="1621" spans="1:12" x14ac:dyDescent="0.3">
      <c r="A1621" s="4" t="s">
        <v>5442</v>
      </c>
      <c r="B1621" s="7">
        <v>41957</v>
      </c>
      <c r="C1621" s="7">
        <v>41961</v>
      </c>
      <c r="D1621" s="4" t="s">
        <v>3508</v>
      </c>
      <c r="E1621" s="4" t="s">
        <v>9103</v>
      </c>
      <c r="F1621" s="4">
        <v>3.1359999999999992</v>
      </c>
      <c r="G1621" s="4">
        <v>2</v>
      </c>
      <c r="H1621" s="4">
        <v>0.8</v>
      </c>
      <c r="I1621" s="9">
        <v>-4.7040000000000006</v>
      </c>
      <c r="J1621" s="12" t="s">
        <v>25</v>
      </c>
      <c r="K1621" s="12">
        <f>IF(J1621="First Class", 0.2, IF(J1621="Second Class", 0.1, IF(J1621="Standard Class", 0.05, 0)))</f>
        <v>0.05</v>
      </c>
      <c r="L1621" s="12">
        <f t="shared" si="25"/>
        <v>8.2319999999999993</v>
      </c>
    </row>
    <row r="1622" spans="1:12" x14ac:dyDescent="0.3">
      <c r="A1622" s="4" t="s">
        <v>5443</v>
      </c>
      <c r="B1622" s="7">
        <v>41227</v>
      </c>
      <c r="C1622" s="7">
        <v>41228</v>
      </c>
      <c r="D1622" s="4" t="s">
        <v>3509</v>
      </c>
      <c r="E1622" s="4" t="s">
        <v>10062</v>
      </c>
      <c r="F1622" s="4">
        <v>20.736000000000004</v>
      </c>
      <c r="G1622" s="4">
        <v>4</v>
      </c>
      <c r="H1622" s="4">
        <v>0.2</v>
      </c>
      <c r="I1622" s="9">
        <v>7.2576000000000001</v>
      </c>
      <c r="J1622" s="12" t="s">
        <v>95</v>
      </c>
      <c r="K1622" s="12">
        <f>IF(J1622="First Class", 0.2, IF(J1622="Second Class", 0.1, IF(J1622="Standard Class", 0.05, 0)))</f>
        <v>0.2</v>
      </c>
      <c r="L1622" s="12">
        <f t="shared" si="25"/>
        <v>16.174080000000004</v>
      </c>
    </row>
    <row r="1623" spans="1:12" x14ac:dyDescent="0.3">
      <c r="A1623" s="4" t="s">
        <v>5444</v>
      </c>
      <c r="B1623" s="7">
        <v>41230</v>
      </c>
      <c r="C1623" s="7">
        <v>41232</v>
      </c>
      <c r="D1623" s="4" t="s">
        <v>2942</v>
      </c>
      <c r="E1623" s="4" t="s">
        <v>9561</v>
      </c>
      <c r="F1623" s="4">
        <v>99.98</v>
      </c>
      <c r="G1623" s="4">
        <v>2</v>
      </c>
      <c r="H1623" s="4">
        <v>0</v>
      </c>
      <c r="I1623" s="9">
        <v>7.9983999999999895</v>
      </c>
      <c r="J1623" s="12" t="s">
        <v>95</v>
      </c>
      <c r="K1623" s="12">
        <f>IF(J1623="First Class", 0.2, IF(J1623="Second Class", 0.1, IF(J1623="Standard Class", 0.05, 0)))</f>
        <v>0.2</v>
      </c>
      <c r="L1623" s="12">
        <f t="shared" si="25"/>
        <v>110.37792000000002</v>
      </c>
    </row>
    <row r="1624" spans="1:12" x14ac:dyDescent="0.3">
      <c r="A1624" s="4" t="s">
        <v>5445</v>
      </c>
      <c r="B1624" s="7">
        <v>41703</v>
      </c>
      <c r="C1624" s="7">
        <v>41707</v>
      </c>
      <c r="D1624" s="4" t="s">
        <v>3386</v>
      </c>
      <c r="E1624" s="4" t="s">
        <v>9637</v>
      </c>
      <c r="F1624" s="4">
        <v>10.08</v>
      </c>
      <c r="G1624" s="4">
        <v>4</v>
      </c>
      <c r="H1624" s="4">
        <v>0.2</v>
      </c>
      <c r="I1624" s="9">
        <v>3.528</v>
      </c>
      <c r="J1624" s="12" t="s">
        <v>7</v>
      </c>
      <c r="K1624" s="12">
        <f>IF(J1624="First Class", 0.2, IF(J1624="Second Class", 0.1, IF(J1624="Standard Class", 0.05, 0)))</f>
        <v>0.1</v>
      </c>
      <c r="L1624" s="12">
        <f t="shared" si="25"/>
        <v>7.2072000000000003</v>
      </c>
    </row>
    <row r="1625" spans="1:12" x14ac:dyDescent="0.3">
      <c r="A1625" s="4" t="s">
        <v>5446</v>
      </c>
      <c r="B1625" s="7">
        <v>41193</v>
      </c>
      <c r="C1625" s="7">
        <v>41197</v>
      </c>
      <c r="D1625" s="4" t="s">
        <v>3346</v>
      </c>
      <c r="E1625" s="4" t="s">
        <v>9343</v>
      </c>
      <c r="F1625" s="4">
        <v>281.904</v>
      </c>
      <c r="G1625" s="4">
        <v>2</v>
      </c>
      <c r="H1625" s="4">
        <v>0.2</v>
      </c>
      <c r="I1625" s="9">
        <v>10.571399999999983</v>
      </c>
      <c r="J1625" s="12" t="s">
        <v>25</v>
      </c>
      <c r="K1625" s="12">
        <f>IF(J1625="First Class", 0.2, IF(J1625="Second Class", 0.1, IF(J1625="Standard Class", 0.05, 0)))</f>
        <v>0.05</v>
      </c>
      <c r="L1625" s="12">
        <f t="shared" si="25"/>
        <v>284.89923000000005</v>
      </c>
    </row>
    <row r="1626" spans="1:12" x14ac:dyDescent="0.3">
      <c r="A1626" s="4" t="s">
        <v>5447</v>
      </c>
      <c r="B1626" s="7">
        <v>41051</v>
      </c>
      <c r="C1626" s="7">
        <v>41058</v>
      </c>
      <c r="D1626" s="4" t="s">
        <v>3510</v>
      </c>
      <c r="E1626" s="4" t="s">
        <v>9330</v>
      </c>
      <c r="F1626" s="4">
        <v>135.97999999999999</v>
      </c>
      <c r="G1626" s="4">
        <v>2</v>
      </c>
      <c r="H1626" s="4">
        <v>0</v>
      </c>
      <c r="I1626" s="9">
        <v>33.995000000000005</v>
      </c>
      <c r="J1626" s="12" t="s">
        <v>25</v>
      </c>
      <c r="K1626" s="12">
        <f>IF(J1626="First Class", 0.2, IF(J1626="Second Class", 0.1, IF(J1626="Standard Class", 0.05, 0)))</f>
        <v>0.05</v>
      </c>
      <c r="L1626" s="12">
        <f t="shared" si="25"/>
        <v>107.08424999999998</v>
      </c>
    </row>
    <row r="1627" spans="1:12" x14ac:dyDescent="0.3">
      <c r="A1627" s="4" t="s">
        <v>5449</v>
      </c>
      <c r="B1627" s="7">
        <v>41105</v>
      </c>
      <c r="C1627" s="7">
        <v>41109</v>
      </c>
      <c r="D1627" s="4" t="s">
        <v>2911</v>
      </c>
      <c r="E1627" s="4" t="s">
        <v>9986</v>
      </c>
      <c r="F1627" s="4">
        <v>2.9699999999999998</v>
      </c>
      <c r="G1627" s="4">
        <v>3</v>
      </c>
      <c r="H1627" s="4">
        <v>0</v>
      </c>
      <c r="I1627" s="9">
        <v>1.3068000000000004</v>
      </c>
      <c r="J1627" s="12" t="s">
        <v>25</v>
      </c>
      <c r="K1627" s="12">
        <f>IF(J1627="First Class", 0.2, IF(J1627="Second Class", 0.1, IF(J1627="Standard Class", 0.05, 0)))</f>
        <v>0.05</v>
      </c>
      <c r="L1627" s="12">
        <f t="shared" si="25"/>
        <v>1.7463599999999995</v>
      </c>
    </row>
    <row r="1628" spans="1:12" x14ac:dyDescent="0.3">
      <c r="A1628" s="4" t="s">
        <v>5450</v>
      </c>
      <c r="B1628" s="7">
        <v>41635</v>
      </c>
      <c r="C1628" s="7">
        <v>41637</v>
      </c>
      <c r="D1628" s="4" t="s">
        <v>3445</v>
      </c>
      <c r="E1628" s="4" t="s">
        <v>9986</v>
      </c>
      <c r="F1628" s="4">
        <v>7.92</v>
      </c>
      <c r="G1628" s="4">
        <v>8</v>
      </c>
      <c r="H1628" s="4">
        <v>0</v>
      </c>
      <c r="I1628" s="9">
        <v>3.4848000000000008</v>
      </c>
      <c r="J1628" s="12" t="s">
        <v>7</v>
      </c>
      <c r="K1628" s="12">
        <f>IF(J1628="First Class", 0.2, IF(J1628="Second Class", 0.1, IF(J1628="Standard Class", 0.05, 0)))</f>
        <v>0.1</v>
      </c>
      <c r="L1628" s="12">
        <f t="shared" si="25"/>
        <v>4.8787199999999995</v>
      </c>
    </row>
    <row r="1629" spans="1:12" x14ac:dyDescent="0.3">
      <c r="A1629" s="4" t="s">
        <v>5451</v>
      </c>
      <c r="B1629" s="7">
        <v>41314</v>
      </c>
      <c r="C1629" s="7">
        <v>41321</v>
      </c>
      <c r="D1629" s="4" t="s">
        <v>3506</v>
      </c>
      <c r="E1629" s="4" t="s">
        <v>8689</v>
      </c>
      <c r="F1629" s="4">
        <v>203.92</v>
      </c>
      <c r="G1629" s="4">
        <v>5</v>
      </c>
      <c r="H1629" s="4">
        <v>0.2</v>
      </c>
      <c r="I1629" s="9">
        <v>22.940999999999995</v>
      </c>
      <c r="J1629" s="12" t="s">
        <v>25</v>
      </c>
      <c r="K1629" s="12">
        <f>IF(J1629="First Class", 0.2, IF(J1629="Second Class", 0.1, IF(J1629="Standard Class", 0.05, 0)))</f>
        <v>0.05</v>
      </c>
      <c r="L1629" s="12">
        <f t="shared" si="25"/>
        <v>190.02795</v>
      </c>
    </row>
    <row r="1630" spans="1:12" x14ac:dyDescent="0.3">
      <c r="A1630" s="4" t="s">
        <v>5452</v>
      </c>
      <c r="B1630" s="7">
        <v>42133</v>
      </c>
      <c r="C1630" s="7">
        <v>42137</v>
      </c>
      <c r="D1630" s="4" t="s">
        <v>3201</v>
      </c>
      <c r="E1630" s="4" t="s">
        <v>9495</v>
      </c>
      <c r="F1630" s="4">
        <v>3359.9520000000002</v>
      </c>
      <c r="G1630" s="4">
        <v>6</v>
      </c>
      <c r="H1630" s="4">
        <v>0.2</v>
      </c>
      <c r="I1630" s="9">
        <v>1049.9849999999999</v>
      </c>
      <c r="J1630" s="12" t="s">
        <v>25</v>
      </c>
      <c r="K1630" s="12">
        <f>IF(J1630="First Class", 0.2, IF(J1630="Second Class", 0.1, IF(J1630="Standard Class", 0.05, 0)))</f>
        <v>0.05</v>
      </c>
      <c r="L1630" s="12">
        <f t="shared" si="25"/>
        <v>2425.4653500000009</v>
      </c>
    </row>
    <row r="1631" spans="1:12" x14ac:dyDescent="0.3">
      <c r="A1631" s="4" t="s">
        <v>5453</v>
      </c>
      <c r="B1631" s="7">
        <v>42311</v>
      </c>
      <c r="C1631" s="7">
        <v>42315</v>
      </c>
      <c r="D1631" s="4" t="s">
        <v>3177</v>
      </c>
      <c r="E1631" s="4" t="s">
        <v>9443</v>
      </c>
      <c r="F1631" s="4">
        <v>18.240000000000002</v>
      </c>
      <c r="G1631" s="4">
        <v>3</v>
      </c>
      <c r="H1631" s="4">
        <v>0</v>
      </c>
      <c r="I1631" s="9">
        <v>9.120000000000001</v>
      </c>
      <c r="J1631" s="12" t="s">
        <v>25</v>
      </c>
      <c r="K1631" s="12">
        <f>IF(J1631="First Class", 0.2, IF(J1631="Second Class", 0.1, IF(J1631="Standard Class", 0.05, 0)))</f>
        <v>0.05</v>
      </c>
      <c r="L1631" s="12">
        <f t="shared" si="25"/>
        <v>9.5760000000000023</v>
      </c>
    </row>
    <row r="1632" spans="1:12" x14ac:dyDescent="0.3">
      <c r="A1632" s="4" t="s">
        <v>5454</v>
      </c>
      <c r="B1632" s="7">
        <v>41004</v>
      </c>
      <c r="C1632" s="7">
        <v>41008</v>
      </c>
      <c r="D1632" s="4" t="s">
        <v>3431</v>
      </c>
      <c r="E1632" s="4" t="s">
        <v>9000</v>
      </c>
      <c r="F1632" s="4">
        <v>22.959999999999997</v>
      </c>
      <c r="G1632" s="4">
        <v>7</v>
      </c>
      <c r="H1632" s="4">
        <v>0</v>
      </c>
      <c r="I1632" s="9">
        <v>7.5767999999999986</v>
      </c>
      <c r="J1632" s="12" t="s">
        <v>7</v>
      </c>
      <c r="K1632" s="12">
        <f>IF(J1632="First Class", 0.2, IF(J1632="Second Class", 0.1, IF(J1632="Standard Class", 0.05, 0)))</f>
        <v>0.1</v>
      </c>
      <c r="L1632" s="12">
        <f t="shared" si="25"/>
        <v>16.921520000000001</v>
      </c>
    </row>
    <row r="1633" spans="1:12" x14ac:dyDescent="0.3">
      <c r="A1633" s="4" t="s">
        <v>5455</v>
      </c>
      <c r="B1633" s="7">
        <v>41169</v>
      </c>
      <c r="C1633" s="7">
        <v>41176</v>
      </c>
      <c r="D1633" s="4" t="s">
        <v>3257</v>
      </c>
      <c r="E1633" s="4" t="s">
        <v>9612</v>
      </c>
      <c r="F1633" s="4">
        <v>47.984000000000002</v>
      </c>
      <c r="G1633" s="4">
        <v>2</v>
      </c>
      <c r="H1633" s="4">
        <v>0.2</v>
      </c>
      <c r="I1633" s="9">
        <v>13.195600000000001</v>
      </c>
      <c r="J1633" s="12" t="s">
        <v>25</v>
      </c>
      <c r="K1633" s="12">
        <f>IF(J1633="First Class", 0.2, IF(J1633="Second Class", 0.1, IF(J1633="Standard Class", 0.05, 0)))</f>
        <v>0.05</v>
      </c>
      <c r="L1633" s="12">
        <f t="shared" si="25"/>
        <v>36.527820000000006</v>
      </c>
    </row>
    <row r="1634" spans="1:12" x14ac:dyDescent="0.3">
      <c r="A1634" s="4" t="s">
        <v>5456</v>
      </c>
      <c r="B1634" s="7">
        <v>41182</v>
      </c>
      <c r="C1634" s="7">
        <v>41188</v>
      </c>
      <c r="D1634" s="4" t="s">
        <v>2997</v>
      </c>
      <c r="E1634" s="4" t="s">
        <v>9170</v>
      </c>
      <c r="F1634" s="4">
        <v>15.24</v>
      </c>
      <c r="G1634" s="4">
        <v>3</v>
      </c>
      <c r="H1634" s="4">
        <v>0</v>
      </c>
      <c r="I1634" s="9">
        <v>5.1815999999999995</v>
      </c>
      <c r="J1634" s="12" t="s">
        <v>25</v>
      </c>
      <c r="K1634" s="12">
        <f>IF(J1634="First Class", 0.2, IF(J1634="Second Class", 0.1, IF(J1634="Standard Class", 0.05, 0)))</f>
        <v>0.05</v>
      </c>
      <c r="L1634" s="12">
        <f t="shared" si="25"/>
        <v>10.561320000000002</v>
      </c>
    </row>
    <row r="1635" spans="1:12" x14ac:dyDescent="0.3">
      <c r="A1635" s="4" t="s">
        <v>5457</v>
      </c>
      <c r="B1635" s="7">
        <v>41164</v>
      </c>
      <c r="C1635" s="7">
        <v>41169</v>
      </c>
      <c r="D1635" s="4" t="s">
        <v>3125</v>
      </c>
      <c r="E1635" s="4" t="s">
        <v>9114</v>
      </c>
      <c r="F1635" s="4">
        <v>63.924000000000007</v>
      </c>
      <c r="G1635" s="4">
        <v>7</v>
      </c>
      <c r="H1635" s="4">
        <v>0.7</v>
      </c>
      <c r="I1635" s="9">
        <v>-46.877600000000001</v>
      </c>
      <c r="J1635" s="12" t="s">
        <v>25</v>
      </c>
      <c r="K1635" s="12">
        <f>IF(J1635="First Class", 0.2, IF(J1635="Second Class", 0.1, IF(J1635="Standard Class", 0.05, 0)))</f>
        <v>0.05</v>
      </c>
      <c r="L1635" s="12">
        <f t="shared" si="25"/>
        <v>116.34168000000001</v>
      </c>
    </row>
    <row r="1636" spans="1:12" x14ac:dyDescent="0.3">
      <c r="A1636" s="4" t="s">
        <v>5458</v>
      </c>
      <c r="B1636" s="7">
        <v>42056</v>
      </c>
      <c r="C1636" s="7">
        <v>42061</v>
      </c>
      <c r="D1636" s="4" t="s">
        <v>3466</v>
      </c>
      <c r="E1636" s="4" t="s">
        <v>9448</v>
      </c>
      <c r="F1636" s="4">
        <v>6.56</v>
      </c>
      <c r="G1636" s="4">
        <v>2</v>
      </c>
      <c r="H1636" s="4">
        <v>0</v>
      </c>
      <c r="I1636" s="9">
        <v>1.9023999999999992</v>
      </c>
      <c r="J1636" s="12" t="s">
        <v>25</v>
      </c>
      <c r="K1636" s="12">
        <f>IF(J1636="First Class", 0.2, IF(J1636="Second Class", 0.1, IF(J1636="Standard Class", 0.05, 0)))</f>
        <v>0.05</v>
      </c>
      <c r="L1636" s="12">
        <f t="shared" si="25"/>
        <v>4.890480000000001</v>
      </c>
    </row>
    <row r="1637" spans="1:12" x14ac:dyDescent="0.3">
      <c r="A1637" s="4" t="s">
        <v>5459</v>
      </c>
      <c r="B1637" s="7">
        <v>41621</v>
      </c>
      <c r="C1637" s="7">
        <v>41623</v>
      </c>
      <c r="D1637" s="4" t="s">
        <v>3172</v>
      </c>
      <c r="E1637" s="4" t="s">
        <v>9270</v>
      </c>
      <c r="F1637" s="4">
        <v>494.37600000000009</v>
      </c>
      <c r="G1637" s="4">
        <v>3</v>
      </c>
      <c r="H1637" s="4">
        <v>0.2</v>
      </c>
      <c r="I1637" s="9">
        <v>49.437599999999975</v>
      </c>
      <c r="J1637" s="12" t="s">
        <v>95</v>
      </c>
      <c r="K1637" s="12">
        <f>IF(J1637="First Class", 0.2, IF(J1637="Second Class", 0.1, IF(J1637="Standard Class", 0.05, 0)))</f>
        <v>0.2</v>
      </c>
      <c r="L1637" s="12">
        <f t="shared" si="25"/>
        <v>533.92608000000007</v>
      </c>
    </row>
    <row r="1638" spans="1:12" x14ac:dyDescent="0.3">
      <c r="A1638" s="4" t="s">
        <v>5460</v>
      </c>
      <c r="B1638" s="7">
        <v>41943</v>
      </c>
      <c r="C1638" s="7">
        <v>41948</v>
      </c>
      <c r="D1638" s="4" t="s">
        <v>3450</v>
      </c>
      <c r="E1638" s="4" t="s">
        <v>9152</v>
      </c>
      <c r="F1638" s="4">
        <v>11.68</v>
      </c>
      <c r="G1638" s="4">
        <v>2</v>
      </c>
      <c r="H1638" s="4">
        <v>0</v>
      </c>
      <c r="I1638" s="9">
        <v>3.5039999999999996</v>
      </c>
      <c r="J1638" s="12" t="s">
        <v>25</v>
      </c>
      <c r="K1638" s="12">
        <f>IF(J1638="First Class", 0.2, IF(J1638="Second Class", 0.1, IF(J1638="Standard Class", 0.05, 0)))</f>
        <v>0.05</v>
      </c>
      <c r="L1638" s="12">
        <f t="shared" si="25"/>
        <v>8.5848000000000013</v>
      </c>
    </row>
    <row r="1639" spans="1:12" x14ac:dyDescent="0.3">
      <c r="A1639" s="4" t="s">
        <v>5461</v>
      </c>
      <c r="B1639" s="7">
        <v>41269</v>
      </c>
      <c r="C1639" s="7">
        <v>41273</v>
      </c>
      <c r="D1639" s="4" t="s">
        <v>3053</v>
      </c>
      <c r="E1639" s="4" t="s">
        <v>8829</v>
      </c>
      <c r="F1639" s="4">
        <v>11.91</v>
      </c>
      <c r="G1639" s="4">
        <v>3</v>
      </c>
      <c r="H1639" s="4">
        <v>0</v>
      </c>
      <c r="I1639" s="9">
        <v>0.11909999999999954</v>
      </c>
      <c r="J1639" s="12" t="s">
        <v>25</v>
      </c>
      <c r="K1639" s="12">
        <f>IF(J1639="First Class", 0.2, IF(J1639="Second Class", 0.1, IF(J1639="Standard Class", 0.05, 0)))</f>
        <v>0.05</v>
      </c>
      <c r="L1639" s="12">
        <f t="shared" si="25"/>
        <v>12.380445000000002</v>
      </c>
    </row>
    <row r="1640" spans="1:12" x14ac:dyDescent="0.3">
      <c r="A1640" s="4" t="s">
        <v>5462</v>
      </c>
      <c r="B1640" s="7">
        <v>41136</v>
      </c>
      <c r="C1640" s="7">
        <v>41139</v>
      </c>
      <c r="D1640" s="4" t="s">
        <v>2979</v>
      </c>
      <c r="E1640" s="4" t="s">
        <v>9244</v>
      </c>
      <c r="F1640" s="4">
        <v>30.959999999999994</v>
      </c>
      <c r="G1640" s="4">
        <v>8</v>
      </c>
      <c r="H1640" s="4">
        <v>0.8</v>
      </c>
      <c r="I1640" s="9">
        <v>-52.632000000000019</v>
      </c>
      <c r="J1640" s="12" t="s">
        <v>95</v>
      </c>
      <c r="K1640" s="12">
        <f>IF(J1640="First Class", 0.2, IF(J1640="Second Class", 0.1, IF(J1640="Standard Class", 0.05, 0)))</f>
        <v>0.2</v>
      </c>
      <c r="L1640" s="12">
        <f t="shared" si="25"/>
        <v>100.31040000000002</v>
      </c>
    </row>
    <row r="1641" spans="1:12" x14ac:dyDescent="0.3">
      <c r="A1641" s="4" t="s">
        <v>5463</v>
      </c>
      <c r="B1641" s="7">
        <v>42279</v>
      </c>
      <c r="C1641" s="7">
        <v>42281</v>
      </c>
      <c r="D1641" s="4" t="s">
        <v>3286</v>
      </c>
      <c r="E1641" s="4" t="s">
        <v>10066</v>
      </c>
      <c r="F1641" s="4">
        <v>1704.89</v>
      </c>
      <c r="G1641" s="4">
        <v>11</v>
      </c>
      <c r="H1641" s="4">
        <v>0</v>
      </c>
      <c r="I1641" s="9">
        <v>767.20049999999992</v>
      </c>
      <c r="J1641" s="12" t="s">
        <v>95</v>
      </c>
      <c r="K1641" s="12">
        <f>IF(J1641="First Class", 0.2, IF(J1641="Second Class", 0.1, IF(J1641="Standard Class", 0.05, 0)))</f>
        <v>0.2</v>
      </c>
      <c r="L1641" s="12">
        <f t="shared" si="25"/>
        <v>1125.2274000000002</v>
      </c>
    </row>
    <row r="1642" spans="1:12" x14ac:dyDescent="0.3">
      <c r="A1642" s="4" t="s">
        <v>5464</v>
      </c>
      <c r="B1642" s="7">
        <v>41417</v>
      </c>
      <c r="C1642" s="7">
        <v>41424</v>
      </c>
      <c r="D1642" s="4" t="s">
        <v>2823</v>
      </c>
      <c r="E1642" s="4" t="s">
        <v>9256</v>
      </c>
      <c r="F1642" s="4">
        <v>19.194000000000003</v>
      </c>
      <c r="G1642" s="4">
        <v>7</v>
      </c>
      <c r="H1642" s="4">
        <v>0.7</v>
      </c>
      <c r="I1642" s="9">
        <v>-12.795999999999999</v>
      </c>
      <c r="J1642" s="12" t="s">
        <v>25</v>
      </c>
      <c r="K1642" s="12">
        <f>IF(J1642="First Class", 0.2, IF(J1642="Second Class", 0.1, IF(J1642="Standard Class", 0.05, 0)))</f>
        <v>0.05</v>
      </c>
      <c r="L1642" s="12">
        <f t="shared" si="25"/>
        <v>33.589500000000001</v>
      </c>
    </row>
    <row r="1643" spans="1:12" x14ac:dyDescent="0.3">
      <c r="A1643" s="4" t="s">
        <v>5465</v>
      </c>
      <c r="B1643" s="7">
        <v>42325</v>
      </c>
      <c r="C1643" s="7">
        <v>42325</v>
      </c>
      <c r="D1643" s="4" t="s">
        <v>3171</v>
      </c>
      <c r="E1643" s="4" t="s">
        <v>9736</v>
      </c>
      <c r="F1643" s="4">
        <v>1919.9760000000001</v>
      </c>
      <c r="G1643" s="4">
        <v>3</v>
      </c>
      <c r="H1643" s="4">
        <v>0.2</v>
      </c>
      <c r="I1643" s="9">
        <v>215.99729999999977</v>
      </c>
      <c r="J1643" s="12" t="s">
        <v>600</v>
      </c>
      <c r="K1643" s="12">
        <f>IF(J1643="First Class", 0.2, IF(J1643="Second Class", 0.1, IF(J1643="Standard Class", 0.05, 0)))</f>
        <v>0</v>
      </c>
      <c r="L1643" s="12">
        <f t="shared" si="25"/>
        <v>1703.9787000000003</v>
      </c>
    </row>
    <row r="1644" spans="1:12" x14ac:dyDescent="0.3">
      <c r="A1644" s="4" t="s">
        <v>5466</v>
      </c>
      <c r="B1644" s="7">
        <v>41231</v>
      </c>
      <c r="C1644" s="7">
        <v>41235</v>
      </c>
      <c r="D1644" s="4" t="s">
        <v>3040</v>
      </c>
      <c r="E1644" s="4" t="s">
        <v>8680</v>
      </c>
      <c r="F1644" s="4">
        <v>50.997000000000007</v>
      </c>
      <c r="G1644" s="4">
        <v>1</v>
      </c>
      <c r="H1644" s="4">
        <v>0.7</v>
      </c>
      <c r="I1644" s="9">
        <v>-40.797600000000003</v>
      </c>
      <c r="J1644" s="12" t="s">
        <v>25</v>
      </c>
      <c r="K1644" s="12">
        <f>IF(J1644="First Class", 0.2, IF(J1644="Second Class", 0.1, IF(J1644="Standard Class", 0.05, 0)))</f>
        <v>0.05</v>
      </c>
      <c r="L1644" s="12">
        <f t="shared" si="25"/>
        <v>96.384330000000006</v>
      </c>
    </row>
    <row r="1645" spans="1:12" x14ac:dyDescent="0.3">
      <c r="A1645" s="4" t="s">
        <v>5467</v>
      </c>
      <c r="B1645" s="7">
        <v>41273</v>
      </c>
      <c r="C1645" s="7">
        <v>41275</v>
      </c>
      <c r="D1645" s="4" t="s">
        <v>3218</v>
      </c>
      <c r="E1645" s="4" t="s">
        <v>9502</v>
      </c>
      <c r="F1645" s="4">
        <v>12.984000000000002</v>
      </c>
      <c r="G1645" s="4">
        <v>3</v>
      </c>
      <c r="H1645" s="4">
        <v>0.2</v>
      </c>
      <c r="I1645" s="9">
        <v>4.7066999999999997</v>
      </c>
      <c r="J1645" s="12" t="s">
        <v>7</v>
      </c>
      <c r="K1645" s="12">
        <f>IF(J1645="First Class", 0.2, IF(J1645="Second Class", 0.1, IF(J1645="Standard Class", 0.05, 0)))</f>
        <v>0.1</v>
      </c>
      <c r="L1645" s="12">
        <f t="shared" si="25"/>
        <v>9.1050300000000028</v>
      </c>
    </row>
    <row r="1646" spans="1:12" x14ac:dyDescent="0.3">
      <c r="A1646" s="4" t="s">
        <v>5468</v>
      </c>
      <c r="B1646" s="7">
        <v>41583</v>
      </c>
      <c r="C1646" s="7">
        <v>41589</v>
      </c>
      <c r="D1646" s="4" t="s">
        <v>3076</v>
      </c>
      <c r="E1646" s="4" t="s">
        <v>9678</v>
      </c>
      <c r="F1646" s="4">
        <v>25.344000000000001</v>
      </c>
      <c r="G1646" s="4">
        <v>6</v>
      </c>
      <c r="H1646" s="4">
        <v>0.2</v>
      </c>
      <c r="I1646" s="9">
        <v>8.8704000000000018</v>
      </c>
      <c r="J1646" s="12" t="s">
        <v>25</v>
      </c>
      <c r="K1646" s="12">
        <f>IF(J1646="First Class", 0.2, IF(J1646="Second Class", 0.1, IF(J1646="Standard Class", 0.05, 0)))</f>
        <v>0.05</v>
      </c>
      <c r="L1646" s="12">
        <f t="shared" si="25"/>
        <v>17.297279999999997</v>
      </c>
    </row>
    <row r="1647" spans="1:12" x14ac:dyDescent="0.3">
      <c r="A1647" s="4" t="s">
        <v>5469</v>
      </c>
      <c r="B1647" s="7">
        <v>41900</v>
      </c>
      <c r="C1647" s="7">
        <v>41905</v>
      </c>
      <c r="D1647" s="4" t="s">
        <v>3371</v>
      </c>
      <c r="E1647" s="4" t="s">
        <v>9525</v>
      </c>
      <c r="F1647" s="4">
        <v>232.40000000000003</v>
      </c>
      <c r="G1647" s="4">
        <v>5</v>
      </c>
      <c r="H1647" s="4">
        <v>0.2</v>
      </c>
      <c r="I1647" s="9">
        <v>78.434999999999988</v>
      </c>
      <c r="J1647" s="12" t="s">
        <v>25</v>
      </c>
      <c r="K1647" s="12">
        <f>IF(J1647="First Class", 0.2, IF(J1647="Second Class", 0.1, IF(J1647="Standard Class", 0.05, 0)))</f>
        <v>0.05</v>
      </c>
      <c r="L1647" s="12">
        <f t="shared" si="25"/>
        <v>161.66325000000003</v>
      </c>
    </row>
    <row r="1648" spans="1:12" x14ac:dyDescent="0.3">
      <c r="A1648" s="4" t="s">
        <v>5470</v>
      </c>
      <c r="B1648" s="7">
        <v>41719</v>
      </c>
      <c r="C1648" s="7">
        <v>41724</v>
      </c>
      <c r="D1648" s="4" t="s">
        <v>3503</v>
      </c>
      <c r="E1648" s="4" t="s">
        <v>9498</v>
      </c>
      <c r="F1648" s="4">
        <v>86.45</v>
      </c>
      <c r="G1648" s="4">
        <v>7</v>
      </c>
      <c r="H1648" s="4">
        <v>0</v>
      </c>
      <c r="I1648" s="9">
        <v>38.038000000000004</v>
      </c>
      <c r="J1648" s="12" t="s">
        <v>7</v>
      </c>
      <c r="K1648" s="12">
        <f>IF(J1648="First Class", 0.2, IF(J1648="Second Class", 0.1, IF(J1648="Standard Class", 0.05, 0)))</f>
        <v>0.1</v>
      </c>
      <c r="L1648" s="12">
        <f t="shared" si="25"/>
        <v>53.253200000000007</v>
      </c>
    </row>
    <row r="1649" spans="1:12" x14ac:dyDescent="0.3">
      <c r="A1649" s="4" t="s">
        <v>5471</v>
      </c>
      <c r="B1649" s="7">
        <v>41179</v>
      </c>
      <c r="C1649" s="7">
        <v>41183</v>
      </c>
      <c r="D1649" s="4" t="s">
        <v>3324</v>
      </c>
      <c r="E1649" s="4" t="s">
        <v>8948</v>
      </c>
      <c r="F1649" s="4">
        <v>603.91999999999996</v>
      </c>
      <c r="G1649" s="4">
        <v>5</v>
      </c>
      <c r="H1649" s="4">
        <v>0.2</v>
      </c>
      <c r="I1649" s="9">
        <v>45.294000000000011</v>
      </c>
      <c r="J1649" s="12" t="s">
        <v>25</v>
      </c>
      <c r="K1649" s="12">
        <f>IF(J1649="First Class", 0.2, IF(J1649="Second Class", 0.1, IF(J1649="Standard Class", 0.05, 0)))</f>
        <v>0.05</v>
      </c>
      <c r="L1649" s="12">
        <f t="shared" si="25"/>
        <v>586.55730000000005</v>
      </c>
    </row>
    <row r="1650" spans="1:12" x14ac:dyDescent="0.3">
      <c r="A1650" s="4" t="s">
        <v>5472</v>
      </c>
      <c r="B1650" s="7">
        <v>42363</v>
      </c>
      <c r="C1650" s="7">
        <v>42367</v>
      </c>
      <c r="D1650" s="4" t="s">
        <v>3454</v>
      </c>
      <c r="E1650" s="4" t="s">
        <v>8948</v>
      </c>
      <c r="F1650" s="4">
        <v>271.76400000000001</v>
      </c>
      <c r="G1650" s="4">
        <v>2</v>
      </c>
      <c r="H1650" s="4">
        <v>0.1</v>
      </c>
      <c r="I1650" s="9">
        <v>48.313600000000008</v>
      </c>
      <c r="J1650" s="12" t="s">
        <v>25</v>
      </c>
      <c r="K1650" s="12">
        <f>IF(J1650="First Class", 0.2, IF(J1650="Second Class", 0.1, IF(J1650="Standard Class", 0.05, 0)))</f>
        <v>0.05</v>
      </c>
      <c r="L1650" s="12">
        <f t="shared" si="25"/>
        <v>234.62292000000002</v>
      </c>
    </row>
    <row r="1651" spans="1:12" x14ac:dyDescent="0.3">
      <c r="A1651" s="4" t="s">
        <v>5473</v>
      </c>
      <c r="B1651" s="7">
        <v>42319</v>
      </c>
      <c r="C1651" s="7">
        <v>42324</v>
      </c>
      <c r="D1651" s="4" t="s">
        <v>3305</v>
      </c>
      <c r="E1651" s="4" t="s">
        <v>5300</v>
      </c>
      <c r="F1651" s="4">
        <v>341.96</v>
      </c>
      <c r="G1651" s="4">
        <v>5</v>
      </c>
      <c r="H1651" s="4">
        <v>0.6</v>
      </c>
      <c r="I1651" s="9">
        <v>-427.45000000000005</v>
      </c>
      <c r="J1651" s="12" t="s">
        <v>7</v>
      </c>
      <c r="K1651" s="12">
        <f>IF(J1651="First Class", 0.2, IF(J1651="Second Class", 0.1, IF(J1651="Standard Class", 0.05, 0)))</f>
        <v>0.1</v>
      </c>
      <c r="L1651" s="12">
        <f t="shared" si="25"/>
        <v>846.35100000000011</v>
      </c>
    </row>
    <row r="1652" spans="1:12" x14ac:dyDescent="0.3">
      <c r="A1652" s="4" t="s">
        <v>5474</v>
      </c>
      <c r="B1652" s="7">
        <v>41528</v>
      </c>
      <c r="C1652" s="7">
        <v>41532</v>
      </c>
      <c r="D1652" s="4" t="s">
        <v>2867</v>
      </c>
      <c r="E1652" s="4" t="s">
        <v>9258</v>
      </c>
      <c r="F1652" s="4">
        <v>181.35</v>
      </c>
      <c r="G1652" s="4">
        <v>9</v>
      </c>
      <c r="H1652" s="4">
        <v>0</v>
      </c>
      <c r="I1652" s="9">
        <v>48.964500000000001</v>
      </c>
      <c r="J1652" s="12" t="s">
        <v>25</v>
      </c>
      <c r="K1652" s="12">
        <f>IF(J1652="First Class", 0.2, IF(J1652="Second Class", 0.1, IF(J1652="Standard Class", 0.05, 0)))</f>
        <v>0.05</v>
      </c>
      <c r="L1652" s="12">
        <f t="shared" si="25"/>
        <v>139.004775</v>
      </c>
    </row>
    <row r="1653" spans="1:12" x14ac:dyDescent="0.3">
      <c r="A1653" s="4" t="s">
        <v>5475</v>
      </c>
      <c r="B1653" s="7">
        <v>41263</v>
      </c>
      <c r="C1653" s="7">
        <v>41268</v>
      </c>
      <c r="D1653" s="4" t="s">
        <v>3511</v>
      </c>
      <c r="E1653" s="4" t="s">
        <v>9632</v>
      </c>
      <c r="F1653" s="4">
        <v>43.512</v>
      </c>
      <c r="G1653" s="4">
        <v>7</v>
      </c>
      <c r="H1653" s="4">
        <v>0.2</v>
      </c>
      <c r="I1653" s="9">
        <v>3.8073000000000015</v>
      </c>
      <c r="J1653" s="12" t="s">
        <v>25</v>
      </c>
      <c r="K1653" s="12">
        <f>IF(J1653="First Class", 0.2, IF(J1653="Second Class", 0.1, IF(J1653="Standard Class", 0.05, 0)))</f>
        <v>0.05</v>
      </c>
      <c r="L1653" s="12">
        <f t="shared" si="25"/>
        <v>41.689935000000006</v>
      </c>
    </row>
    <row r="1654" spans="1:12" x14ac:dyDescent="0.3">
      <c r="A1654" s="4" t="s">
        <v>5476</v>
      </c>
      <c r="B1654" s="7">
        <v>41478</v>
      </c>
      <c r="C1654" s="7">
        <v>41482</v>
      </c>
      <c r="D1654" s="4" t="s">
        <v>3085</v>
      </c>
      <c r="E1654" s="4" t="s">
        <v>8676</v>
      </c>
      <c r="F1654" s="4">
        <v>68.94</v>
      </c>
      <c r="G1654" s="4">
        <v>3</v>
      </c>
      <c r="H1654" s="4">
        <v>0</v>
      </c>
      <c r="I1654" s="9">
        <v>20.681999999999995</v>
      </c>
      <c r="J1654" s="12" t="s">
        <v>25</v>
      </c>
      <c r="K1654" s="12">
        <f>IF(J1654="First Class", 0.2, IF(J1654="Second Class", 0.1, IF(J1654="Standard Class", 0.05, 0)))</f>
        <v>0.05</v>
      </c>
      <c r="L1654" s="12">
        <f t="shared" si="25"/>
        <v>50.670900000000003</v>
      </c>
    </row>
    <row r="1655" spans="1:12" x14ac:dyDescent="0.3">
      <c r="A1655" s="4" t="s">
        <v>5477</v>
      </c>
      <c r="B1655" s="7">
        <v>41224</v>
      </c>
      <c r="C1655" s="7">
        <v>41228</v>
      </c>
      <c r="D1655" s="4" t="s">
        <v>2841</v>
      </c>
      <c r="E1655" s="4" t="s">
        <v>9759</v>
      </c>
      <c r="F1655" s="4">
        <v>896.98999999999978</v>
      </c>
      <c r="G1655" s="4">
        <v>5</v>
      </c>
      <c r="H1655" s="4">
        <v>0.8</v>
      </c>
      <c r="I1655" s="9">
        <v>-1480.0335000000009</v>
      </c>
      <c r="J1655" s="12" t="s">
        <v>25</v>
      </c>
      <c r="K1655" s="12">
        <f>IF(J1655="First Class", 0.2, IF(J1655="Second Class", 0.1, IF(J1655="Standard Class", 0.05, 0)))</f>
        <v>0.05</v>
      </c>
      <c r="L1655" s="12">
        <f t="shared" si="25"/>
        <v>2495.8746750000009</v>
      </c>
    </row>
    <row r="1656" spans="1:12" x14ac:dyDescent="0.3">
      <c r="A1656" s="4" t="s">
        <v>5478</v>
      </c>
      <c r="B1656" s="7">
        <v>42353</v>
      </c>
      <c r="C1656" s="7">
        <v>42359</v>
      </c>
      <c r="D1656" s="4" t="s">
        <v>2850</v>
      </c>
      <c r="E1656" s="4" t="s">
        <v>10069</v>
      </c>
      <c r="F1656" s="4">
        <v>227.976</v>
      </c>
      <c r="G1656" s="4">
        <v>3</v>
      </c>
      <c r="H1656" s="4">
        <v>0.2</v>
      </c>
      <c r="I1656" s="9">
        <v>28.496999999999957</v>
      </c>
      <c r="J1656" s="12" t="s">
        <v>25</v>
      </c>
      <c r="K1656" s="12">
        <f>IF(J1656="First Class", 0.2, IF(J1656="Second Class", 0.1, IF(J1656="Standard Class", 0.05, 0)))</f>
        <v>0.05</v>
      </c>
      <c r="L1656" s="12">
        <f t="shared" si="25"/>
        <v>209.45295000000004</v>
      </c>
    </row>
    <row r="1657" spans="1:12" x14ac:dyDescent="0.3">
      <c r="A1657" s="4" t="s">
        <v>5479</v>
      </c>
      <c r="B1657" s="7">
        <v>42238</v>
      </c>
      <c r="C1657" s="7">
        <v>42239</v>
      </c>
      <c r="D1657" s="4" t="s">
        <v>3512</v>
      </c>
      <c r="E1657" s="4" t="s">
        <v>9403</v>
      </c>
      <c r="F1657" s="4">
        <v>17.12</v>
      </c>
      <c r="G1657" s="4">
        <v>4</v>
      </c>
      <c r="H1657" s="4">
        <v>0</v>
      </c>
      <c r="I1657" s="9">
        <v>4.9647999999999985</v>
      </c>
      <c r="J1657" s="12" t="s">
        <v>95</v>
      </c>
      <c r="K1657" s="12">
        <f>IF(J1657="First Class", 0.2, IF(J1657="Second Class", 0.1, IF(J1657="Standard Class", 0.05, 0)))</f>
        <v>0.2</v>
      </c>
      <c r="L1657" s="12">
        <f t="shared" si="25"/>
        <v>14.586240000000002</v>
      </c>
    </row>
    <row r="1658" spans="1:12" x14ac:dyDescent="0.3">
      <c r="A1658" s="4" t="s">
        <v>5480</v>
      </c>
      <c r="B1658" s="7">
        <v>41879</v>
      </c>
      <c r="C1658" s="7">
        <v>41884</v>
      </c>
      <c r="D1658" s="4" t="s">
        <v>2837</v>
      </c>
      <c r="E1658" s="4" t="s">
        <v>9716</v>
      </c>
      <c r="F1658" s="4">
        <v>122.97</v>
      </c>
      <c r="G1658" s="4">
        <v>3</v>
      </c>
      <c r="H1658" s="4">
        <v>0</v>
      </c>
      <c r="I1658" s="9">
        <v>60.255300000000005</v>
      </c>
      <c r="J1658" s="12" t="s">
        <v>7</v>
      </c>
      <c r="K1658" s="12">
        <f>IF(J1658="First Class", 0.2, IF(J1658="Second Class", 0.1, IF(J1658="Standard Class", 0.05, 0)))</f>
        <v>0.1</v>
      </c>
      <c r="L1658" s="12">
        <f t="shared" si="25"/>
        <v>68.986170000000001</v>
      </c>
    </row>
    <row r="1659" spans="1:12" x14ac:dyDescent="0.3">
      <c r="A1659" s="4" t="s">
        <v>5481</v>
      </c>
      <c r="B1659" s="7">
        <v>41499</v>
      </c>
      <c r="C1659" s="7">
        <v>41506</v>
      </c>
      <c r="D1659" s="4" t="s">
        <v>2832</v>
      </c>
      <c r="E1659" s="4" t="s">
        <v>9047</v>
      </c>
      <c r="F1659" s="4">
        <v>50.8</v>
      </c>
      <c r="G1659" s="4">
        <v>5</v>
      </c>
      <c r="H1659" s="4">
        <v>0</v>
      </c>
      <c r="I1659" s="9">
        <v>13.208000000000002</v>
      </c>
      <c r="J1659" s="12" t="s">
        <v>25</v>
      </c>
      <c r="K1659" s="12">
        <f>IF(J1659="First Class", 0.2, IF(J1659="Second Class", 0.1, IF(J1659="Standard Class", 0.05, 0)))</f>
        <v>0.05</v>
      </c>
      <c r="L1659" s="12">
        <f t="shared" si="25"/>
        <v>39.471600000000002</v>
      </c>
    </row>
    <row r="1660" spans="1:12" x14ac:dyDescent="0.3">
      <c r="A1660" s="4" t="s">
        <v>5482</v>
      </c>
      <c r="B1660" s="7">
        <v>42314</v>
      </c>
      <c r="C1660" s="7">
        <v>42316</v>
      </c>
      <c r="D1660" s="4" t="s">
        <v>2935</v>
      </c>
      <c r="E1660" s="4" t="s">
        <v>8693</v>
      </c>
      <c r="F1660" s="4">
        <v>16.029999999999998</v>
      </c>
      <c r="G1660" s="4">
        <v>5</v>
      </c>
      <c r="H1660" s="4">
        <v>0.8</v>
      </c>
      <c r="I1660" s="9">
        <v>-25.648000000000003</v>
      </c>
      <c r="J1660" s="12" t="s">
        <v>95</v>
      </c>
      <c r="K1660" s="12">
        <f>IF(J1660="First Class", 0.2, IF(J1660="Second Class", 0.1, IF(J1660="Standard Class", 0.05, 0)))</f>
        <v>0.2</v>
      </c>
      <c r="L1660" s="12">
        <f t="shared" si="25"/>
        <v>50.013599999999997</v>
      </c>
    </row>
    <row r="1661" spans="1:12" x14ac:dyDescent="0.3">
      <c r="A1661" s="4" t="s">
        <v>5483</v>
      </c>
      <c r="B1661" s="7">
        <v>41869</v>
      </c>
      <c r="C1661" s="7">
        <v>41873</v>
      </c>
      <c r="D1661" s="4" t="s">
        <v>3203</v>
      </c>
      <c r="E1661" s="4" t="s">
        <v>9322</v>
      </c>
      <c r="F1661" s="4">
        <v>15.712000000000002</v>
      </c>
      <c r="G1661" s="4">
        <v>4</v>
      </c>
      <c r="H1661" s="4">
        <v>0.2</v>
      </c>
      <c r="I1661" s="9">
        <v>5.6955999999999989</v>
      </c>
      <c r="J1661" s="12" t="s">
        <v>25</v>
      </c>
      <c r="K1661" s="12">
        <f>IF(J1661="First Class", 0.2, IF(J1661="Second Class", 0.1, IF(J1661="Standard Class", 0.05, 0)))</f>
        <v>0.05</v>
      </c>
      <c r="L1661" s="12">
        <f t="shared" si="25"/>
        <v>10.517220000000004</v>
      </c>
    </row>
    <row r="1662" spans="1:12" x14ac:dyDescent="0.3">
      <c r="A1662" s="4" t="s">
        <v>5484</v>
      </c>
      <c r="B1662" s="7">
        <v>42000</v>
      </c>
      <c r="C1662" s="7">
        <v>42005</v>
      </c>
      <c r="D1662" s="4" t="s">
        <v>3050</v>
      </c>
      <c r="E1662" s="4" t="s">
        <v>9643</v>
      </c>
      <c r="F1662" s="4">
        <v>89.97</v>
      </c>
      <c r="G1662" s="4">
        <v>3</v>
      </c>
      <c r="H1662" s="4">
        <v>0</v>
      </c>
      <c r="I1662" s="9">
        <v>18.893699999999995</v>
      </c>
      <c r="J1662" s="12" t="s">
        <v>25</v>
      </c>
      <c r="K1662" s="12">
        <f>IF(J1662="First Class", 0.2, IF(J1662="Second Class", 0.1, IF(J1662="Standard Class", 0.05, 0)))</f>
        <v>0.05</v>
      </c>
      <c r="L1662" s="12">
        <f t="shared" si="25"/>
        <v>74.630115000000004</v>
      </c>
    </row>
    <row r="1663" spans="1:12" x14ac:dyDescent="0.3">
      <c r="A1663" s="4" t="s">
        <v>5485</v>
      </c>
      <c r="B1663" s="7">
        <v>41175</v>
      </c>
      <c r="C1663" s="7">
        <v>41180</v>
      </c>
      <c r="D1663" s="4" t="s">
        <v>3123</v>
      </c>
      <c r="E1663" s="4" t="s">
        <v>10074</v>
      </c>
      <c r="F1663" s="4">
        <v>435.99900000000002</v>
      </c>
      <c r="G1663" s="4">
        <v>3</v>
      </c>
      <c r="H1663" s="4">
        <v>0.15</v>
      </c>
      <c r="I1663" s="9">
        <v>20.517599999999987</v>
      </c>
      <c r="J1663" s="12" t="s">
        <v>25</v>
      </c>
      <c r="K1663" s="12">
        <f>IF(J1663="First Class", 0.2, IF(J1663="Second Class", 0.1, IF(J1663="Standard Class", 0.05, 0)))</f>
        <v>0.05</v>
      </c>
      <c r="L1663" s="12">
        <f t="shared" si="25"/>
        <v>436.25547</v>
      </c>
    </row>
    <row r="1664" spans="1:12" x14ac:dyDescent="0.3">
      <c r="A1664" s="4" t="s">
        <v>5486</v>
      </c>
      <c r="B1664" s="7">
        <v>41109</v>
      </c>
      <c r="C1664" s="7">
        <v>41114</v>
      </c>
      <c r="D1664" s="4" t="s">
        <v>2930</v>
      </c>
      <c r="E1664" s="4" t="s">
        <v>9735</v>
      </c>
      <c r="F1664" s="4">
        <v>359.98</v>
      </c>
      <c r="G1664" s="4">
        <v>2</v>
      </c>
      <c r="H1664" s="4">
        <v>0</v>
      </c>
      <c r="I1664" s="9">
        <v>93.594800000000021</v>
      </c>
      <c r="J1664" s="12" t="s">
        <v>25</v>
      </c>
      <c r="K1664" s="12">
        <f>IF(J1664="First Class", 0.2, IF(J1664="Second Class", 0.1, IF(J1664="Standard Class", 0.05, 0)))</f>
        <v>0.05</v>
      </c>
      <c r="L1664" s="12">
        <f t="shared" si="25"/>
        <v>279.70445999999998</v>
      </c>
    </row>
    <row r="1665" spans="1:12" x14ac:dyDescent="0.3">
      <c r="A1665" s="4" t="s">
        <v>5487</v>
      </c>
      <c r="B1665" s="7">
        <v>42255</v>
      </c>
      <c r="C1665" s="7">
        <v>42261</v>
      </c>
      <c r="D1665" s="4" t="s">
        <v>3187</v>
      </c>
      <c r="E1665" s="4" t="s">
        <v>9491</v>
      </c>
      <c r="F1665" s="4">
        <v>73.007999999999996</v>
      </c>
      <c r="G1665" s="4">
        <v>9</v>
      </c>
      <c r="H1665" s="4">
        <v>0.2</v>
      </c>
      <c r="I1665" s="9">
        <v>26.465400000000006</v>
      </c>
      <c r="J1665" s="12" t="s">
        <v>25</v>
      </c>
      <c r="K1665" s="12">
        <f>IF(J1665="First Class", 0.2, IF(J1665="Second Class", 0.1, IF(J1665="Standard Class", 0.05, 0)))</f>
        <v>0.05</v>
      </c>
      <c r="L1665" s="12">
        <f t="shared" si="25"/>
        <v>48.869729999999997</v>
      </c>
    </row>
    <row r="1666" spans="1:12" x14ac:dyDescent="0.3">
      <c r="A1666" s="4" t="s">
        <v>5488</v>
      </c>
      <c r="B1666" s="7">
        <v>41766</v>
      </c>
      <c r="C1666" s="7">
        <v>41770</v>
      </c>
      <c r="D1666" s="4" t="s">
        <v>3389</v>
      </c>
      <c r="E1666" s="4" t="s">
        <v>9035</v>
      </c>
      <c r="F1666" s="4">
        <v>3.2079999999999993</v>
      </c>
      <c r="G1666" s="4">
        <v>2</v>
      </c>
      <c r="H1666" s="4">
        <v>0.8</v>
      </c>
      <c r="I1666" s="9">
        <v>-5.2932000000000023</v>
      </c>
      <c r="J1666" s="12" t="s">
        <v>25</v>
      </c>
      <c r="K1666" s="12">
        <f>IF(J1666="First Class", 0.2, IF(J1666="Second Class", 0.1, IF(J1666="Standard Class", 0.05, 0)))</f>
        <v>0.05</v>
      </c>
      <c r="L1666" s="12">
        <f t="shared" si="25"/>
        <v>8.926260000000001</v>
      </c>
    </row>
    <row r="1667" spans="1:12" x14ac:dyDescent="0.3">
      <c r="A1667" s="4" t="s">
        <v>5489</v>
      </c>
      <c r="B1667" s="7">
        <v>41429</v>
      </c>
      <c r="C1667" s="7">
        <v>41433</v>
      </c>
      <c r="D1667" s="4" t="s">
        <v>3237</v>
      </c>
      <c r="E1667" s="4" t="s">
        <v>8890</v>
      </c>
      <c r="F1667" s="4">
        <v>30.44</v>
      </c>
      <c r="G1667" s="4">
        <v>4</v>
      </c>
      <c r="H1667" s="4">
        <v>0</v>
      </c>
      <c r="I1667" s="9">
        <v>14.306799999999999</v>
      </c>
      <c r="J1667" s="12" t="s">
        <v>7</v>
      </c>
      <c r="K1667" s="12">
        <f>IF(J1667="First Class", 0.2, IF(J1667="Second Class", 0.1, IF(J1667="Standard Class", 0.05, 0)))</f>
        <v>0.1</v>
      </c>
      <c r="L1667" s="12">
        <f t="shared" ref="L1667:L1730" si="26">(F1667-I1667)*(1+K1667)</f>
        <v>17.746520000000004</v>
      </c>
    </row>
    <row r="1668" spans="1:12" x14ac:dyDescent="0.3">
      <c r="A1668" s="4" t="s">
        <v>5490</v>
      </c>
      <c r="B1668" s="7">
        <v>41621</v>
      </c>
      <c r="C1668" s="7">
        <v>41628</v>
      </c>
      <c r="D1668" s="4" t="s">
        <v>3467</v>
      </c>
      <c r="E1668" s="4" t="s">
        <v>9139</v>
      </c>
      <c r="F1668" s="4">
        <v>19.440000000000001</v>
      </c>
      <c r="G1668" s="4">
        <v>3</v>
      </c>
      <c r="H1668" s="4">
        <v>0</v>
      </c>
      <c r="I1668" s="9">
        <v>9.3312000000000008</v>
      </c>
      <c r="J1668" s="12" t="s">
        <v>25</v>
      </c>
      <c r="K1668" s="12">
        <f>IF(J1668="First Class", 0.2, IF(J1668="Second Class", 0.1, IF(J1668="Standard Class", 0.05, 0)))</f>
        <v>0.05</v>
      </c>
      <c r="L1668" s="12">
        <f t="shared" si="26"/>
        <v>10.614240000000001</v>
      </c>
    </row>
    <row r="1669" spans="1:12" x14ac:dyDescent="0.3">
      <c r="A1669" s="4" t="s">
        <v>5491</v>
      </c>
      <c r="B1669" s="7">
        <v>41837</v>
      </c>
      <c r="C1669" s="7">
        <v>41839</v>
      </c>
      <c r="D1669" s="4" t="s">
        <v>3277</v>
      </c>
      <c r="E1669" s="4" t="s">
        <v>9364</v>
      </c>
      <c r="F1669" s="4">
        <v>9.5519999999999996</v>
      </c>
      <c r="G1669" s="4">
        <v>3</v>
      </c>
      <c r="H1669" s="4">
        <v>0.6</v>
      </c>
      <c r="I1669" s="9">
        <v>-3.8207999999999984</v>
      </c>
      <c r="J1669" s="12" t="s">
        <v>7</v>
      </c>
      <c r="K1669" s="12">
        <f>IF(J1669="First Class", 0.2, IF(J1669="Second Class", 0.1, IF(J1669="Standard Class", 0.05, 0)))</f>
        <v>0.1</v>
      </c>
      <c r="L1669" s="12">
        <f t="shared" si="26"/>
        <v>14.71008</v>
      </c>
    </row>
    <row r="1670" spans="1:12" x14ac:dyDescent="0.3">
      <c r="A1670" s="4" t="s">
        <v>5492</v>
      </c>
      <c r="B1670" s="7">
        <v>40940</v>
      </c>
      <c r="C1670" s="7">
        <v>40942</v>
      </c>
      <c r="D1670" s="4" t="s">
        <v>3513</v>
      </c>
      <c r="E1670" s="4" t="s">
        <v>9697</v>
      </c>
      <c r="F1670" s="4">
        <v>290.666</v>
      </c>
      <c r="G1670" s="4">
        <v>2</v>
      </c>
      <c r="H1670" s="4">
        <v>0.15</v>
      </c>
      <c r="I1670" s="9">
        <v>3.4195999999999884</v>
      </c>
      <c r="J1670" s="12" t="s">
        <v>95</v>
      </c>
      <c r="K1670" s="12">
        <f>IF(J1670="First Class", 0.2, IF(J1670="Second Class", 0.1, IF(J1670="Standard Class", 0.05, 0)))</f>
        <v>0.2</v>
      </c>
      <c r="L1670" s="12">
        <f t="shared" si="26"/>
        <v>344.69567999999998</v>
      </c>
    </row>
    <row r="1671" spans="1:12" x14ac:dyDescent="0.3">
      <c r="A1671" s="4" t="s">
        <v>5493</v>
      </c>
      <c r="B1671" s="7">
        <v>41099</v>
      </c>
      <c r="C1671" s="7">
        <v>41105</v>
      </c>
      <c r="D1671" s="4" t="s">
        <v>3123</v>
      </c>
      <c r="E1671" s="4" t="s">
        <v>9537</v>
      </c>
      <c r="F1671" s="4">
        <v>10.368000000000002</v>
      </c>
      <c r="G1671" s="4">
        <v>2</v>
      </c>
      <c r="H1671" s="4">
        <v>0.2</v>
      </c>
      <c r="I1671" s="9">
        <v>3.6288</v>
      </c>
      <c r="J1671" s="12" t="s">
        <v>25</v>
      </c>
      <c r="K1671" s="12">
        <f>IF(J1671="First Class", 0.2, IF(J1671="Second Class", 0.1, IF(J1671="Standard Class", 0.05, 0)))</f>
        <v>0.05</v>
      </c>
      <c r="L1671" s="12">
        <f t="shared" si="26"/>
        <v>7.0761600000000024</v>
      </c>
    </row>
    <row r="1672" spans="1:12" x14ac:dyDescent="0.3">
      <c r="A1672" s="4" t="s">
        <v>5494</v>
      </c>
      <c r="B1672" s="7">
        <v>41599</v>
      </c>
      <c r="C1672" s="7">
        <v>41603</v>
      </c>
      <c r="D1672" s="4" t="s">
        <v>3319</v>
      </c>
      <c r="E1672" s="4" t="s">
        <v>10077</v>
      </c>
      <c r="F1672" s="4">
        <v>141.96</v>
      </c>
      <c r="G1672" s="4">
        <v>2</v>
      </c>
      <c r="H1672" s="4">
        <v>0</v>
      </c>
      <c r="I1672" s="9">
        <v>41.168399999999991</v>
      </c>
      <c r="J1672" s="12" t="s">
        <v>25</v>
      </c>
      <c r="K1672" s="12">
        <f>IF(J1672="First Class", 0.2, IF(J1672="Second Class", 0.1, IF(J1672="Standard Class", 0.05, 0)))</f>
        <v>0.05</v>
      </c>
      <c r="L1672" s="12">
        <f t="shared" si="26"/>
        <v>105.83118000000002</v>
      </c>
    </row>
    <row r="1673" spans="1:12" x14ac:dyDescent="0.3">
      <c r="A1673" s="4" t="s">
        <v>5495</v>
      </c>
      <c r="B1673" s="7">
        <v>41724</v>
      </c>
      <c r="C1673" s="7">
        <v>41724</v>
      </c>
      <c r="D1673" s="4" t="s">
        <v>3320</v>
      </c>
      <c r="E1673" s="4" t="s">
        <v>8878</v>
      </c>
      <c r="F1673" s="4">
        <v>1287.45</v>
      </c>
      <c r="G1673" s="4">
        <v>5</v>
      </c>
      <c r="H1673" s="4">
        <v>0</v>
      </c>
      <c r="I1673" s="9">
        <v>244.61549999999988</v>
      </c>
      <c r="J1673" s="12" t="s">
        <v>600</v>
      </c>
      <c r="K1673" s="12">
        <f>IF(J1673="First Class", 0.2, IF(J1673="Second Class", 0.1, IF(J1673="Standard Class", 0.05, 0)))</f>
        <v>0</v>
      </c>
      <c r="L1673" s="12">
        <f t="shared" si="26"/>
        <v>1042.8345000000002</v>
      </c>
    </row>
    <row r="1674" spans="1:12" x14ac:dyDescent="0.3">
      <c r="A1674" s="4" t="s">
        <v>5496</v>
      </c>
      <c r="B1674" s="7">
        <v>42271</v>
      </c>
      <c r="C1674" s="7">
        <v>42278</v>
      </c>
      <c r="D1674" s="4" t="s">
        <v>2905</v>
      </c>
      <c r="E1674" s="4" t="s">
        <v>9573</v>
      </c>
      <c r="F1674" s="4">
        <v>25.824000000000002</v>
      </c>
      <c r="G1674" s="4">
        <v>6</v>
      </c>
      <c r="H1674" s="4">
        <v>0.2</v>
      </c>
      <c r="I1674" s="9">
        <v>9.0383999999999993</v>
      </c>
      <c r="J1674" s="12" t="s">
        <v>25</v>
      </c>
      <c r="K1674" s="12">
        <f>IF(J1674="First Class", 0.2, IF(J1674="Second Class", 0.1, IF(J1674="Standard Class", 0.05, 0)))</f>
        <v>0.05</v>
      </c>
      <c r="L1674" s="12">
        <f t="shared" si="26"/>
        <v>17.624880000000005</v>
      </c>
    </row>
    <row r="1675" spans="1:12" x14ac:dyDescent="0.3">
      <c r="A1675" s="4" t="s">
        <v>5497</v>
      </c>
      <c r="B1675" s="7">
        <v>41612</v>
      </c>
      <c r="C1675" s="7">
        <v>41618</v>
      </c>
      <c r="D1675" s="4" t="s">
        <v>2813</v>
      </c>
      <c r="E1675" s="4" t="s">
        <v>10018</v>
      </c>
      <c r="F1675" s="4">
        <v>28.44</v>
      </c>
      <c r="G1675" s="4">
        <v>3</v>
      </c>
      <c r="H1675" s="4">
        <v>0</v>
      </c>
      <c r="I1675" s="9">
        <v>11.376000000000001</v>
      </c>
      <c r="J1675" s="12" t="s">
        <v>25</v>
      </c>
      <c r="K1675" s="12">
        <f>IF(J1675="First Class", 0.2, IF(J1675="Second Class", 0.1, IF(J1675="Standard Class", 0.05, 0)))</f>
        <v>0.05</v>
      </c>
      <c r="L1675" s="12">
        <f t="shared" si="26"/>
        <v>17.917200000000001</v>
      </c>
    </row>
    <row r="1676" spans="1:12" x14ac:dyDescent="0.3">
      <c r="A1676" s="4" t="s">
        <v>5498</v>
      </c>
      <c r="B1676" s="7">
        <v>41945</v>
      </c>
      <c r="C1676" s="7">
        <v>41948</v>
      </c>
      <c r="D1676" s="4" t="s">
        <v>3514</v>
      </c>
      <c r="E1676" s="4" t="s">
        <v>9614</v>
      </c>
      <c r="F1676" s="4">
        <v>111.67200000000001</v>
      </c>
      <c r="G1676" s="4">
        <v>9</v>
      </c>
      <c r="H1676" s="4">
        <v>0.2</v>
      </c>
      <c r="I1676" s="9">
        <v>6.9794999999999909</v>
      </c>
      <c r="J1676" s="12" t="s">
        <v>95</v>
      </c>
      <c r="K1676" s="12">
        <f>IF(J1676="First Class", 0.2, IF(J1676="Second Class", 0.1, IF(J1676="Standard Class", 0.05, 0)))</f>
        <v>0.2</v>
      </c>
      <c r="L1676" s="12">
        <f t="shared" si="26"/>
        <v>125.63100000000003</v>
      </c>
    </row>
    <row r="1677" spans="1:12" x14ac:dyDescent="0.3">
      <c r="A1677" s="4" t="s">
        <v>5499</v>
      </c>
      <c r="B1677" s="7">
        <v>42081</v>
      </c>
      <c r="C1677" s="7">
        <v>42085</v>
      </c>
      <c r="D1677" s="4" t="s">
        <v>2989</v>
      </c>
      <c r="E1677" s="4" t="s">
        <v>9987</v>
      </c>
      <c r="F1677" s="4">
        <v>13.775999999999996</v>
      </c>
      <c r="G1677" s="4">
        <v>6</v>
      </c>
      <c r="H1677" s="4">
        <v>0.8</v>
      </c>
      <c r="I1677" s="9">
        <v>-22.04160000000001</v>
      </c>
      <c r="J1677" s="12" t="s">
        <v>25</v>
      </c>
      <c r="K1677" s="12">
        <f>IF(J1677="First Class", 0.2, IF(J1677="Second Class", 0.1, IF(J1677="Standard Class", 0.05, 0)))</f>
        <v>0.05</v>
      </c>
      <c r="L1677" s="12">
        <f t="shared" si="26"/>
        <v>37.608480000000007</v>
      </c>
    </row>
    <row r="1678" spans="1:12" x14ac:dyDescent="0.3">
      <c r="A1678" s="4" t="s">
        <v>5500</v>
      </c>
      <c r="B1678" s="7">
        <v>42332</v>
      </c>
      <c r="C1678" s="7">
        <v>42333</v>
      </c>
      <c r="D1678" s="4" t="s">
        <v>2954</v>
      </c>
      <c r="E1678" s="4" t="s">
        <v>10079</v>
      </c>
      <c r="F1678" s="4">
        <v>24.048000000000002</v>
      </c>
      <c r="G1678" s="4">
        <v>9</v>
      </c>
      <c r="H1678" s="4">
        <v>0.2</v>
      </c>
      <c r="I1678" s="9">
        <v>7.2144000000000013</v>
      </c>
      <c r="J1678" s="12" t="s">
        <v>95</v>
      </c>
      <c r="K1678" s="12">
        <f>IF(J1678="First Class", 0.2, IF(J1678="Second Class", 0.1, IF(J1678="Standard Class", 0.05, 0)))</f>
        <v>0.2</v>
      </c>
      <c r="L1678" s="12">
        <f t="shared" si="26"/>
        <v>20.200320000000001</v>
      </c>
    </row>
    <row r="1679" spans="1:12" x14ac:dyDescent="0.3">
      <c r="A1679" s="4" t="s">
        <v>5501</v>
      </c>
      <c r="B1679" s="7">
        <v>42244</v>
      </c>
      <c r="C1679" s="7">
        <v>42247</v>
      </c>
      <c r="D1679" s="4" t="s">
        <v>3218</v>
      </c>
      <c r="E1679" s="4" t="s">
        <v>8799</v>
      </c>
      <c r="F1679" s="4">
        <v>2.8960000000000004</v>
      </c>
      <c r="G1679" s="4">
        <v>1</v>
      </c>
      <c r="H1679" s="4">
        <v>0.2</v>
      </c>
      <c r="I1679" s="9">
        <v>0.97739999999999994</v>
      </c>
      <c r="J1679" s="12" t="s">
        <v>95</v>
      </c>
      <c r="K1679" s="12">
        <f>IF(J1679="First Class", 0.2, IF(J1679="Second Class", 0.1, IF(J1679="Standard Class", 0.05, 0)))</f>
        <v>0.2</v>
      </c>
      <c r="L1679" s="12">
        <f t="shared" si="26"/>
        <v>2.3023200000000004</v>
      </c>
    </row>
    <row r="1680" spans="1:12" x14ac:dyDescent="0.3">
      <c r="A1680" s="4" t="s">
        <v>3860</v>
      </c>
      <c r="B1680" s="7">
        <v>41612</v>
      </c>
      <c r="C1680" s="7">
        <v>41617</v>
      </c>
      <c r="D1680" s="4" t="s">
        <v>3144</v>
      </c>
      <c r="E1680" s="4" t="s">
        <v>9877</v>
      </c>
      <c r="F1680" s="4">
        <v>17.940000000000001</v>
      </c>
      <c r="G1680" s="4">
        <v>3</v>
      </c>
      <c r="H1680" s="4">
        <v>0</v>
      </c>
      <c r="I1680" s="9">
        <v>8.7906000000000013</v>
      </c>
      <c r="J1680" s="12" t="s">
        <v>7</v>
      </c>
      <c r="K1680" s="12">
        <f>IF(J1680="First Class", 0.2, IF(J1680="Second Class", 0.1, IF(J1680="Standard Class", 0.05, 0)))</f>
        <v>0.1</v>
      </c>
      <c r="L1680" s="12">
        <f t="shared" si="26"/>
        <v>10.064340000000001</v>
      </c>
    </row>
    <row r="1681" spans="1:12" x14ac:dyDescent="0.3">
      <c r="A1681" s="4" t="s">
        <v>5503</v>
      </c>
      <c r="B1681" s="7">
        <v>42285</v>
      </c>
      <c r="C1681" s="7">
        <v>42289</v>
      </c>
      <c r="D1681" s="4" t="s">
        <v>3467</v>
      </c>
      <c r="E1681" s="4" t="s">
        <v>8905</v>
      </c>
      <c r="F1681" s="4">
        <v>580.67200000000003</v>
      </c>
      <c r="G1681" s="4">
        <v>4</v>
      </c>
      <c r="H1681" s="4">
        <v>0.2</v>
      </c>
      <c r="I1681" s="9">
        <v>65.325599999999895</v>
      </c>
      <c r="J1681" s="12" t="s">
        <v>25</v>
      </c>
      <c r="K1681" s="12">
        <f>IF(J1681="First Class", 0.2, IF(J1681="Second Class", 0.1, IF(J1681="Standard Class", 0.05, 0)))</f>
        <v>0.05</v>
      </c>
      <c r="L1681" s="12">
        <f t="shared" si="26"/>
        <v>541.11372000000017</v>
      </c>
    </row>
    <row r="1682" spans="1:12" x14ac:dyDescent="0.3">
      <c r="A1682" s="4" t="s">
        <v>5504</v>
      </c>
      <c r="B1682" s="7">
        <v>42089</v>
      </c>
      <c r="C1682" s="7">
        <v>42094</v>
      </c>
      <c r="D1682" s="4" t="s">
        <v>3362</v>
      </c>
      <c r="E1682" s="4" t="s">
        <v>9994</v>
      </c>
      <c r="F1682" s="4">
        <v>6.8480000000000008</v>
      </c>
      <c r="G1682" s="4">
        <v>2</v>
      </c>
      <c r="H1682" s="4">
        <v>0.2</v>
      </c>
      <c r="I1682" s="9">
        <v>2.1399999999999992</v>
      </c>
      <c r="J1682" s="12" t="s">
        <v>7</v>
      </c>
      <c r="K1682" s="12">
        <f>IF(J1682="First Class", 0.2, IF(J1682="Second Class", 0.1, IF(J1682="Standard Class", 0.05, 0)))</f>
        <v>0.1</v>
      </c>
      <c r="L1682" s="12">
        <f t="shared" si="26"/>
        <v>5.1788000000000025</v>
      </c>
    </row>
    <row r="1683" spans="1:12" x14ac:dyDescent="0.3">
      <c r="A1683" s="4" t="s">
        <v>5505</v>
      </c>
      <c r="B1683" s="7">
        <v>41130</v>
      </c>
      <c r="C1683" s="7">
        <v>41134</v>
      </c>
      <c r="D1683" s="4" t="s">
        <v>3188</v>
      </c>
      <c r="E1683" s="4" t="s">
        <v>9270</v>
      </c>
      <c r="F1683" s="4">
        <v>1091.1680000000001</v>
      </c>
      <c r="G1683" s="4">
        <v>4</v>
      </c>
      <c r="H1683" s="4">
        <v>0.2</v>
      </c>
      <c r="I1683" s="9">
        <v>68.197999999999979</v>
      </c>
      <c r="J1683" s="12" t="s">
        <v>25</v>
      </c>
      <c r="K1683" s="12">
        <f>IF(J1683="First Class", 0.2, IF(J1683="Second Class", 0.1, IF(J1683="Standard Class", 0.05, 0)))</f>
        <v>0.05</v>
      </c>
      <c r="L1683" s="12">
        <f t="shared" si="26"/>
        <v>1074.1185000000003</v>
      </c>
    </row>
    <row r="1684" spans="1:12" x14ac:dyDescent="0.3">
      <c r="A1684" s="4" t="s">
        <v>5506</v>
      </c>
      <c r="B1684" s="7">
        <v>41235</v>
      </c>
      <c r="C1684" s="7">
        <v>41238</v>
      </c>
      <c r="D1684" s="4" t="s">
        <v>3510</v>
      </c>
      <c r="E1684" s="4" t="s">
        <v>9599</v>
      </c>
      <c r="F1684" s="4">
        <v>6.9279999999999982</v>
      </c>
      <c r="G1684" s="4">
        <v>1</v>
      </c>
      <c r="H1684" s="4">
        <v>0.8</v>
      </c>
      <c r="I1684" s="9">
        <v>-11.084800000000005</v>
      </c>
      <c r="J1684" s="12" t="s">
        <v>95</v>
      </c>
      <c r="K1684" s="12">
        <f>IF(J1684="First Class", 0.2, IF(J1684="Second Class", 0.1, IF(J1684="Standard Class", 0.05, 0)))</f>
        <v>0.2</v>
      </c>
      <c r="L1684" s="12">
        <f t="shared" si="26"/>
        <v>21.615360000000003</v>
      </c>
    </row>
    <row r="1685" spans="1:12" x14ac:dyDescent="0.3">
      <c r="A1685" s="4" t="s">
        <v>5507</v>
      </c>
      <c r="B1685" s="7">
        <v>42166</v>
      </c>
      <c r="C1685" s="7">
        <v>42166</v>
      </c>
      <c r="D1685" s="4" t="s">
        <v>3299</v>
      </c>
      <c r="E1685" s="4" t="s">
        <v>9878</v>
      </c>
      <c r="F1685" s="4">
        <v>40.032000000000004</v>
      </c>
      <c r="G1685" s="4">
        <v>6</v>
      </c>
      <c r="H1685" s="4">
        <v>0.2</v>
      </c>
      <c r="I1685" s="9">
        <v>15.011999999999999</v>
      </c>
      <c r="J1685" s="12" t="s">
        <v>600</v>
      </c>
      <c r="K1685" s="12">
        <f>IF(J1685="First Class", 0.2, IF(J1685="Second Class", 0.1, IF(J1685="Standard Class", 0.05, 0)))</f>
        <v>0</v>
      </c>
      <c r="L1685" s="12">
        <f t="shared" si="26"/>
        <v>25.020000000000003</v>
      </c>
    </row>
    <row r="1686" spans="1:12" x14ac:dyDescent="0.3">
      <c r="A1686" s="4" t="s">
        <v>5508</v>
      </c>
      <c r="B1686" s="7">
        <v>42187</v>
      </c>
      <c r="C1686" s="7">
        <v>42194</v>
      </c>
      <c r="D1686" s="4" t="s">
        <v>3391</v>
      </c>
      <c r="E1686" s="4" t="s">
        <v>9999</v>
      </c>
      <c r="F1686" s="4">
        <v>443.92</v>
      </c>
      <c r="G1686" s="4">
        <v>4</v>
      </c>
      <c r="H1686" s="4">
        <v>0</v>
      </c>
      <c r="I1686" s="9">
        <v>13.317600000000027</v>
      </c>
      <c r="J1686" s="12" t="s">
        <v>25</v>
      </c>
      <c r="K1686" s="12">
        <f>IF(J1686="First Class", 0.2, IF(J1686="Second Class", 0.1, IF(J1686="Standard Class", 0.05, 0)))</f>
        <v>0.05</v>
      </c>
      <c r="L1686" s="12">
        <f t="shared" si="26"/>
        <v>452.13252</v>
      </c>
    </row>
    <row r="1687" spans="1:12" x14ac:dyDescent="0.3">
      <c r="A1687" s="4" t="s">
        <v>5509</v>
      </c>
      <c r="B1687" s="7">
        <v>41234</v>
      </c>
      <c r="C1687" s="7">
        <v>41239</v>
      </c>
      <c r="D1687" s="4" t="s">
        <v>3515</v>
      </c>
      <c r="E1687" s="4" t="s">
        <v>9313</v>
      </c>
      <c r="F1687" s="4">
        <v>36.99</v>
      </c>
      <c r="G1687" s="4">
        <v>1</v>
      </c>
      <c r="H1687" s="4">
        <v>0</v>
      </c>
      <c r="I1687" s="9">
        <v>9.9873000000000012</v>
      </c>
      <c r="J1687" s="12" t="s">
        <v>25</v>
      </c>
      <c r="K1687" s="12">
        <f>IF(J1687="First Class", 0.2, IF(J1687="Second Class", 0.1, IF(J1687="Standard Class", 0.05, 0)))</f>
        <v>0.05</v>
      </c>
      <c r="L1687" s="12">
        <f t="shared" si="26"/>
        <v>28.352835000000002</v>
      </c>
    </row>
    <row r="1688" spans="1:12" x14ac:dyDescent="0.3">
      <c r="A1688" s="4" t="s">
        <v>3636</v>
      </c>
      <c r="B1688" s="7">
        <v>41398</v>
      </c>
      <c r="C1688" s="7">
        <v>41399</v>
      </c>
      <c r="D1688" s="4" t="s">
        <v>2967</v>
      </c>
      <c r="E1688" s="4" t="s">
        <v>9364</v>
      </c>
      <c r="F1688" s="4">
        <v>22.288</v>
      </c>
      <c r="G1688" s="4">
        <v>7</v>
      </c>
      <c r="H1688" s="4">
        <v>0.6</v>
      </c>
      <c r="I1688" s="9">
        <v>-8.9151999999999987</v>
      </c>
      <c r="J1688" s="12" t="s">
        <v>95</v>
      </c>
      <c r="K1688" s="12">
        <f>IF(J1688="First Class", 0.2, IF(J1688="Second Class", 0.1, IF(J1688="Standard Class", 0.05, 0)))</f>
        <v>0.2</v>
      </c>
      <c r="L1688" s="12">
        <f t="shared" si="26"/>
        <v>37.443839999999994</v>
      </c>
    </row>
    <row r="1689" spans="1:12" x14ac:dyDescent="0.3">
      <c r="A1689" s="4" t="s">
        <v>5510</v>
      </c>
      <c r="B1689" s="7">
        <v>42154</v>
      </c>
      <c r="C1689" s="7">
        <v>42161</v>
      </c>
      <c r="D1689" s="4" t="s">
        <v>3332</v>
      </c>
      <c r="E1689" s="4" t="s">
        <v>10081</v>
      </c>
      <c r="F1689" s="4">
        <v>65.424000000000007</v>
      </c>
      <c r="G1689" s="4">
        <v>4</v>
      </c>
      <c r="H1689" s="4">
        <v>0.6</v>
      </c>
      <c r="I1689" s="9">
        <v>-52.339199999999991</v>
      </c>
      <c r="J1689" s="12" t="s">
        <v>25</v>
      </c>
      <c r="K1689" s="12">
        <f>IF(J1689="First Class", 0.2, IF(J1689="Second Class", 0.1, IF(J1689="Standard Class", 0.05, 0)))</f>
        <v>0.05</v>
      </c>
      <c r="L1689" s="12">
        <f t="shared" si="26"/>
        <v>123.65136</v>
      </c>
    </row>
    <row r="1690" spans="1:12" x14ac:dyDescent="0.3">
      <c r="A1690" s="4" t="s">
        <v>5511</v>
      </c>
      <c r="B1690" s="7">
        <v>41564</v>
      </c>
      <c r="C1690" s="7">
        <v>41564</v>
      </c>
      <c r="D1690" s="4" t="s">
        <v>3307</v>
      </c>
      <c r="E1690" s="4" t="s">
        <v>8707</v>
      </c>
      <c r="F1690" s="4">
        <v>77.88</v>
      </c>
      <c r="G1690" s="4">
        <v>2</v>
      </c>
      <c r="H1690" s="4">
        <v>0</v>
      </c>
      <c r="I1690" s="9">
        <v>3.8939999999999912</v>
      </c>
      <c r="J1690" s="12" t="s">
        <v>600</v>
      </c>
      <c r="K1690" s="12">
        <f>IF(J1690="First Class", 0.2, IF(J1690="Second Class", 0.1, IF(J1690="Standard Class", 0.05, 0)))</f>
        <v>0</v>
      </c>
      <c r="L1690" s="12">
        <f t="shared" si="26"/>
        <v>73.986000000000004</v>
      </c>
    </row>
    <row r="1691" spans="1:12" x14ac:dyDescent="0.3">
      <c r="A1691" s="4" t="s">
        <v>5512</v>
      </c>
      <c r="B1691" s="7">
        <v>41022</v>
      </c>
      <c r="C1691" s="7">
        <v>41026</v>
      </c>
      <c r="D1691" s="4" t="s">
        <v>3508</v>
      </c>
      <c r="E1691" s="4" t="s">
        <v>8889</v>
      </c>
      <c r="F1691" s="4">
        <v>281.37199999999996</v>
      </c>
      <c r="G1691" s="4">
        <v>2</v>
      </c>
      <c r="H1691" s="4">
        <v>0.3</v>
      </c>
      <c r="I1691" s="9">
        <v>-12.058799999999991</v>
      </c>
      <c r="J1691" s="12" t="s">
        <v>25</v>
      </c>
      <c r="K1691" s="12">
        <f>IF(J1691="First Class", 0.2, IF(J1691="Second Class", 0.1, IF(J1691="Standard Class", 0.05, 0)))</f>
        <v>0.05</v>
      </c>
      <c r="L1691" s="12">
        <f t="shared" si="26"/>
        <v>308.10233999999997</v>
      </c>
    </row>
    <row r="1692" spans="1:12" x14ac:dyDescent="0.3">
      <c r="A1692" s="4" t="s">
        <v>5513</v>
      </c>
      <c r="B1692" s="7">
        <v>42125</v>
      </c>
      <c r="C1692" s="7">
        <v>42131</v>
      </c>
      <c r="D1692" s="4" t="s">
        <v>3034</v>
      </c>
      <c r="E1692" s="4" t="s">
        <v>9139</v>
      </c>
      <c r="F1692" s="4">
        <v>10.368000000000002</v>
      </c>
      <c r="G1692" s="4">
        <v>2</v>
      </c>
      <c r="H1692" s="4">
        <v>0.2</v>
      </c>
      <c r="I1692" s="9">
        <v>3.6288</v>
      </c>
      <c r="J1692" s="12" t="s">
        <v>25</v>
      </c>
      <c r="K1692" s="12">
        <f>IF(J1692="First Class", 0.2, IF(J1692="Second Class", 0.1, IF(J1692="Standard Class", 0.05, 0)))</f>
        <v>0.05</v>
      </c>
      <c r="L1692" s="12">
        <f t="shared" si="26"/>
        <v>7.0761600000000024</v>
      </c>
    </row>
    <row r="1693" spans="1:12" x14ac:dyDescent="0.3">
      <c r="A1693" s="4" t="s">
        <v>5514</v>
      </c>
      <c r="B1693" s="7">
        <v>41903</v>
      </c>
      <c r="C1693" s="7">
        <v>41907</v>
      </c>
      <c r="D1693" s="4" t="s">
        <v>3431</v>
      </c>
      <c r="E1693" s="4" t="s">
        <v>10039</v>
      </c>
      <c r="F1693" s="4">
        <v>65.789999999999992</v>
      </c>
      <c r="G1693" s="4">
        <v>9</v>
      </c>
      <c r="H1693" s="4">
        <v>0</v>
      </c>
      <c r="I1693" s="9">
        <v>30.263399999999997</v>
      </c>
      <c r="J1693" s="12" t="s">
        <v>25</v>
      </c>
      <c r="K1693" s="12">
        <f>IF(J1693="First Class", 0.2, IF(J1693="Second Class", 0.1, IF(J1693="Standard Class", 0.05, 0)))</f>
        <v>0.05</v>
      </c>
      <c r="L1693" s="12">
        <f t="shared" si="26"/>
        <v>37.302929999999996</v>
      </c>
    </row>
    <row r="1694" spans="1:12" x14ac:dyDescent="0.3">
      <c r="A1694" s="4" t="s">
        <v>5515</v>
      </c>
      <c r="B1694" s="7">
        <v>41885</v>
      </c>
      <c r="C1694" s="7">
        <v>41885</v>
      </c>
      <c r="D1694" s="4" t="s">
        <v>3007</v>
      </c>
      <c r="E1694" s="4" t="s">
        <v>9680</v>
      </c>
      <c r="F1694" s="4">
        <v>1.81</v>
      </c>
      <c r="G1694" s="4">
        <v>1</v>
      </c>
      <c r="H1694" s="4">
        <v>0</v>
      </c>
      <c r="I1694" s="9">
        <v>0.65159999999999996</v>
      </c>
      <c r="J1694" s="12" t="s">
        <v>600</v>
      </c>
      <c r="K1694" s="12">
        <f>IF(J1694="First Class", 0.2, IF(J1694="Second Class", 0.1, IF(J1694="Standard Class", 0.05, 0)))</f>
        <v>0</v>
      </c>
      <c r="L1694" s="12">
        <f t="shared" si="26"/>
        <v>1.1584000000000001</v>
      </c>
    </row>
    <row r="1695" spans="1:12" x14ac:dyDescent="0.3">
      <c r="A1695" s="4" t="s">
        <v>5516</v>
      </c>
      <c r="B1695" s="7">
        <v>41391</v>
      </c>
      <c r="C1695" s="7">
        <v>41396</v>
      </c>
      <c r="D1695" s="4" t="s">
        <v>3490</v>
      </c>
      <c r="E1695" s="4" t="s">
        <v>9533</v>
      </c>
      <c r="F1695" s="4">
        <v>43.560000000000009</v>
      </c>
      <c r="G1695" s="4">
        <v>5</v>
      </c>
      <c r="H1695" s="4">
        <v>0.2</v>
      </c>
      <c r="I1695" s="9">
        <v>3.2669999999999995</v>
      </c>
      <c r="J1695" s="12" t="s">
        <v>25</v>
      </c>
      <c r="K1695" s="12">
        <f>IF(J1695="First Class", 0.2, IF(J1695="Second Class", 0.1, IF(J1695="Standard Class", 0.05, 0)))</f>
        <v>0.05</v>
      </c>
      <c r="L1695" s="12">
        <f t="shared" si="26"/>
        <v>42.30765000000001</v>
      </c>
    </row>
    <row r="1696" spans="1:12" x14ac:dyDescent="0.3">
      <c r="A1696" s="4" t="s">
        <v>5517</v>
      </c>
      <c r="B1696" s="7">
        <v>41523</v>
      </c>
      <c r="C1696" s="7">
        <v>41530</v>
      </c>
      <c r="D1696" s="4" t="s">
        <v>3065</v>
      </c>
      <c r="E1696" s="4" t="s">
        <v>9291</v>
      </c>
      <c r="F1696" s="4">
        <v>271.76400000000001</v>
      </c>
      <c r="G1696" s="4">
        <v>2</v>
      </c>
      <c r="H1696" s="4">
        <v>0.1</v>
      </c>
      <c r="I1696" s="9">
        <v>60.391999999999967</v>
      </c>
      <c r="J1696" s="12" t="s">
        <v>25</v>
      </c>
      <c r="K1696" s="12">
        <f>IF(J1696="First Class", 0.2, IF(J1696="Second Class", 0.1, IF(J1696="Standard Class", 0.05, 0)))</f>
        <v>0.05</v>
      </c>
      <c r="L1696" s="12">
        <f t="shared" si="26"/>
        <v>221.94060000000005</v>
      </c>
    </row>
    <row r="1697" spans="1:12" x14ac:dyDescent="0.3">
      <c r="A1697" s="4" t="s">
        <v>5518</v>
      </c>
      <c r="B1697" s="7">
        <v>41788</v>
      </c>
      <c r="C1697" s="7">
        <v>41794</v>
      </c>
      <c r="D1697" s="4" t="s">
        <v>2863</v>
      </c>
      <c r="E1697" s="4" t="s">
        <v>8825</v>
      </c>
      <c r="F1697" s="4">
        <v>262.24</v>
      </c>
      <c r="G1697" s="4">
        <v>2</v>
      </c>
      <c r="H1697" s="4">
        <v>0</v>
      </c>
      <c r="I1697" s="9">
        <v>78.671999999999997</v>
      </c>
      <c r="J1697" s="12" t="s">
        <v>25</v>
      </c>
      <c r="K1697" s="12">
        <f>IF(J1697="First Class", 0.2, IF(J1697="Second Class", 0.1, IF(J1697="Standard Class", 0.05, 0)))</f>
        <v>0.05</v>
      </c>
      <c r="L1697" s="12">
        <f t="shared" si="26"/>
        <v>192.74640000000002</v>
      </c>
    </row>
    <row r="1698" spans="1:12" x14ac:dyDescent="0.3">
      <c r="A1698" s="4" t="s">
        <v>5519</v>
      </c>
      <c r="B1698" s="7">
        <v>41541</v>
      </c>
      <c r="C1698" s="7">
        <v>41545</v>
      </c>
      <c r="D1698" s="4" t="s">
        <v>3179</v>
      </c>
      <c r="E1698" s="4" t="s">
        <v>8697</v>
      </c>
      <c r="F1698" s="4">
        <v>15.24</v>
      </c>
      <c r="G1698" s="4">
        <v>4</v>
      </c>
      <c r="H1698" s="4">
        <v>0</v>
      </c>
      <c r="I1698" s="9">
        <v>6.8579999999999988</v>
      </c>
      <c r="J1698" s="12" t="s">
        <v>25</v>
      </c>
      <c r="K1698" s="12">
        <f>IF(J1698="First Class", 0.2, IF(J1698="Second Class", 0.1, IF(J1698="Standard Class", 0.05, 0)))</f>
        <v>0.05</v>
      </c>
      <c r="L1698" s="12">
        <f t="shared" si="26"/>
        <v>8.8011000000000017</v>
      </c>
    </row>
    <row r="1699" spans="1:12" x14ac:dyDescent="0.3">
      <c r="A1699" s="4" t="s">
        <v>5520</v>
      </c>
      <c r="B1699" s="7">
        <v>42189</v>
      </c>
      <c r="C1699" s="7">
        <v>42192</v>
      </c>
      <c r="D1699" s="4" t="s">
        <v>3260</v>
      </c>
      <c r="E1699" s="4" t="s">
        <v>4938</v>
      </c>
      <c r="F1699" s="4">
        <v>32.896000000000001</v>
      </c>
      <c r="G1699" s="4">
        <v>4</v>
      </c>
      <c r="H1699" s="4">
        <v>0.2</v>
      </c>
      <c r="I1699" s="9">
        <v>11.102399999999996</v>
      </c>
      <c r="J1699" s="12" t="s">
        <v>7</v>
      </c>
      <c r="K1699" s="12">
        <f>IF(J1699="First Class", 0.2, IF(J1699="Second Class", 0.1, IF(J1699="Standard Class", 0.05, 0)))</f>
        <v>0.1</v>
      </c>
      <c r="L1699" s="12">
        <f t="shared" si="26"/>
        <v>23.972960000000008</v>
      </c>
    </row>
    <row r="1700" spans="1:12" x14ac:dyDescent="0.3">
      <c r="A1700" s="4" t="s">
        <v>5521</v>
      </c>
      <c r="B1700" s="7">
        <v>42347</v>
      </c>
      <c r="C1700" s="7">
        <v>42348</v>
      </c>
      <c r="D1700" s="4" t="s">
        <v>2977</v>
      </c>
      <c r="E1700" s="4" t="s">
        <v>8991</v>
      </c>
      <c r="F1700" s="4">
        <v>29.79</v>
      </c>
      <c r="G1700" s="4">
        <v>3</v>
      </c>
      <c r="H1700" s="4">
        <v>0</v>
      </c>
      <c r="I1700" s="9">
        <v>8.6390999999999956</v>
      </c>
      <c r="J1700" s="12" t="s">
        <v>95</v>
      </c>
      <c r="K1700" s="12">
        <f>IF(J1700="First Class", 0.2, IF(J1700="Second Class", 0.1, IF(J1700="Standard Class", 0.05, 0)))</f>
        <v>0.2</v>
      </c>
      <c r="L1700" s="12">
        <f t="shared" si="26"/>
        <v>25.381080000000004</v>
      </c>
    </row>
    <row r="1701" spans="1:12" x14ac:dyDescent="0.3">
      <c r="A1701" s="4" t="s">
        <v>5522</v>
      </c>
      <c r="B1701" s="7">
        <v>42344</v>
      </c>
      <c r="C1701" s="7">
        <v>42348</v>
      </c>
      <c r="D1701" s="4" t="s">
        <v>3080</v>
      </c>
      <c r="E1701" s="4" t="s">
        <v>9909</v>
      </c>
      <c r="F1701" s="4">
        <v>24.816000000000003</v>
      </c>
      <c r="G1701" s="4">
        <v>3</v>
      </c>
      <c r="H1701" s="4">
        <v>0.2</v>
      </c>
      <c r="I1701" s="9">
        <v>8.3753999999999991</v>
      </c>
      <c r="J1701" s="12" t="s">
        <v>25</v>
      </c>
      <c r="K1701" s="12">
        <f>IF(J1701="First Class", 0.2, IF(J1701="Second Class", 0.1, IF(J1701="Standard Class", 0.05, 0)))</f>
        <v>0.05</v>
      </c>
      <c r="L1701" s="12">
        <f t="shared" si="26"/>
        <v>17.262630000000005</v>
      </c>
    </row>
    <row r="1702" spans="1:12" x14ac:dyDescent="0.3">
      <c r="A1702" s="4" t="s">
        <v>5523</v>
      </c>
      <c r="B1702" s="7">
        <v>41544</v>
      </c>
      <c r="C1702" s="7">
        <v>41546</v>
      </c>
      <c r="D1702" s="4" t="s">
        <v>3203</v>
      </c>
      <c r="E1702" s="4" t="s">
        <v>5331</v>
      </c>
      <c r="F1702" s="4">
        <v>15.079999999999998</v>
      </c>
      <c r="G1702" s="4">
        <v>2</v>
      </c>
      <c r="H1702" s="4">
        <v>0.8</v>
      </c>
      <c r="I1702" s="9">
        <v>-22.620000000000005</v>
      </c>
      <c r="J1702" s="12" t="s">
        <v>95</v>
      </c>
      <c r="K1702" s="12">
        <f>IF(J1702="First Class", 0.2, IF(J1702="Second Class", 0.1, IF(J1702="Standard Class", 0.05, 0)))</f>
        <v>0.2</v>
      </c>
      <c r="L1702" s="12">
        <f t="shared" si="26"/>
        <v>45.24</v>
      </c>
    </row>
    <row r="1703" spans="1:12" x14ac:dyDescent="0.3">
      <c r="A1703" s="4" t="s">
        <v>5524</v>
      </c>
      <c r="B1703" s="7">
        <v>42308</v>
      </c>
      <c r="C1703" s="7">
        <v>42308</v>
      </c>
      <c r="D1703" s="4" t="s">
        <v>3173</v>
      </c>
      <c r="E1703" s="4" t="s">
        <v>9163</v>
      </c>
      <c r="F1703" s="4">
        <v>16.192</v>
      </c>
      <c r="G1703" s="4">
        <v>2</v>
      </c>
      <c r="H1703" s="4">
        <v>0.6</v>
      </c>
      <c r="I1703" s="9">
        <v>-8.5007999999999981</v>
      </c>
      <c r="J1703" s="12" t="s">
        <v>600</v>
      </c>
      <c r="K1703" s="12">
        <f>IF(J1703="First Class", 0.2, IF(J1703="Second Class", 0.1, IF(J1703="Standard Class", 0.05, 0)))</f>
        <v>0</v>
      </c>
      <c r="L1703" s="12">
        <f t="shared" si="26"/>
        <v>24.692799999999998</v>
      </c>
    </row>
    <row r="1704" spans="1:12" x14ac:dyDescent="0.3">
      <c r="A1704" s="4" t="s">
        <v>5525</v>
      </c>
      <c r="B1704" s="7">
        <v>41607</v>
      </c>
      <c r="C1704" s="7">
        <v>41608</v>
      </c>
      <c r="D1704" s="4" t="s">
        <v>3096</v>
      </c>
      <c r="E1704" s="4" t="s">
        <v>8725</v>
      </c>
      <c r="F1704" s="4">
        <v>4.3040000000000003</v>
      </c>
      <c r="G1704" s="4">
        <v>1</v>
      </c>
      <c r="H1704" s="4">
        <v>0.2</v>
      </c>
      <c r="I1704" s="9">
        <v>1.5602</v>
      </c>
      <c r="J1704" s="12" t="s">
        <v>600</v>
      </c>
      <c r="K1704" s="12">
        <f>IF(J1704="First Class", 0.2, IF(J1704="Second Class", 0.1, IF(J1704="Standard Class", 0.05, 0)))</f>
        <v>0</v>
      </c>
      <c r="L1704" s="12">
        <f t="shared" si="26"/>
        <v>2.7438000000000002</v>
      </c>
    </row>
    <row r="1705" spans="1:12" x14ac:dyDescent="0.3">
      <c r="A1705" s="4" t="s">
        <v>5526</v>
      </c>
      <c r="B1705" s="7">
        <v>40979</v>
      </c>
      <c r="C1705" s="7">
        <v>40982</v>
      </c>
      <c r="D1705" s="4" t="s">
        <v>3378</v>
      </c>
      <c r="E1705" s="4" t="s">
        <v>9198</v>
      </c>
      <c r="F1705" s="4">
        <v>108.92</v>
      </c>
      <c r="G1705" s="4">
        <v>14</v>
      </c>
      <c r="H1705" s="4">
        <v>0</v>
      </c>
      <c r="I1705" s="9">
        <v>49.013999999999996</v>
      </c>
      <c r="J1705" s="12" t="s">
        <v>7</v>
      </c>
      <c r="K1705" s="12">
        <f>IF(J1705="First Class", 0.2, IF(J1705="Second Class", 0.1, IF(J1705="Standard Class", 0.05, 0)))</f>
        <v>0.1</v>
      </c>
      <c r="L1705" s="12">
        <f t="shared" si="26"/>
        <v>65.896600000000007</v>
      </c>
    </row>
    <row r="1706" spans="1:12" x14ac:dyDescent="0.3">
      <c r="A1706" s="4" t="s">
        <v>5527</v>
      </c>
      <c r="B1706" s="7">
        <v>42328</v>
      </c>
      <c r="C1706" s="7">
        <v>42332</v>
      </c>
      <c r="D1706" s="4" t="s">
        <v>3062</v>
      </c>
      <c r="E1706" s="4" t="s">
        <v>9052</v>
      </c>
      <c r="F1706" s="4">
        <v>16.740000000000002</v>
      </c>
      <c r="G1706" s="4">
        <v>3</v>
      </c>
      <c r="H1706" s="4">
        <v>0</v>
      </c>
      <c r="I1706" s="9">
        <v>8.370000000000001</v>
      </c>
      <c r="J1706" s="12" t="s">
        <v>25</v>
      </c>
      <c r="K1706" s="12">
        <f>IF(J1706="First Class", 0.2, IF(J1706="Second Class", 0.1, IF(J1706="Standard Class", 0.05, 0)))</f>
        <v>0.05</v>
      </c>
      <c r="L1706" s="12">
        <f t="shared" si="26"/>
        <v>8.7885000000000009</v>
      </c>
    </row>
    <row r="1707" spans="1:12" x14ac:dyDescent="0.3">
      <c r="A1707" s="4" t="s">
        <v>5528</v>
      </c>
      <c r="B1707" s="7">
        <v>41850</v>
      </c>
      <c r="C1707" s="7">
        <v>41854</v>
      </c>
      <c r="D1707" s="4" t="s">
        <v>3516</v>
      </c>
      <c r="E1707" s="4" t="s">
        <v>8711</v>
      </c>
      <c r="F1707" s="4">
        <v>84.784000000000006</v>
      </c>
      <c r="G1707" s="4">
        <v>2</v>
      </c>
      <c r="H1707" s="4">
        <v>0.2</v>
      </c>
      <c r="I1707" s="9">
        <v>-16.956800000000005</v>
      </c>
      <c r="J1707" s="12" t="s">
        <v>25</v>
      </c>
      <c r="K1707" s="12">
        <f>IF(J1707="First Class", 0.2, IF(J1707="Second Class", 0.1, IF(J1707="Standard Class", 0.05, 0)))</f>
        <v>0.05</v>
      </c>
      <c r="L1707" s="12">
        <f t="shared" si="26"/>
        <v>106.82784000000001</v>
      </c>
    </row>
    <row r="1708" spans="1:12" x14ac:dyDescent="0.3">
      <c r="A1708" s="4" t="s">
        <v>5529</v>
      </c>
      <c r="B1708" s="7">
        <v>41437</v>
      </c>
      <c r="C1708" s="7">
        <v>41442</v>
      </c>
      <c r="D1708" s="4" t="s">
        <v>2908</v>
      </c>
      <c r="E1708" s="4" t="s">
        <v>9780</v>
      </c>
      <c r="F1708" s="4">
        <v>29.900000000000002</v>
      </c>
      <c r="G1708" s="4">
        <v>5</v>
      </c>
      <c r="H1708" s="4">
        <v>0</v>
      </c>
      <c r="I1708" s="9">
        <v>5.0829999999999975</v>
      </c>
      <c r="J1708" s="12" t="s">
        <v>25</v>
      </c>
      <c r="K1708" s="12">
        <f>IF(J1708="First Class", 0.2, IF(J1708="Second Class", 0.1, IF(J1708="Standard Class", 0.05, 0)))</f>
        <v>0.05</v>
      </c>
      <c r="L1708" s="12">
        <f t="shared" si="26"/>
        <v>26.057850000000006</v>
      </c>
    </row>
    <row r="1709" spans="1:12" x14ac:dyDescent="0.3">
      <c r="A1709" s="4" t="s">
        <v>5530</v>
      </c>
      <c r="B1709" s="7">
        <v>41858</v>
      </c>
      <c r="C1709" s="7">
        <v>41859</v>
      </c>
      <c r="D1709" s="4" t="s">
        <v>3517</v>
      </c>
      <c r="E1709" s="4" t="s">
        <v>8918</v>
      </c>
      <c r="F1709" s="4">
        <v>70.88</v>
      </c>
      <c r="G1709" s="4">
        <v>2</v>
      </c>
      <c r="H1709" s="4">
        <v>0</v>
      </c>
      <c r="I1709" s="9">
        <v>33.313599999999994</v>
      </c>
      <c r="J1709" s="12" t="s">
        <v>95</v>
      </c>
      <c r="K1709" s="12">
        <f>IF(J1709="First Class", 0.2, IF(J1709="Second Class", 0.1, IF(J1709="Standard Class", 0.05, 0)))</f>
        <v>0.2</v>
      </c>
      <c r="L1709" s="12">
        <f t="shared" si="26"/>
        <v>45.079680000000003</v>
      </c>
    </row>
    <row r="1710" spans="1:12" x14ac:dyDescent="0.3">
      <c r="A1710" s="4" t="s">
        <v>5531</v>
      </c>
      <c r="B1710" s="7">
        <v>42167</v>
      </c>
      <c r="C1710" s="7">
        <v>42171</v>
      </c>
      <c r="D1710" s="4" t="s">
        <v>3418</v>
      </c>
      <c r="E1710" s="4" t="s">
        <v>9476</v>
      </c>
      <c r="F1710" s="4">
        <v>3.76</v>
      </c>
      <c r="G1710" s="4">
        <v>2</v>
      </c>
      <c r="H1710" s="4">
        <v>0</v>
      </c>
      <c r="I1710" s="9">
        <v>1.0903999999999998</v>
      </c>
      <c r="J1710" s="12" t="s">
        <v>25</v>
      </c>
      <c r="K1710" s="12">
        <f>IF(J1710="First Class", 0.2, IF(J1710="Second Class", 0.1, IF(J1710="Standard Class", 0.05, 0)))</f>
        <v>0.05</v>
      </c>
      <c r="L1710" s="12">
        <f t="shared" si="26"/>
        <v>2.80308</v>
      </c>
    </row>
    <row r="1711" spans="1:12" x14ac:dyDescent="0.3">
      <c r="A1711" s="4" t="s">
        <v>5532</v>
      </c>
      <c r="B1711" s="7">
        <v>41920</v>
      </c>
      <c r="C1711" s="7">
        <v>41926</v>
      </c>
      <c r="D1711" s="4" t="s">
        <v>3432</v>
      </c>
      <c r="E1711" s="4" t="s">
        <v>9436</v>
      </c>
      <c r="F1711" s="4">
        <v>27.263999999999999</v>
      </c>
      <c r="G1711" s="4">
        <v>2</v>
      </c>
      <c r="H1711" s="4">
        <v>0.2</v>
      </c>
      <c r="I1711" s="9">
        <v>8.8607999999999976</v>
      </c>
      <c r="J1711" s="12" t="s">
        <v>25</v>
      </c>
      <c r="K1711" s="12">
        <f>IF(J1711="First Class", 0.2, IF(J1711="Second Class", 0.1, IF(J1711="Standard Class", 0.05, 0)))</f>
        <v>0.05</v>
      </c>
      <c r="L1711" s="12">
        <f t="shared" si="26"/>
        <v>19.323360000000001</v>
      </c>
    </row>
    <row r="1712" spans="1:12" x14ac:dyDescent="0.3">
      <c r="A1712" s="4" t="s">
        <v>5533</v>
      </c>
      <c r="B1712" s="7">
        <v>41160</v>
      </c>
      <c r="C1712" s="7">
        <v>41166</v>
      </c>
      <c r="D1712" s="4" t="s">
        <v>3314</v>
      </c>
      <c r="E1712" s="4" t="s">
        <v>9783</v>
      </c>
      <c r="F1712" s="4">
        <v>56.65</v>
      </c>
      <c r="G1712" s="4">
        <v>5</v>
      </c>
      <c r="H1712" s="4">
        <v>0</v>
      </c>
      <c r="I1712" s="9">
        <v>24.359500000000004</v>
      </c>
      <c r="J1712" s="12" t="s">
        <v>25</v>
      </c>
      <c r="K1712" s="12">
        <f>IF(J1712="First Class", 0.2, IF(J1712="Second Class", 0.1, IF(J1712="Standard Class", 0.05, 0)))</f>
        <v>0.05</v>
      </c>
      <c r="L1712" s="12">
        <f t="shared" si="26"/>
        <v>33.905024999999995</v>
      </c>
    </row>
    <row r="1713" spans="1:12" x14ac:dyDescent="0.3">
      <c r="A1713" s="4" t="s">
        <v>5534</v>
      </c>
      <c r="B1713" s="7">
        <v>40984</v>
      </c>
      <c r="C1713" s="7">
        <v>40989</v>
      </c>
      <c r="D1713" s="4" t="s">
        <v>3418</v>
      </c>
      <c r="E1713" s="4" t="s">
        <v>10082</v>
      </c>
      <c r="F1713" s="4">
        <v>471.92</v>
      </c>
      <c r="G1713" s="4">
        <v>2</v>
      </c>
      <c r="H1713" s="4">
        <v>0.2</v>
      </c>
      <c r="I1713" s="9">
        <v>29.495000000000019</v>
      </c>
      <c r="J1713" s="12" t="s">
        <v>7</v>
      </c>
      <c r="K1713" s="12">
        <f>IF(J1713="First Class", 0.2, IF(J1713="Second Class", 0.1, IF(J1713="Standard Class", 0.05, 0)))</f>
        <v>0.1</v>
      </c>
      <c r="L1713" s="12">
        <f t="shared" si="26"/>
        <v>486.66750000000008</v>
      </c>
    </row>
    <row r="1714" spans="1:12" x14ac:dyDescent="0.3">
      <c r="A1714" s="4" t="s">
        <v>5535</v>
      </c>
      <c r="B1714" s="7">
        <v>41334</v>
      </c>
      <c r="C1714" s="7">
        <v>41335</v>
      </c>
      <c r="D1714" s="4" t="s">
        <v>3272</v>
      </c>
      <c r="E1714" s="4" t="s">
        <v>9513</v>
      </c>
      <c r="F1714" s="4">
        <v>58.72</v>
      </c>
      <c r="G1714" s="4">
        <v>4</v>
      </c>
      <c r="H1714" s="4">
        <v>0</v>
      </c>
      <c r="I1714" s="9">
        <v>27.011199999999999</v>
      </c>
      <c r="J1714" s="12" t="s">
        <v>7</v>
      </c>
      <c r="K1714" s="12">
        <f>IF(J1714="First Class", 0.2, IF(J1714="Second Class", 0.1, IF(J1714="Standard Class", 0.05, 0)))</f>
        <v>0.1</v>
      </c>
      <c r="L1714" s="12">
        <f t="shared" si="26"/>
        <v>34.87968</v>
      </c>
    </row>
    <row r="1715" spans="1:12" x14ac:dyDescent="0.3">
      <c r="A1715" s="4" t="s">
        <v>5536</v>
      </c>
      <c r="B1715" s="7">
        <v>41464</v>
      </c>
      <c r="C1715" s="7">
        <v>41469</v>
      </c>
      <c r="D1715" s="4" t="s">
        <v>2823</v>
      </c>
      <c r="E1715" s="4" t="s">
        <v>10083</v>
      </c>
      <c r="F1715" s="4">
        <v>5.16</v>
      </c>
      <c r="G1715" s="4">
        <v>3</v>
      </c>
      <c r="H1715" s="4">
        <v>0.2</v>
      </c>
      <c r="I1715" s="9">
        <v>0.83849999999999936</v>
      </c>
      <c r="J1715" s="12" t="s">
        <v>25</v>
      </c>
      <c r="K1715" s="12">
        <f>IF(J1715="First Class", 0.2, IF(J1715="Second Class", 0.1, IF(J1715="Standard Class", 0.05, 0)))</f>
        <v>0.05</v>
      </c>
      <c r="L1715" s="12">
        <f t="shared" si="26"/>
        <v>4.5375750000000004</v>
      </c>
    </row>
    <row r="1716" spans="1:12" x14ac:dyDescent="0.3">
      <c r="A1716" s="4" t="s">
        <v>5537</v>
      </c>
      <c r="B1716" s="7">
        <v>41690</v>
      </c>
      <c r="C1716" s="7">
        <v>41697</v>
      </c>
      <c r="D1716" s="4" t="s">
        <v>2928</v>
      </c>
      <c r="E1716" s="4" t="s">
        <v>4891</v>
      </c>
      <c r="F1716" s="4">
        <v>16.496000000000002</v>
      </c>
      <c r="G1716" s="4">
        <v>2</v>
      </c>
      <c r="H1716" s="4">
        <v>0.2</v>
      </c>
      <c r="I1716" s="9">
        <v>5.5673999999999992</v>
      </c>
      <c r="J1716" s="12" t="s">
        <v>25</v>
      </c>
      <c r="K1716" s="12">
        <f>IF(J1716="First Class", 0.2, IF(J1716="Second Class", 0.1, IF(J1716="Standard Class", 0.05, 0)))</f>
        <v>0.05</v>
      </c>
      <c r="L1716" s="12">
        <f t="shared" si="26"/>
        <v>11.475030000000004</v>
      </c>
    </row>
    <row r="1717" spans="1:12" x14ac:dyDescent="0.3">
      <c r="A1717" s="4" t="s">
        <v>5538</v>
      </c>
      <c r="B1717" s="7">
        <v>42264</v>
      </c>
      <c r="C1717" s="7">
        <v>42266</v>
      </c>
      <c r="D1717" s="4" t="s">
        <v>3359</v>
      </c>
      <c r="E1717" s="4" t="s">
        <v>9612</v>
      </c>
      <c r="F1717" s="4">
        <v>71.975999999999999</v>
      </c>
      <c r="G1717" s="4">
        <v>3</v>
      </c>
      <c r="H1717" s="4">
        <v>0.2</v>
      </c>
      <c r="I1717" s="9">
        <v>19.793400000000005</v>
      </c>
      <c r="J1717" s="12" t="s">
        <v>95</v>
      </c>
      <c r="K1717" s="12">
        <f>IF(J1717="First Class", 0.2, IF(J1717="Second Class", 0.1, IF(J1717="Standard Class", 0.05, 0)))</f>
        <v>0.2</v>
      </c>
      <c r="L1717" s="12">
        <f t="shared" si="26"/>
        <v>62.619119999999988</v>
      </c>
    </row>
    <row r="1718" spans="1:12" x14ac:dyDescent="0.3">
      <c r="A1718" s="4" t="s">
        <v>5539</v>
      </c>
      <c r="B1718" s="7">
        <v>42314</v>
      </c>
      <c r="C1718" s="7">
        <v>42319</v>
      </c>
      <c r="D1718" s="4" t="s">
        <v>3416</v>
      </c>
      <c r="E1718" s="4" t="s">
        <v>9002</v>
      </c>
      <c r="F1718" s="4">
        <v>492.76800000000003</v>
      </c>
      <c r="G1718" s="4">
        <v>4</v>
      </c>
      <c r="H1718" s="4">
        <v>0.2</v>
      </c>
      <c r="I1718" s="9">
        <v>55.436399999999935</v>
      </c>
      <c r="J1718" s="12" t="s">
        <v>7</v>
      </c>
      <c r="K1718" s="12">
        <f>IF(J1718="First Class", 0.2, IF(J1718="Second Class", 0.1, IF(J1718="Standard Class", 0.05, 0)))</f>
        <v>0.1</v>
      </c>
      <c r="L1718" s="12">
        <f t="shared" si="26"/>
        <v>481.06476000000015</v>
      </c>
    </row>
    <row r="1719" spans="1:12" x14ac:dyDescent="0.3">
      <c r="A1719" s="4" t="s">
        <v>5540</v>
      </c>
      <c r="B1719" s="7">
        <v>41325</v>
      </c>
      <c r="C1719" s="7">
        <v>41328</v>
      </c>
      <c r="D1719" s="4" t="s">
        <v>3378</v>
      </c>
      <c r="E1719" s="4" t="s">
        <v>9499</v>
      </c>
      <c r="F1719" s="4">
        <v>286.78999999999996</v>
      </c>
      <c r="G1719" s="4">
        <v>7</v>
      </c>
      <c r="H1719" s="4">
        <v>0</v>
      </c>
      <c r="I1719" s="9">
        <v>74.565400000000011</v>
      </c>
      <c r="J1719" s="12" t="s">
        <v>7</v>
      </c>
      <c r="K1719" s="12">
        <f>IF(J1719="First Class", 0.2, IF(J1719="Second Class", 0.1, IF(J1719="Standard Class", 0.05, 0)))</f>
        <v>0.1</v>
      </c>
      <c r="L1719" s="12">
        <f t="shared" si="26"/>
        <v>233.44705999999996</v>
      </c>
    </row>
    <row r="1720" spans="1:12" x14ac:dyDescent="0.3">
      <c r="A1720" s="4" t="s">
        <v>5541</v>
      </c>
      <c r="B1720" s="7">
        <v>41969</v>
      </c>
      <c r="C1720" s="7">
        <v>41974</v>
      </c>
      <c r="D1720" s="4" t="s">
        <v>3518</v>
      </c>
      <c r="E1720" s="4" t="s">
        <v>8733</v>
      </c>
      <c r="F1720" s="4">
        <v>5.08</v>
      </c>
      <c r="G1720" s="4">
        <v>1</v>
      </c>
      <c r="H1720" s="4">
        <v>0.2</v>
      </c>
      <c r="I1720" s="9">
        <v>1.6509999999999998</v>
      </c>
      <c r="J1720" s="12" t="s">
        <v>25</v>
      </c>
      <c r="K1720" s="12">
        <f>IF(J1720="First Class", 0.2, IF(J1720="Second Class", 0.1, IF(J1720="Standard Class", 0.05, 0)))</f>
        <v>0.05</v>
      </c>
      <c r="L1720" s="12">
        <f t="shared" si="26"/>
        <v>3.6004500000000004</v>
      </c>
    </row>
    <row r="1721" spans="1:12" x14ac:dyDescent="0.3">
      <c r="A1721" s="4" t="s">
        <v>5542</v>
      </c>
      <c r="B1721" s="7">
        <v>42342</v>
      </c>
      <c r="C1721" s="7">
        <v>42344</v>
      </c>
      <c r="D1721" s="4" t="s">
        <v>3255</v>
      </c>
      <c r="E1721" s="4" t="s">
        <v>9483</v>
      </c>
      <c r="F1721" s="4">
        <v>47.992000000000004</v>
      </c>
      <c r="G1721" s="4">
        <v>1</v>
      </c>
      <c r="H1721" s="4">
        <v>0.2</v>
      </c>
      <c r="I1721" s="9">
        <v>7.198799999999995</v>
      </c>
      <c r="J1721" s="12" t="s">
        <v>7</v>
      </c>
      <c r="K1721" s="12">
        <f>IF(J1721="First Class", 0.2, IF(J1721="Second Class", 0.1, IF(J1721="Standard Class", 0.05, 0)))</f>
        <v>0.1</v>
      </c>
      <c r="L1721" s="12">
        <f t="shared" si="26"/>
        <v>44.872520000000016</v>
      </c>
    </row>
    <row r="1722" spans="1:12" x14ac:dyDescent="0.3">
      <c r="A1722" s="4" t="s">
        <v>5543</v>
      </c>
      <c r="B1722" s="7">
        <v>41527</v>
      </c>
      <c r="C1722" s="7">
        <v>41531</v>
      </c>
      <c r="D1722" s="4" t="s">
        <v>3364</v>
      </c>
      <c r="E1722" s="4" t="s">
        <v>9848</v>
      </c>
      <c r="F1722" s="4">
        <v>61.96</v>
      </c>
      <c r="G1722" s="4">
        <v>2</v>
      </c>
      <c r="H1722" s="4">
        <v>0</v>
      </c>
      <c r="I1722" s="9">
        <v>16.1096</v>
      </c>
      <c r="J1722" s="12" t="s">
        <v>25</v>
      </c>
      <c r="K1722" s="12">
        <f>IF(J1722="First Class", 0.2, IF(J1722="Second Class", 0.1, IF(J1722="Standard Class", 0.05, 0)))</f>
        <v>0.05</v>
      </c>
      <c r="L1722" s="12">
        <f t="shared" si="26"/>
        <v>48.142920000000004</v>
      </c>
    </row>
    <row r="1723" spans="1:12" x14ac:dyDescent="0.3">
      <c r="A1723" s="4" t="s">
        <v>5544</v>
      </c>
      <c r="B1723" s="7">
        <v>41988</v>
      </c>
      <c r="C1723" s="7">
        <v>41993</v>
      </c>
      <c r="D1723" s="4" t="s">
        <v>3077</v>
      </c>
      <c r="E1723" s="4" t="s">
        <v>9946</v>
      </c>
      <c r="F1723" s="4">
        <v>133.38</v>
      </c>
      <c r="G1723" s="4">
        <v>6</v>
      </c>
      <c r="H1723" s="4">
        <v>0</v>
      </c>
      <c r="I1723" s="9">
        <v>58.687200000000011</v>
      </c>
      <c r="J1723" s="12" t="s">
        <v>25</v>
      </c>
      <c r="K1723" s="12">
        <f>IF(J1723="First Class", 0.2, IF(J1723="Second Class", 0.1, IF(J1723="Standard Class", 0.05, 0)))</f>
        <v>0.05</v>
      </c>
      <c r="L1723" s="12">
        <f t="shared" si="26"/>
        <v>78.427439999999976</v>
      </c>
    </row>
    <row r="1724" spans="1:12" x14ac:dyDescent="0.3">
      <c r="A1724" s="4" t="s">
        <v>5545</v>
      </c>
      <c r="B1724" s="7">
        <v>41370</v>
      </c>
      <c r="C1724" s="7">
        <v>41374</v>
      </c>
      <c r="D1724" s="4" t="s">
        <v>3519</v>
      </c>
      <c r="E1724" s="4" t="s">
        <v>9307</v>
      </c>
      <c r="F1724" s="4">
        <v>47.952000000000005</v>
      </c>
      <c r="G1724" s="4">
        <v>3</v>
      </c>
      <c r="H1724" s="4">
        <v>0.2</v>
      </c>
      <c r="I1724" s="9">
        <v>16.183799999999998</v>
      </c>
      <c r="J1724" s="12" t="s">
        <v>25</v>
      </c>
      <c r="K1724" s="12">
        <f>IF(J1724="First Class", 0.2, IF(J1724="Second Class", 0.1, IF(J1724="Standard Class", 0.05, 0)))</f>
        <v>0.05</v>
      </c>
      <c r="L1724" s="12">
        <f t="shared" si="26"/>
        <v>33.356610000000011</v>
      </c>
    </row>
    <row r="1725" spans="1:12" x14ac:dyDescent="0.3">
      <c r="A1725" s="4" t="s">
        <v>5546</v>
      </c>
      <c r="B1725" s="7">
        <v>41975</v>
      </c>
      <c r="C1725" s="7">
        <v>41979</v>
      </c>
      <c r="D1725" s="4" t="s">
        <v>3299</v>
      </c>
      <c r="E1725" s="4" t="s">
        <v>9509</v>
      </c>
      <c r="F1725" s="4">
        <v>16.739999999999998</v>
      </c>
      <c r="G1725" s="4">
        <v>2</v>
      </c>
      <c r="H1725" s="4">
        <v>0</v>
      </c>
      <c r="I1725" s="9">
        <v>4.3523999999999994</v>
      </c>
      <c r="J1725" s="12" t="s">
        <v>25</v>
      </c>
      <c r="K1725" s="12">
        <f>IF(J1725="First Class", 0.2, IF(J1725="Second Class", 0.1, IF(J1725="Standard Class", 0.05, 0)))</f>
        <v>0.05</v>
      </c>
      <c r="L1725" s="12">
        <f t="shared" si="26"/>
        <v>13.00698</v>
      </c>
    </row>
    <row r="1726" spans="1:12" x14ac:dyDescent="0.3">
      <c r="A1726" s="4" t="s">
        <v>5547</v>
      </c>
      <c r="B1726" s="7">
        <v>42321</v>
      </c>
      <c r="C1726" s="7">
        <v>42326</v>
      </c>
      <c r="D1726" s="4" t="s">
        <v>3056</v>
      </c>
      <c r="E1726" s="4" t="s">
        <v>9586</v>
      </c>
      <c r="F1726" s="4">
        <v>10.848000000000001</v>
      </c>
      <c r="G1726" s="4">
        <v>2</v>
      </c>
      <c r="H1726" s="4">
        <v>0.2</v>
      </c>
      <c r="I1726" s="9">
        <v>3.5255999999999994</v>
      </c>
      <c r="J1726" s="12" t="s">
        <v>25</v>
      </c>
      <c r="K1726" s="12">
        <f>IF(J1726="First Class", 0.2, IF(J1726="Second Class", 0.1, IF(J1726="Standard Class", 0.05, 0)))</f>
        <v>0.05</v>
      </c>
      <c r="L1726" s="12">
        <f t="shared" si="26"/>
        <v>7.6885200000000022</v>
      </c>
    </row>
    <row r="1727" spans="1:12" x14ac:dyDescent="0.3">
      <c r="A1727" s="4" t="s">
        <v>5548</v>
      </c>
      <c r="B1727" s="7">
        <v>42067</v>
      </c>
      <c r="C1727" s="7">
        <v>42074</v>
      </c>
      <c r="D1727" s="4" t="s">
        <v>3023</v>
      </c>
      <c r="E1727" s="4" t="s">
        <v>8978</v>
      </c>
      <c r="F1727" s="4">
        <v>180.98</v>
      </c>
      <c r="G1727" s="4">
        <v>1</v>
      </c>
      <c r="H1727" s="4">
        <v>0</v>
      </c>
      <c r="I1727" s="9">
        <v>47.0548</v>
      </c>
      <c r="J1727" s="12" t="s">
        <v>25</v>
      </c>
      <c r="K1727" s="12">
        <f>IF(J1727="First Class", 0.2, IF(J1727="Second Class", 0.1, IF(J1727="Standard Class", 0.05, 0)))</f>
        <v>0.05</v>
      </c>
      <c r="L1727" s="12">
        <f t="shared" si="26"/>
        <v>140.62145999999998</v>
      </c>
    </row>
    <row r="1728" spans="1:12" x14ac:dyDescent="0.3">
      <c r="A1728" s="4" t="s">
        <v>5549</v>
      </c>
      <c r="B1728" s="7">
        <v>41971</v>
      </c>
      <c r="C1728" s="7">
        <v>41974</v>
      </c>
      <c r="D1728" s="4" t="s">
        <v>3149</v>
      </c>
      <c r="E1728" s="4" t="s">
        <v>8724</v>
      </c>
      <c r="F1728" s="4">
        <v>34.950000000000003</v>
      </c>
      <c r="G1728" s="4">
        <v>5</v>
      </c>
      <c r="H1728" s="4">
        <v>0</v>
      </c>
      <c r="I1728" s="9">
        <v>15.378000000000004</v>
      </c>
      <c r="J1728" s="12" t="s">
        <v>95</v>
      </c>
      <c r="K1728" s="12">
        <f>IF(J1728="First Class", 0.2, IF(J1728="Second Class", 0.1, IF(J1728="Standard Class", 0.05, 0)))</f>
        <v>0.2</v>
      </c>
      <c r="L1728" s="12">
        <f t="shared" si="26"/>
        <v>23.4864</v>
      </c>
    </row>
    <row r="1729" spans="1:12" x14ac:dyDescent="0.3">
      <c r="A1729" s="4" t="s">
        <v>5550</v>
      </c>
      <c r="B1729" s="7">
        <v>41152</v>
      </c>
      <c r="C1729" s="7">
        <v>41157</v>
      </c>
      <c r="D1729" s="4" t="s">
        <v>2892</v>
      </c>
      <c r="E1729" s="4" t="s">
        <v>9951</v>
      </c>
      <c r="F1729" s="4">
        <v>92.52</v>
      </c>
      <c r="G1729" s="4">
        <v>9</v>
      </c>
      <c r="H1729" s="4">
        <v>0</v>
      </c>
      <c r="I1729" s="9">
        <v>18.503999999999991</v>
      </c>
      <c r="J1729" s="12" t="s">
        <v>25</v>
      </c>
      <c r="K1729" s="12">
        <f>IF(J1729="First Class", 0.2, IF(J1729="Second Class", 0.1, IF(J1729="Standard Class", 0.05, 0)))</f>
        <v>0.05</v>
      </c>
      <c r="L1729" s="12">
        <f t="shared" si="26"/>
        <v>77.716800000000006</v>
      </c>
    </row>
    <row r="1730" spans="1:12" x14ac:dyDescent="0.3">
      <c r="A1730" s="4" t="s">
        <v>5551</v>
      </c>
      <c r="B1730" s="7">
        <v>41982</v>
      </c>
      <c r="C1730" s="7">
        <v>41988</v>
      </c>
      <c r="D1730" s="4" t="s">
        <v>3218</v>
      </c>
      <c r="E1730" s="4" t="s">
        <v>8685</v>
      </c>
      <c r="F1730" s="4">
        <v>8.56</v>
      </c>
      <c r="G1730" s="4">
        <v>2</v>
      </c>
      <c r="H1730" s="4">
        <v>0</v>
      </c>
      <c r="I1730" s="9">
        <v>2.4823999999999993</v>
      </c>
      <c r="J1730" s="12" t="s">
        <v>25</v>
      </c>
      <c r="K1730" s="12">
        <f>IF(J1730="First Class", 0.2, IF(J1730="Second Class", 0.1, IF(J1730="Standard Class", 0.05, 0)))</f>
        <v>0.05</v>
      </c>
      <c r="L1730" s="12">
        <f t="shared" si="26"/>
        <v>6.3814800000000016</v>
      </c>
    </row>
    <row r="1731" spans="1:12" x14ac:dyDescent="0.3">
      <c r="A1731" s="4" t="s">
        <v>5552</v>
      </c>
      <c r="B1731" s="7">
        <v>41006</v>
      </c>
      <c r="C1731" s="7">
        <v>41009</v>
      </c>
      <c r="D1731" s="4" t="s">
        <v>3118</v>
      </c>
      <c r="E1731" s="4" t="s">
        <v>9667</v>
      </c>
      <c r="F1731" s="4">
        <v>8.9600000000000009</v>
      </c>
      <c r="G1731" s="4">
        <v>2</v>
      </c>
      <c r="H1731" s="4">
        <v>0</v>
      </c>
      <c r="I1731" s="9">
        <v>2.7775999999999996</v>
      </c>
      <c r="J1731" s="12" t="s">
        <v>95</v>
      </c>
      <c r="K1731" s="12">
        <f>IF(J1731="First Class", 0.2, IF(J1731="Second Class", 0.1, IF(J1731="Standard Class", 0.05, 0)))</f>
        <v>0.2</v>
      </c>
      <c r="L1731" s="12">
        <f t="shared" ref="L1731:L1794" si="27">(F1731-I1731)*(1+K1731)</f>
        <v>7.4188800000000015</v>
      </c>
    </row>
    <row r="1732" spans="1:12" x14ac:dyDescent="0.3">
      <c r="A1732" s="4" t="s">
        <v>5553</v>
      </c>
      <c r="B1732" s="7">
        <v>41148</v>
      </c>
      <c r="C1732" s="7">
        <v>41150</v>
      </c>
      <c r="D1732" s="4" t="s">
        <v>3377</v>
      </c>
      <c r="E1732" s="4" t="s">
        <v>9721</v>
      </c>
      <c r="F1732" s="4">
        <v>579.94999999999993</v>
      </c>
      <c r="G1732" s="4">
        <v>5</v>
      </c>
      <c r="H1732" s="4">
        <v>0</v>
      </c>
      <c r="I1732" s="9">
        <v>168.18549999999993</v>
      </c>
      <c r="J1732" s="12" t="s">
        <v>95</v>
      </c>
      <c r="K1732" s="12">
        <f>IF(J1732="First Class", 0.2, IF(J1732="Second Class", 0.1, IF(J1732="Standard Class", 0.05, 0)))</f>
        <v>0.2</v>
      </c>
      <c r="L1732" s="12">
        <f t="shared" si="27"/>
        <v>494.11739999999998</v>
      </c>
    </row>
    <row r="1733" spans="1:12" x14ac:dyDescent="0.3">
      <c r="A1733" s="4" t="s">
        <v>5554</v>
      </c>
      <c r="B1733" s="7">
        <v>41934</v>
      </c>
      <c r="C1733" s="7">
        <v>41939</v>
      </c>
      <c r="D1733" s="4" t="s">
        <v>3312</v>
      </c>
      <c r="E1733" s="4" t="s">
        <v>9526</v>
      </c>
      <c r="F1733" s="4">
        <v>7.92</v>
      </c>
      <c r="G1733" s="4">
        <v>4</v>
      </c>
      <c r="H1733" s="4">
        <v>0</v>
      </c>
      <c r="I1733" s="9">
        <v>3.5640000000000001</v>
      </c>
      <c r="J1733" s="12" t="s">
        <v>25</v>
      </c>
      <c r="K1733" s="12">
        <f>IF(J1733="First Class", 0.2, IF(J1733="Second Class", 0.1, IF(J1733="Standard Class", 0.05, 0)))</f>
        <v>0.05</v>
      </c>
      <c r="L1733" s="12">
        <f t="shared" si="27"/>
        <v>4.5738000000000003</v>
      </c>
    </row>
    <row r="1734" spans="1:12" x14ac:dyDescent="0.3">
      <c r="A1734" s="4" t="s">
        <v>5555</v>
      </c>
      <c r="B1734" s="7">
        <v>41974</v>
      </c>
      <c r="C1734" s="7">
        <v>41974</v>
      </c>
      <c r="D1734" s="4" t="s">
        <v>3014</v>
      </c>
      <c r="E1734" s="4" t="s">
        <v>9971</v>
      </c>
      <c r="F1734" s="4">
        <v>36.192</v>
      </c>
      <c r="G1734" s="4">
        <v>1</v>
      </c>
      <c r="H1734" s="4">
        <v>0.2</v>
      </c>
      <c r="I1734" s="9">
        <v>2.7143999999999995</v>
      </c>
      <c r="J1734" s="12" t="s">
        <v>600</v>
      </c>
      <c r="K1734" s="12">
        <f>IF(J1734="First Class", 0.2, IF(J1734="Second Class", 0.1, IF(J1734="Standard Class", 0.05, 0)))</f>
        <v>0</v>
      </c>
      <c r="L1734" s="12">
        <f t="shared" si="27"/>
        <v>33.477600000000002</v>
      </c>
    </row>
    <row r="1735" spans="1:12" x14ac:dyDescent="0.3">
      <c r="A1735" s="4" t="s">
        <v>5556</v>
      </c>
      <c r="B1735" s="7">
        <v>42253</v>
      </c>
      <c r="C1735" s="7">
        <v>42259</v>
      </c>
      <c r="D1735" s="4" t="s">
        <v>3486</v>
      </c>
      <c r="E1735" s="4" t="s">
        <v>8857</v>
      </c>
      <c r="F1735" s="4">
        <v>147.184</v>
      </c>
      <c r="G1735" s="4">
        <v>2</v>
      </c>
      <c r="H1735" s="4">
        <v>0.2</v>
      </c>
      <c r="I1735" s="9">
        <v>-29.436800000000012</v>
      </c>
      <c r="J1735" s="12" t="s">
        <v>25</v>
      </c>
      <c r="K1735" s="12">
        <f>IF(J1735="First Class", 0.2, IF(J1735="Second Class", 0.1, IF(J1735="Standard Class", 0.05, 0)))</f>
        <v>0.05</v>
      </c>
      <c r="L1735" s="12">
        <f t="shared" si="27"/>
        <v>185.45184</v>
      </c>
    </row>
    <row r="1736" spans="1:12" x14ac:dyDescent="0.3">
      <c r="A1736" s="4" t="s">
        <v>5557</v>
      </c>
      <c r="B1736" s="7">
        <v>41457</v>
      </c>
      <c r="C1736" s="7">
        <v>41461</v>
      </c>
      <c r="D1736" s="4" t="s">
        <v>3395</v>
      </c>
      <c r="E1736" s="4" t="s">
        <v>8942</v>
      </c>
      <c r="F1736" s="4">
        <v>408.42200000000003</v>
      </c>
      <c r="G1736" s="4">
        <v>2</v>
      </c>
      <c r="H1736" s="4">
        <v>0.3</v>
      </c>
      <c r="I1736" s="9">
        <v>-5.8346000000000231</v>
      </c>
      <c r="J1736" s="12" t="s">
        <v>25</v>
      </c>
      <c r="K1736" s="12">
        <f>IF(J1736="First Class", 0.2, IF(J1736="Second Class", 0.1, IF(J1736="Standard Class", 0.05, 0)))</f>
        <v>0.05</v>
      </c>
      <c r="L1736" s="12">
        <f t="shared" si="27"/>
        <v>434.96943000000005</v>
      </c>
    </row>
    <row r="1737" spans="1:12" x14ac:dyDescent="0.3">
      <c r="A1737" s="4" t="s">
        <v>5558</v>
      </c>
      <c r="B1737" s="7">
        <v>42272</v>
      </c>
      <c r="C1737" s="7">
        <v>42276</v>
      </c>
      <c r="D1737" s="4" t="s">
        <v>3019</v>
      </c>
      <c r="E1737" s="4" t="s">
        <v>10085</v>
      </c>
      <c r="F1737" s="4">
        <v>72</v>
      </c>
      <c r="G1737" s="4">
        <v>4</v>
      </c>
      <c r="H1737" s="4">
        <v>0</v>
      </c>
      <c r="I1737" s="9">
        <v>12.959999999999994</v>
      </c>
      <c r="J1737" s="12" t="s">
        <v>25</v>
      </c>
      <c r="K1737" s="12">
        <f>IF(J1737="First Class", 0.2, IF(J1737="Second Class", 0.1, IF(J1737="Standard Class", 0.05, 0)))</f>
        <v>0.05</v>
      </c>
      <c r="L1737" s="12">
        <f t="shared" si="27"/>
        <v>61.992000000000012</v>
      </c>
    </row>
    <row r="1738" spans="1:12" x14ac:dyDescent="0.3">
      <c r="A1738" s="4" t="s">
        <v>5559</v>
      </c>
      <c r="B1738" s="7">
        <v>41860</v>
      </c>
      <c r="C1738" s="7">
        <v>41867</v>
      </c>
      <c r="D1738" s="4" t="s">
        <v>3213</v>
      </c>
      <c r="E1738" s="4" t="s">
        <v>9464</v>
      </c>
      <c r="F1738" s="4">
        <v>513.024</v>
      </c>
      <c r="G1738" s="4">
        <v>2</v>
      </c>
      <c r="H1738" s="4">
        <v>0.2</v>
      </c>
      <c r="I1738" s="9">
        <v>12.82559999999998</v>
      </c>
      <c r="J1738" s="12" t="s">
        <v>25</v>
      </c>
      <c r="K1738" s="12">
        <f>IF(J1738="First Class", 0.2, IF(J1738="Second Class", 0.1, IF(J1738="Standard Class", 0.05, 0)))</f>
        <v>0.05</v>
      </c>
      <c r="L1738" s="12">
        <f t="shared" si="27"/>
        <v>525.20831999999996</v>
      </c>
    </row>
    <row r="1739" spans="1:12" x14ac:dyDescent="0.3">
      <c r="A1739" s="4" t="s">
        <v>5560</v>
      </c>
      <c r="B1739" s="7">
        <v>41912</v>
      </c>
      <c r="C1739" s="7">
        <v>41916</v>
      </c>
      <c r="D1739" s="4" t="s">
        <v>3111</v>
      </c>
      <c r="E1739" s="4" t="s">
        <v>10055</v>
      </c>
      <c r="F1739" s="4">
        <v>209.96999999999997</v>
      </c>
      <c r="G1739" s="4">
        <v>3</v>
      </c>
      <c r="H1739" s="4">
        <v>0</v>
      </c>
      <c r="I1739" s="9">
        <v>71.389799999999994</v>
      </c>
      <c r="J1739" s="12" t="s">
        <v>25</v>
      </c>
      <c r="K1739" s="12">
        <f>IF(J1739="First Class", 0.2, IF(J1739="Second Class", 0.1, IF(J1739="Standard Class", 0.05, 0)))</f>
        <v>0.05</v>
      </c>
      <c r="L1739" s="12">
        <f t="shared" si="27"/>
        <v>145.50921</v>
      </c>
    </row>
    <row r="1740" spans="1:12" x14ac:dyDescent="0.3">
      <c r="A1740" s="4" t="s">
        <v>5561</v>
      </c>
      <c r="B1740" s="7">
        <v>42105</v>
      </c>
      <c r="C1740" s="7">
        <v>42105</v>
      </c>
      <c r="D1740" s="4" t="s">
        <v>3520</v>
      </c>
      <c r="E1740" s="4" t="s">
        <v>9151</v>
      </c>
      <c r="F1740" s="4">
        <v>10.368000000000002</v>
      </c>
      <c r="G1740" s="4">
        <v>2</v>
      </c>
      <c r="H1740" s="4">
        <v>0.2</v>
      </c>
      <c r="I1740" s="9">
        <v>3.6288</v>
      </c>
      <c r="J1740" s="12" t="s">
        <v>600</v>
      </c>
      <c r="K1740" s="12">
        <f>IF(J1740="First Class", 0.2, IF(J1740="Second Class", 0.1, IF(J1740="Standard Class", 0.05, 0)))</f>
        <v>0</v>
      </c>
      <c r="L1740" s="12">
        <f t="shared" si="27"/>
        <v>6.7392000000000021</v>
      </c>
    </row>
    <row r="1741" spans="1:12" x14ac:dyDescent="0.3">
      <c r="A1741" s="4" t="s">
        <v>5562</v>
      </c>
      <c r="B1741" s="7">
        <v>41992</v>
      </c>
      <c r="C1741" s="7">
        <v>41994</v>
      </c>
      <c r="D1741" s="4" t="s">
        <v>3262</v>
      </c>
      <c r="E1741" s="4" t="s">
        <v>9511</v>
      </c>
      <c r="F1741" s="4">
        <v>900.08</v>
      </c>
      <c r="G1741" s="4">
        <v>4</v>
      </c>
      <c r="H1741" s="4">
        <v>0</v>
      </c>
      <c r="I1741" s="9">
        <v>117.0104</v>
      </c>
      <c r="J1741" s="12" t="s">
        <v>7</v>
      </c>
      <c r="K1741" s="12">
        <f>IF(J1741="First Class", 0.2, IF(J1741="Second Class", 0.1, IF(J1741="Standard Class", 0.05, 0)))</f>
        <v>0.1</v>
      </c>
      <c r="L1741" s="12">
        <f t="shared" si="27"/>
        <v>861.37656000000015</v>
      </c>
    </row>
    <row r="1742" spans="1:12" x14ac:dyDescent="0.3">
      <c r="A1742" s="4" t="s">
        <v>5563</v>
      </c>
      <c r="B1742" s="7">
        <v>41080</v>
      </c>
      <c r="C1742" s="7">
        <v>41084</v>
      </c>
      <c r="D1742" s="4" t="s">
        <v>3521</v>
      </c>
      <c r="E1742" s="4" t="s">
        <v>9937</v>
      </c>
      <c r="F1742" s="4">
        <v>201.584</v>
      </c>
      <c r="G1742" s="4">
        <v>2</v>
      </c>
      <c r="H1742" s="4">
        <v>0.2</v>
      </c>
      <c r="I1742" s="9">
        <v>20.158400000000015</v>
      </c>
      <c r="J1742" s="12" t="s">
        <v>25</v>
      </c>
      <c r="K1742" s="12">
        <f>IF(J1742="First Class", 0.2, IF(J1742="Second Class", 0.1, IF(J1742="Standard Class", 0.05, 0)))</f>
        <v>0.05</v>
      </c>
      <c r="L1742" s="12">
        <f t="shared" si="27"/>
        <v>190.49687999999998</v>
      </c>
    </row>
    <row r="1743" spans="1:12" x14ac:dyDescent="0.3">
      <c r="A1743" s="4" t="s">
        <v>5564</v>
      </c>
      <c r="B1743" s="7">
        <v>42252</v>
      </c>
      <c r="C1743" s="7">
        <v>42254</v>
      </c>
      <c r="D1743" s="4" t="s">
        <v>3115</v>
      </c>
      <c r="E1743" s="4" t="s">
        <v>10088</v>
      </c>
      <c r="F1743" s="4">
        <v>825.17399999999998</v>
      </c>
      <c r="G1743" s="4">
        <v>9</v>
      </c>
      <c r="H1743" s="4">
        <v>0.3</v>
      </c>
      <c r="I1743" s="9">
        <v>-117.88199999999998</v>
      </c>
      <c r="J1743" s="12" t="s">
        <v>95</v>
      </c>
      <c r="K1743" s="12">
        <f>IF(J1743="First Class", 0.2, IF(J1743="Second Class", 0.1, IF(J1743="Standard Class", 0.05, 0)))</f>
        <v>0.2</v>
      </c>
      <c r="L1743" s="12">
        <f t="shared" si="27"/>
        <v>1131.6671999999999</v>
      </c>
    </row>
    <row r="1744" spans="1:12" x14ac:dyDescent="0.3">
      <c r="A1744" s="4" t="s">
        <v>5565</v>
      </c>
      <c r="B1744" s="7">
        <v>41994</v>
      </c>
      <c r="C1744" s="7">
        <v>41998</v>
      </c>
      <c r="D1744" s="4" t="s">
        <v>3372</v>
      </c>
      <c r="E1744" s="4" t="s">
        <v>8837</v>
      </c>
      <c r="F1744" s="4">
        <v>66.300000000000011</v>
      </c>
      <c r="G1744" s="4">
        <v>3</v>
      </c>
      <c r="H1744" s="4">
        <v>0</v>
      </c>
      <c r="I1744" s="9">
        <v>8.6190000000000033</v>
      </c>
      <c r="J1744" s="12" t="s">
        <v>25</v>
      </c>
      <c r="K1744" s="12">
        <f>IF(J1744="First Class", 0.2, IF(J1744="Second Class", 0.1, IF(J1744="Standard Class", 0.05, 0)))</f>
        <v>0.05</v>
      </c>
      <c r="L1744" s="12">
        <f t="shared" si="27"/>
        <v>60.565050000000014</v>
      </c>
    </row>
    <row r="1745" spans="1:12" x14ac:dyDescent="0.3">
      <c r="A1745" s="4" t="s">
        <v>5566</v>
      </c>
      <c r="B1745" s="7">
        <v>41861</v>
      </c>
      <c r="C1745" s="7">
        <v>41864</v>
      </c>
      <c r="D1745" s="4" t="s">
        <v>2877</v>
      </c>
      <c r="E1745" s="4" t="s">
        <v>9608</v>
      </c>
      <c r="F1745" s="4">
        <v>30.816000000000003</v>
      </c>
      <c r="G1745" s="4">
        <v>9</v>
      </c>
      <c r="H1745" s="4">
        <v>0.2</v>
      </c>
      <c r="I1745" s="9">
        <v>9.6299999999999955</v>
      </c>
      <c r="J1745" s="12" t="s">
        <v>95</v>
      </c>
      <c r="K1745" s="12">
        <f>IF(J1745="First Class", 0.2, IF(J1745="Second Class", 0.1, IF(J1745="Standard Class", 0.05, 0)))</f>
        <v>0.2</v>
      </c>
      <c r="L1745" s="12">
        <f t="shared" si="27"/>
        <v>25.423200000000008</v>
      </c>
    </row>
    <row r="1746" spans="1:12" x14ac:dyDescent="0.3">
      <c r="A1746" s="4" t="s">
        <v>5567</v>
      </c>
      <c r="B1746" s="7">
        <v>41447</v>
      </c>
      <c r="C1746" s="7">
        <v>41450</v>
      </c>
      <c r="D1746" s="4" t="s">
        <v>3486</v>
      </c>
      <c r="E1746" s="4" t="s">
        <v>9907</v>
      </c>
      <c r="F1746" s="4">
        <v>796.42500000000007</v>
      </c>
      <c r="G1746" s="4">
        <v>7</v>
      </c>
      <c r="H1746" s="4">
        <v>0.5</v>
      </c>
      <c r="I1746" s="9">
        <v>-525.6405000000002</v>
      </c>
      <c r="J1746" s="12" t="s">
        <v>95</v>
      </c>
      <c r="K1746" s="12">
        <f>IF(J1746="First Class", 0.2, IF(J1746="Second Class", 0.1, IF(J1746="Standard Class", 0.05, 0)))</f>
        <v>0.2</v>
      </c>
      <c r="L1746" s="12">
        <f t="shared" si="27"/>
        <v>1586.4786000000001</v>
      </c>
    </row>
    <row r="1747" spans="1:12" x14ac:dyDescent="0.3">
      <c r="A1747" s="4" t="s">
        <v>5568</v>
      </c>
      <c r="B1747" s="7">
        <v>41374</v>
      </c>
      <c r="C1747" s="7">
        <v>41379</v>
      </c>
      <c r="D1747" s="4" t="s">
        <v>3489</v>
      </c>
      <c r="E1747" s="4" t="s">
        <v>9035</v>
      </c>
      <c r="F1747" s="4">
        <v>12.832000000000001</v>
      </c>
      <c r="G1747" s="4">
        <v>2</v>
      </c>
      <c r="H1747" s="4">
        <v>0.2</v>
      </c>
      <c r="I1747" s="9">
        <v>4.3307999999999982</v>
      </c>
      <c r="J1747" s="12" t="s">
        <v>25</v>
      </c>
      <c r="K1747" s="12">
        <f>IF(J1747="First Class", 0.2, IF(J1747="Second Class", 0.1, IF(J1747="Standard Class", 0.05, 0)))</f>
        <v>0.05</v>
      </c>
      <c r="L1747" s="12">
        <f t="shared" si="27"/>
        <v>8.9262600000000027</v>
      </c>
    </row>
    <row r="1748" spans="1:12" x14ac:dyDescent="0.3">
      <c r="A1748" s="4" t="s">
        <v>5569</v>
      </c>
      <c r="B1748" s="7">
        <v>41965</v>
      </c>
      <c r="C1748" s="7">
        <v>41969</v>
      </c>
      <c r="D1748" s="4" t="s">
        <v>3475</v>
      </c>
      <c r="E1748" s="4" t="s">
        <v>9021</v>
      </c>
      <c r="F1748" s="4">
        <v>40.46</v>
      </c>
      <c r="G1748" s="4">
        <v>7</v>
      </c>
      <c r="H1748" s="4">
        <v>0</v>
      </c>
      <c r="I1748" s="9">
        <v>19.825400000000002</v>
      </c>
      <c r="J1748" s="12" t="s">
        <v>7</v>
      </c>
      <c r="K1748" s="12">
        <f>IF(J1748="First Class", 0.2, IF(J1748="Second Class", 0.1, IF(J1748="Standard Class", 0.05, 0)))</f>
        <v>0.1</v>
      </c>
      <c r="L1748" s="12">
        <f t="shared" si="27"/>
        <v>22.698060000000002</v>
      </c>
    </row>
    <row r="1749" spans="1:12" x14ac:dyDescent="0.3">
      <c r="A1749" s="4" t="s">
        <v>5570</v>
      </c>
      <c r="B1749" s="7">
        <v>41888</v>
      </c>
      <c r="C1749" s="7">
        <v>41893</v>
      </c>
      <c r="D1749" s="4" t="s">
        <v>3315</v>
      </c>
      <c r="E1749" s="4" t="s">
        <v>8835</v>
      </c>
      <c r="F1749" s="4">
        <v>116</v>
      </c>
      <c r="G1749" s="4">
        <v>8</v>
      </c>
      <c r="H1749" s="4">
        <v>0</v>
      </c>
      <c r="I1749" s="9">
        <v>29</v>
      </c>
      <c r="J1749" s="12" t="s">
        <v>25</v>
      </c>
      <c r="K1749" s="12">
        <f>IF(J1749="First Class", 0.2, IF(J1749="Second Class", 0.1, IF(J1749="Standard Class", 0.05, 0)))</f>
        <v>0.05</v>
      </c>
      <c r="L1749" s="12">
        <f t="shared" si="27"/>
        <v>91.350000000000009</v>
      </c>
    </row>
    <row r="1750" spans="1:12" x14ac:dyDescent="0.3">
      <c r="A1750" s="4" t="s">
        <v>5571</v>
      </c>
      <c r="B1750" s="7">
        <v>41968</v>
      </c>
      <c r="C1750" s="7">
        <v>41972</v>
      </c>
      <c r="D1750" s="4" t="s">
        <v>3465</v>
      </c>
      <c r="E1750" s="4" t="s">
        <v>10089</v>
      </c>
      <c r="F1750" s="4">
        <v>657.55200000000013</v>
      </c>
      <c r="G1750" s="4">
        <v>6</v>
      </c>
      <c r="H1750" s="4">
        <v>0.2</v>
      </c>
      <c r="I1750" s="9">
        <v>49.316399999999987</v>
      </c>
      <c r="J1750" s="12" t="s">
        <v>25</v>
      </c>
      <c r="K1750" s="12">
        <f>IF(J1750="First Class", 0.2, IF(J1750="Second Class", 0.1, IF(J1750="Standard Class", 0.05, 0)))</f>
        <v>0.05</v>
      </c>
      <c r="L1750" s="12">
        <f t="shared" si="27"/>
        <v>638.64738000000023</v>
      </c>
    </row>
    <row r="1751" spans="1:12" x14ac:dyDescent="0.3">
      <c r="A1751" s="4" t="s">
        <v>5572</v>
      </c>
      <c r="B1751" s="7">
        <v>42349</v>
      </c>
      <c r="C1751" s="7">
        <v>42354</v>
      </c>
      <c r="D1751" s="4" t="s">
        <v>3522</v>
      </c>
      <c r="E1751" s="4" t="s">
        <v>9281</v>
      </c>
      <c r="F1751" s="4">
        <v>599.97</v>
      </c>
      <c r="G1751" s="4">
        <v>3</v>
      </c>
      <c r="H1751" s="4">
        <v>0</v>
      </c>
      <c r="I1751" s="9">
        <v>257.98710000000005</v>
      </c>
      <c r="J1751" s="12" t="s">
        <v>7</v>
      </c>
      <c r="K1751" s="12">
        <f>IF(J1751="First Class", 0.2, IF(J1751="Second Class", 0.1, IF(J1751="Standard Class", 0.05, 0)))</f>
        <v>0.1</v>
      </c>
      <c r="L1751" s="12">
        <f t="shared" si="27"/>
        <v>376.18119000000002</v>
      </c>
    </row>
    <row r="1752" spans="1:12" x14ac:dyDescent="0.3">
      <c r="A1752" s="4" t="s">
        <v>5573</v>
      </c>
      <c r="B1752" s="7">
        <v>41815</v>
      </c>
      <c r="C1752" s="7">
        <v>41820</v>
      </c>
      <c r="D1752" s="4" t="s">
        <v>3028</v>
      </c>
      <c r="E1752" s="4" t="s">
        <v>9944</v>
      </c>
      <c r="F1752" s="4">
        <v>38.24</v>
      </c>
      <c r="G1752" s="4">
        <v>4</v>
      </c>
      <c r="H1752" s="4">
        <v>0.2</v>
      </c>
      <c r="I1752" s="9">
        <v>-9.56</v>
      </c>
      <c r="J1752" s="12" t="s">
        <v>25</v>
      </c>
      <c r="K1752" s="12">
        <f>IF(J1752="First Class", 0.2, IF(J1752="Second Class", 0.1, IF(J1752="Standard Class", 0.05, 0)))</f>
        <v>0.05</v>
      </c>
      <c r="L1752" s="12">
        <f t="shared" si="27"/>
        <v>50.190000000000005</v>
      </c>
    </row>
    <row r="1753" spans="1:12" x14ac:dyDescent="0.3">
      <c r="A1753" s="4" t="s">
        <v>5574</v>
      </c>
      <c r="B1753" s="7">
        <v>41534</v>
      </c>
      <c r="C1753" s="7">
        <v>41540</v>
      </c>
      <c r="D1753" s="4" t="s">
        <v>3402</v>
      </c>
      <c r="E1753" s="4" t="s">
        <v>9120</v>
      </c>
      <c r="F1753" s="4">
        <v>87.168000000000006</v>
      </c>
      <c r="G1753" s="4">
        <v>3</v>
      </c>
      <c r="H1753" s="4">
        <v>0.2</v>
      </c>
      <c r="I1753" s="9">
        <v>10.895999999999987</v>
      </c>
      <c r="J1753" s="12" t="s">
        <v>25</v>
      </c>
      <c r="K1753" s="12">
        <f>IF(J1753="First Class", 0.2, IF(J1753="Second Class", 0.1, IF(J1753="Standard Class", 0.05, 0)))</f>
        <v>0.05</v>
      </c>
      <c r="L1753" s="12">
        <f t="shared" si="27"/>
        <v>80.085600000000028</v>
      </c>
    </row>
    <row r="1754" spans="1:12" x14ac:dyDescent="0.3">
      <c r="A1754" s="4" t="s">
        <v>5575</v>
      </c>
      <c r="B1754" s="7">
        <v>41779</v>
      </c>
      <c r="C1754" s="7">
        <v>41783</v>
      </c>
      <c r="D1754" s="4" t="s">
        <v>3343</v>
      </c>
      <c r="E1754" s="4" t="s">
        <v>8685</v>
      </c>
      <c r="F1754" s="4">
        <v>21.400000000000002</v>
      </c>
      <c r="G1754" s="4">
        <v>5</v>
      </c>
      <c r="H1754" s="4">
        <v>0</v>
      </c>
      <c r="I1754" s="9">
        <v>6.2059999999999977</v>
      </c>
      <c r="J1754" s="12" t="s">
        <v>25</v>
      </c>
      <c r="K1754" s="12">
        <f>IF(J1754="First Class", 0.2, IF(J1754="Second Class", 0.1, IF(J1754="Standard Class", 0.05, 0)))</f>
        <v>0.05</v>
      </c>
      <c r="L1754" s="12">
        <f t="shared" si="27"/>
        <v>15.953700000000005</v>
      </c>
    </row>
    <row r="1755" spans="1:12" x14ac:dyDescent="0.3">
      <c r="A1755" s="4" t="s">
        <v>5576</v>
      </c>
      <c r="B1755" s="7">
        <v>41788</v>
      </c>
      <c r="C1755" s="7">
        <v>41788</v>
      </c>
      <c r="D1755" s="4" t="s">
        <v>3364</v>
      </c>
      <c r="E1755" s="4" t="s">
        <v>8797</v>
      </c>
      <c r="F1755" s="4">
        <v>54.900000000000006</v>
      </c>
      <c r="G1755" s="4">
        <v>5</v>
      </c>
      <c r="H1755" s="4">
        <v>0</v>
      </c>
      <c r="I1755" s="9">
        <v>15.372000000000003</v>
      </c>
      <c r="J1755" s="12" t="s">
        <v>600</v>
      </c>
      <c r="K1755" s="12">
        <f>IF(J1755="First Class", 0.2, IF(J1755="Second Class", 0.1, IF(J1755="Standard Class", 0.05, 0)))</f>
        <v>0</v>
      </c>
      <c r="L1755" s="12">
        <f t="shared" si="27"/>
        <v>39.528000000000006</v>
      </c>
    </row>
    <row r="1756" spans="1:12" x14ac:dyDescent="0.3">
      <c r="A1756" s="4" t="s">
        <v>5577</v>
      </c>
      <c r="B1756" s="7">
        <v>41017</v>
      </c>
      <c r="C1756" s="7">
        <v>41022</v>
      </c>
      <c r="D1756" s="4" t="s">
        <v>3063</v>
      </c>
      <c r="E1756" s="4" t="s">
        <v>10091</v>
      </c>
      <c r="F1756" s="4">
        <v>287.96800000000002</v>
      </c>
      <c r="G1756" s="4">
        <v>4</v>
      </c>
      <c r="H1756" s="4">
        <v>0.2</v>
      </c>
      <c r="I1756" s="9">
        <v>97.189199999999985</v>
      </c>
      <c r="J1756" s="12" t="s">
        <v>25</v>
      </c>
      <c r="K1756" s="12">
        <f>IF(J1756="First Class", 0.2, IF(J1756="Second Class", 0.1, IF(J1756="Standard Class", 0.05, 0)))</f>
        <v>0.05</v>
      </c>
      <c r="L1756" s="12">
        <f t="shared" si="27"/>
        <v>200.31774000000004</v>
      </c>
    </row>
    <row r="1757" spans="1:12" x14ac:dyDescent="0.3">
      <c r="A1757" s="4" t="s">
        <v>5578</v>
      </c>
      <c r="B1757" s="7">
        <v>41808</v>
      </c>
      <c r="C1757" s="7">
        <v>41811</v>
      </c>
      <c r="D1757" s="4" t="s">
        <v>3059</v>
      </c>
      <c r="E1757" s="4" t="s">
        <v>9628</v>
      </c>
      <c r="F1757" s="4">
        <v>40.74</v>
      </c>
      <c r="G1757" s="4">
        <v>3</v>
      </c>
      <c r="H1757" s="4">
        <v>0</v>
      </c>
      <c r="I1757" s="9">
        <v>0.4073999999999991</v>
      </c>
      <c r="J1757" s="12" t="s">
        <v>7</v>
      </c>
      <c r="K1757" s="12">
        <f>IF(J1757="First Class", 0.2, IF(J1757="Second Class", 0.1, IF(J1757="Standard Class", 0.05, 0)))</f>
        <v>0.1</v>
      </c>
      <c r="L1757" s="12">
        <f t="shared" si="27"/>
        <v>44.365860000000005</v>
      </c>
    </row>
    <row r="1758" spans="1:12" x14ac:dyDescent="0.3">
      <c r="A1758" s="4" t="s">
        <v>5579</v>
      </c>
      <c r="B1758" s="7">
        <v>41038</v>
      </c>
      <c r="C1758" s="7">
        <v>41038</v>
      </c>
      <c r="D1758" s="4" t="s">
        <v>2926</v>
      </c>
      <c r="E1758" s="4" t="s">
        <v>8684</v>
      </c>
      <c r="F1758" s="4">
        <v>83.25</v>
      </c>
      <c r="G1758" s="4">
        <v>3</v>
      </c>
      <c r="H1758" s="4">
        <v>0</v>
      </c>
      <c r="I1758" s="9">
        <v>14.984999999999992</v>
      </c>
      <c r="J1758" s="12" t="s">
        <v>600</v>
      </c>
      <c r="K1758" s="12">
        <f>IF(J1758="First Class", 0.2, IF(J1758="Second Class", 0.1, IF(J1758="Standard Class", 0.05, 0)))</f>
        <v>0</v>
      </c>
      <c r="L1758" s="12">
        <f t="shared" si="27"/>
        <v>68.265000000000015</v>
      </c>
    </row>
    <row r="1759" spans="1:12" x14ac:dyDescent="0.3">
      <c r="A1759" s="4" t="s">
        <v>5580</v>
      </c>
      <c r="B1759" s="7">
        <v>41901</v>
      </c>
      <c r="C1759" s="7">
        <v>41903</v>
      </c>
      <c r="D1759" s="4" t="s">
        <v>3088</v>
      </c>
      <c r="E1759" s="4" t="s">
        <v>9917</v>
      </c>
      <c r="F1759" s="4">
        <v>5.3520000000000003</v>
      </c>
      <c r="G1759" s="4">
        <v>3</v>
      </c>
      <c r="H1759" s="4">
        <v>0.2</v>
      </c>
      <c r="I1759" s="9">
        <v>1.6055999999999999</v>
      </c>
      <c r="J1759" s="12" t="s">
        <v>95</v>
      </c>
      <c r="K1759" s="12">
        <f>IF(J1759="First Class", 0.2, IF(J1759="Second Class", 0.1, IF(J1759="Standard Class", 0.05, 0)))</f>
        <v>0.2</v>
      </c>
      <c r="L1759" s="12">
        <f t="shared" si="27"/>
        <v>4.4956800000000001</v>
      </c>
    </row>
    <row r="1760" spans="1:12" x14ac:dyDescent="0.3">
      <c r="A1760" s="4" t="s">
        <v>5581</v>
      </c>
      <c r="B1760" s="7">
        <v>42362</v>
      </c>
      <c r="C1760" s="7">
        <v>42364</v>
      </c>
      <c r="D1760" s="4" t="s">
        <v>3273</v>
      </c>
      <c r="E1760" s="4" t="s">
        <v>9651</v>
      </c>
      <c r="F1760" s="4">
        <v>28.672000000000004</v>
      </c>
      <c r="G1760" s="4">
        <v>8</v>
      </c>
      <c r="H1760" s="4">
        <v>0.2</v>
      </c>
      <c r="I1760" s="9">
        <v>10.393600000000001</v>
      </c>
      <c r="J1760" s="12" t="s">
        <v>7</v>
      </c>
      <c r="K1760" s="12">
        <f>IF(J1760="First Class", 0.2, IF(J1760="Second Class", 0.1, IF(J1760="Standard Class", 0.05, 0)))</f>
        <v>0.1</v>
      </c>
      <c r="L1760" s="12">
        <f t="shared" si="27"/>
        <v>20.106240000000007</v>
      </c>
    </row>
    <row r="1761" spans="1:12" x14ac:dyDescent="0.3">
      <c r="A1761" s="4" t="s">
        <v>5582</v>
      </c>
      <c r="B1761" s="7">
        <v>42308</v>
      </c>
      <c r="C1761" s="7">
        <v>42310</v>
      </c>
      <c r="D1761" s="4" t="s">
        <v>3090</v>
      </c>
      <c r="E1761" s="4" t="s">
        <v>9107</v>
      </c>
      <c r="F1761" s="4">
        <v>105.98</v>
      </c>
      <c r="G1761" s="4">
        <v>7</v>
      </c>
      <c r="H1761" s="4">
        <v>0</v>
      </c>
      <c r="I1761" s="9">
        <v>4.2391999999999932</v>
      </c>
      <c r="J1761" s="12" t="s">
        <v>95</v>
      </c>
      <c r="K1761" s="12">
        <f>IF(J1761="First Class", 0.2, IF(J1761="Second Class", 0.1, IF(J1761="Standard Class", 0.05, 0)))</f>
        <v>0.2</v>
      </c>
      <c r="L1761" s="12">
        <f t="shared" si="27"/>
        <v>122.08896</v>
      </c>
    </row>
    <row r="1762" spans="1:12" x14ac:dyDescent="0.3">
      <c r="A1762" s="4" t="s">
        <v>5583</v>
      </c>
      <c r="B1762" s="7">
        <v>41728</v>
      </c>
      <c r="C1762" s="7">
        <v>41732</v>
      </c>
      <c r="D1762" s="4" t="s">
        <v>3278</v>
      </c>
      <c r="E1762" s="4" t="s">
        <v>9816</v>
      </c>
      <c r="F1762" s="4">
        <v>45.527999999999999</v>
      </c>
      <c r="G1762" s="4">
        <v>3</v>
      </c>
      <c r="H1762" s="4">
        <v>0.2</v>
      </c>
      <c r="I1762" s="9">
        <v>15.934799999999997</v>
      </c>
      <c r="J1762" s="12" t="s">
        <v>7</v>
      </c>
      <c r="K1762" s="12">
        <f>IF(J1762="First Class", 0.2, IF(J1762="Second Class", 0.1, IF(J1762="Standard Class", 0.05, 0)))</f>
        <v>0.1</v>
      </c>
      <c r="L1762" s="12">
        <f t="shared" si="27"/>
        <v>32.552520000000008</v>
      </c>
    </row>
    <row r="1763" spans="1:12" x14ac:dyDescent="0.3">
      <c r="A1763" s="4" t="s">
        <v>5584</v>
      </c>
      <c r="B1763" s="7">
        <v>42332</v>
      </c>
      <c r="C1763" s="7">
        <v>42335</v>
      </c>
      <c r="D1763" s="4" t="s">
        <v>3206</v>
      </c>
      <c r="E1763" s="4" t="s">
        <v>9087</v>
      </c>
      <c r="F1763" s="4">
        <v>7.4760000000000018</v>
      </c>
      <c r="G1763" s="4">
        <v>1</v>
      </c>
      <c r="H1763" s="4">
        <v>0.7</v>
      </c>
      <c r="I1763" s="9">
        <v>-5.9807999999999986</v>
      </c>
      <c r="J1763" s="12" t="s">
        <v>7</v>
      </c>
      <c r="K1763" s="12">
        <f>IF(J1763="First Class", 0.2, IF(J1763="Second Class", 0.1, IF(J1763="Standard Class", 0.05, 0)))</f>
        <v>0.1</v>
      </c>
      <c r="L1763" s="12">
        <f t="shared" si="27"/>
        <v>14.802480000000003</v>
      </c>
    </row>
    <row r="1764" spans="1:12" x14ac:dyDescent="0.3">
      <c r="A1764" s="4" t="s">
        <v>5585</v>
      </c>
      <c r="B1764" s="7">
        <v>40991</v>
      </c>
      <c r="C1764" s="7">
        <v>40994</v>
      </c>
      <c r="D1764" s="4" t="s">
        <v>2833</v>
      </c>
      <c r="E1764" s="4" t="s">
        <v>9181</v>
      </c>
      <c r="F1764" s="4">
        <v>330.4</v>
      </c>
      <c r="G1764" s="4">
        <v>2</v>
      </c>
      <c r="H1764" s="4">
        <v>0</v>
      </c>
      <c r="I1764" s="9">
        <v>85.903999999999996</v>
      </c>
      <c r="J1764" s="12" t="s">
        <v>7</v>
      </c>
      <c r="K1764" s="12">
        <f>IF(J1764="First Class", 0.2, IF(J1764="Second Class", 0.1, IF(J1764="Standard Class", 0.05, 0)))</f>
        <v>0.1</v>
      </c>
      <c r="L1764" s="12">
        <f t="shared" si="27"/>
        <v>268.94560000000001</v>
      </c>
    </row>
    <row r="1765" spans="1:12" x14ac:dyDescent="0.3">
      <c r="A1765" s="4" t="s">
        <v>5586</v>
      </c>
      <c r="B1765" s="7">
        <v>42340</v>
      </c>
      <c r="C1765" s="7">
        <v>42344</v>
      </c>
      <c r="D1765" s="4" t="s">
        <v>2953</v>
      </c>
      <c r="E1765" s="4" t="s">
        <v>9445</v>
      </c>
      <c r="F1765" s="4">
        <v>45.36</v>
      </c>
      <c r="G1765" s="4">
        <v>7</v>
      </c>
      <c r="H1765" s="4">
        <v>0</v>
      </c>
      <c r="I1765" s="9">
        <v>21.772800000000004</v>
      </c>
      <c r="J1765" s="12" t="s">
        <v>25</v>
      </c>
      <c r="K1765" s="12">
        <f>IF(J1765="First Class", 0.2, IF(J1765="Second Class", 0.1, IF(J1765="Standard Class", 0.05, 0)))</f>
        <v>0.05</v>
      </c>
      <c r="L1765" s="12">
        <f t="shared" si="27"/>
        <v>24.766559999999995</v>
      </c>
    </row>
    <row r="1766" spans="1:12" x14ac:dyDescent="0.3">
      <c r="A1766" s="4" t="s">
        <v>5587</v>
      </c>
      <c r="B1766" s="7">
        <v>42316</v>
      </c>
      <c r="C1766" s="7">
        <v>42321</v>
      </c>
      <c r="D1766" s="4" t="s">
        <v>3511</v>
      </c>
      <c r="E1766" s="4" t="s">
        <v>9859</v>
      </c>
      <c r="F1766" s="4">
        <v>21.792000000000002</v>
      </c>
      <c r="G1766" s="4">
        <v>4</v>
      </c>
      <c r="H1766" s="4">
        <v>0.2</v>
      </c>
      <c r="I1766" s="9">
        <v>7.6271999999999984</v>
      </c>
      <c r="J1766" s="12" t="s">
        <v>25</v>
      </c>
      <c r="K1766" s="12">
        <f>IF(J1766="First Class", 0.2, IF(J1766="Second Class", 0.1, IF(J1766="Standard Class", 0.05, 0)))</f>
        <v>0.05</v>
      </c>
      <c r="L1766" s="12">
        <f t="shared" si="27"/>
        <v>14.873040000000003</v>
      </c>
    </row>
    <row r="1767" spans="1:12" x14ac:dyDescent="0.3">
      <c r="A1767" s="4" t="s">
        <v>5588</v>
      </c>
      <c r="B1767" s="7">
        <v>42252</v>
      </c>
      <c r="C1767" s="7">
        <v>42257</v>
      </c>
      <c r="D1767" s="4" t="s">
        <v>3009</v>
      </c>
      <c r="E1767" s="4" t="s">
        <v>9305</v>
      </c>
      <c r="F1767" s="4">
        <v>8.2560000000000002</v>
      </c>
      <c r="G1767" s="4">
        <v>4</v>
      </c>
      <c r="H1767" s="4">
        <v>0.2</v>
      </c>
      <c r="I1767" s="9">
        <v>0.61920000000000019</v>
      </c>
      <c r="J1767" s="12" t="s">
        <v>7</v>
      </c>
      <c r="K1767" s="12">
        <f>IF(J1767="First Class", 0.2, IF(J1767="Second Class", 0.1, IF(J1767="Standard Class", 0.05, 0)))</f>
        <v>0.1</v>
      </c>
      <c r="L1767" s="12">
        <f t="shared" si="27"/>
        <v>8.4004799999999999</v>
      </c>
    </row>
    <row r="1768" spans="1:12" x14ac:dyDescent="0.3">
      <c r="A1768" s="4" t="s">
        <v>5589</v>
      </c>
      <c r="B1768" s="7">
        <v>41824</v>
      </c>
      <c r="C1768" s="7">
        <v>41827</v>
      </c>
      <c r="D1768" s="4" t="s">
        <v>2961</v>
      </c>
      <c r="E1768" s="4" t="s">
        <v>10096</v>
      </c>
      <c r="F1768" s="4">
        <v>12.96</v>
      </c>
      <c r="G1768" s="4">
        <v>2</v>
      </c>
      <c r="H1768" s="4">
        <v>0</v>
      </c>
      <c r="I1768" s="9">
        <v>6.2208000000000006</v>
      </c>
      <c r="J1768" s="12" t="s">
        <v>95</v>
      </c>
      <c r="K1768" s="12">
        <f>IF(J1768="First Class", 0.2, IF(J1768="Second Class", 0.1, IF(J1768="Standard Class", 0.05, 0)))</f>
        <v>0.2</v>
      </c>
      <c r="L1768" s="12">
        <f t="shared" si="27"/>
        <v>8.08704</v>
      </c>
    </row>
    <row r="1769" spans="1:12" x14ac:dyDescent="0.3">
      <c r="A1769" s="4" t="s">
        <v>5590</v>
      </c>
      <c r="B1769" s="7">
        <v>42255</v>
      </c>
      <c r="C1769" s="7">
        <v>42262</v>
      </c>
      <c r="D1769" s="4" t="s">
        <v>3183</v>
      </c>
      <c r="E1769" s="4" t="s">
        <v>8779</v>
      </c>
      <c r="F1769" s="4">
        <v>1577.94</v>
      </c>
      <c r="G1769" s="4">
        <v>3</v>
      </c>
      <c r="H1769" s="4">
        <v>0</v>
      </c>
      <c r="I1769" s="9">
        <v>757.41120000000001</v>
      </c>
      <c r="J1769" s="12" t="s">
        <v>25</v>
      </c>
      <c r="K1769" s="12">
        <f>IF(J1769="First Class", 0.2, IF(J1769="Second Class", 0.1, IF(J1769="Standard Class", 0.05, 0)))</f>
        <v>0.05</v>
      </c>
      <c r="L1769" s="12">
        <f t="shared" si="27"/>
        <v>861.55524000000014</v>
      </c>
    </row>
    <row r="1770" spans="1:12" x14ac:dyDescent="0.3">
      <c r="A1770" s="4" t="s">
        <v>5591</v>
      </c>
      <c r="B1770" s="7">
        <v>41892</v>
      </c>
      <c r="C1770" s="7">
        <v>41897</v>
      </c>
      <c r="D1770" s="4" t="s">
        <v>3437</v>
      </c>
      <c r="E1770" s="4" t="s">
        <v>7792</v>
      </c>
      <c r="F1770" s="4">
        <v>15.008000000000003</v>
      </c>
      <c r="G1770" s="4">
        <v>4</v>
      </c>
      <c r="H1770" s="4">
        <v>0.6</v>
      </c>
      <c r="I1770" s="9">
        <v>-12.006399999999999</v>
      </c>
      <c r="J1770" s="12" t="s">
        <v>7</v>
      </c>
      <c r="K1770" s="12">
        <f>IF(J1770="First Class", 0.2, IF(J1770="Second Class", 0.1, IF(J1770="Standard Class", 0.05, 0)))</f>
        <v>0.1</v>
      </c>
      <c r="L1770" s="12">
        <f t="shared" si="27"/>
        <v>29.715840000000004</v>
      </c>
    </row>
    <row r="1771" spans="1:12" x14ac:dyDescent="0.3">
      <c r="A1771" s="4" t="s">
        <v>5592</v>
      </c>
      <c r="B1771" s="7">
        <v>42189</v>
      </c>
      <c r="C1771" s="7">
        <v>42189</v>
      </c>
      <c r="D1771" s="4" t="s">
        <v>2893</v>
      </c>
      <c r="E1771" s="4" t="s">
        <v>8906</v>
      </c>
      <c r="F1771" s="4">
        <v>59.98</v>
      </c>
      <c r="G1771" s="4">
        <v>2</v>
      </c>
      <c r="H1771" s="4">
        <v>0</v>
      </c>
      <c r="I1771" s="9">
        <v>26.391200000000005</v>
      </c>
      <c r="J1771" s="12" t="s">
        <v>600</v>
      </c>
      <c r="K1771" s="12">
        <f>IF(J1771="First Class", 0.2, IF(J1771="Second Class", 0.1, IF(J1771="Standard Class", 0.05, 0)))</f>
        <v>0</v>
      </c>
      <c r="L1771" s="12">
        <f t="shared" si="27"/>
        <v>33.588799999999992</v>
      </c>
    </row>
    <row r="1772" spans="1:12" x14ac:dyDescent="0.3">
      <c r="A1772" s="4" t="s">
        <v>5593</v>
      </c>
      <c r="B1772" s="7">
        <v>42185</v>
      </c>
      <c r="C1772" s="7">
        <v>42190</v>
      </c>
      <c r="D1772" s="4" t="s">
        <v>3523</v>
      </c>
      <c r="E1772" s="4" t="s">
        <v>9274</v>
      </c>
      <c r="F1772" s="4">
        <v>5.1840000000000011</v>
      </c>
      <c r="G1772" s="4">
        <v>1</v>
      </c>
      <c r="H1772" s="4">
        <v>0.2</v>
      </c>
      <c r="I1772" s="9">
        <v>1.8144</v>
      </c>
      <c r="J1772" s="12" t="s">
        <v>25</v>
      </c>
      <c r="K1772" s="12">
        <f>IF(J1772="First Class", 0.2, IF(J1772="Second Class", 0.1, IF(J1772="Standard Class", 0.05, 0)))</f>
        <v>0.05</v>
      </c>
      <c r="L1772" s="12">
        <f t="shared" si="27"/>
        <v>3.5380800000000012</v>
      </c>
    </row>
    <row r="1773" spans="1:12" x14ac:dyDescent="0.3">
      <c r="A1773" s="4" t="s">
        <v>5594</v>
      </c>
      <c r="B1773" s="7">
        <v>42224</v>
      </c>
      <c r="C1773" s="7">
        <v>42229</v>
      </c>
      <c r="D1773" s="4" t="s">
        <v>3338</v>
      </c>
      <c r="E1773" s="4" t="s">
        <v>8901</v>
      </c>
      <c r="F1773" s="4">
        <v>11.68</v>
      </c>
      <c r="G1773" s="4">
        <v>2</v>
      </c>
      <c r="H1773" s="4">
        <v>0</v>
      </c>
      <c r="I1773" s="9">
        <v>5.4895999999999994</v>
      </c>
      <c r="J1773" s="12" t="s">
        <v>25</v>
      </c>
      <c r="K1773" s="12">
        <f>IF(J1773="First Class", 0.2, IF(J1773="Second Class", 0.1, IF(J1773="Standard Class", 0.05, 0)))</f>
        <v>0.05</v>
      </c>
      <c r="L1773" s="12">
        <f t="shared" si="27"/>
        <v>6.4999200000000004</v>
      </c>
    </row>
    <row r="1774" spans="1:12" x14ac:dyDescent="0.3">
      <c r="A1774" s="4" t="s">
        <v>5595</v>
      </c>
      <c r="B1774" s="7">
        <v>41352</v>
      </c>
      <c r="C1774" s="7">
        <v>41357</v>
      </c>
      <c r="D1774" s="4" t="s">
        <v>3230</v>
      </c>
      <c r="E1774" s="4" t="s">
        <v>9297</v>
      </c>
      <c r="F1774" s="4">
        <v>14.496000000000002</v>
      </c>
      <c r="G1774" s="4">
        <v>3</v>
      </c>
      <c r="H1774" s="4">
        <v>0.2</v>
      </c>
      <c r="I1774" s="9">
        <v>4.8924000000000003</v>
      </c>
      <c r="J1774" s="12" t="s">
        <v>25</v>
      </c>
      <c r="K1774" s="12">
        <f>IF(J1774="First Class", 0.2, IF(J1774="Second Class", 0.1, IF(J1774="Standard Class", 0.05, 0)))</f>
        <v>0.05</v>
      </c>
      <c r="L1774" s="12">
        <f t="shared" si="27"/>
        <v>10.083780000000003</v>
      </c>
    </row>
    <row r="1775" spans="1:12" x14ac:dyDescent="0.3">
      <c r="A1775" s="4" t="s">
        <v>5596</v>
      </c>
      <c r="B1775" s="7">
        <v>41798</v>
      </c>
      <c r="C1775" s="7">
        <v>41802</v>
      </c>
      <c r="D1775" s="4" t="s">
        <v>2897</v>
      </c>
      <c r="E1775" s="4" t="s">
        <v>9203</v>
      </c>
      <c r="F1775" s="4">
        <v>4.7840000000000007</v>
      </c>
      <c r="G1775" s="4">
        <v>1</v>
      </c>
      <c r="H1775" s="4">
        <v>0.2</v>
      </c>
      <c r="I1775" s="9">
        <v>1.5547999999999997</v>
      </c>
      <c r="J1775" s="12" t="s">
        <v>25</v>
      </c>
      <c r="K1775" s="12">
        <f>IF(J1775="First Class", 0.2, IF(J1775="Second Class", 0.1, IF(J1775="Standard Class", 0.05, 0)))</f>
        <v>0.05</v>
      </c>
      <c r="L1775" s="12">
        <f t="shared" si="27"/>
        <v>3.3906600000000013</v>
      </c>
    </row>
    <row r="1776" spans="1:12" x14ac:dyDescent="0.3">
      <c r="A1776" s="4" t="s">
        <v>3878</v>
      </c>
      <c r="B1776" s="7">
        <v>41846</v>
      </c>
      <c r="C1776" s="7">
        <v>41850</v>
      </c>
      <c r="D1776" s="4" t="s">
        <v>3174</v>
      </c>
      <c r="E1776" s="4" t="s">
        <v>10098</v>
      </c>
      <c r="F1776" s="4">
        <v>7.89</v>
      </c>
      <c r="G1776" s="4">
        <v>1</v>
      </c>
      <c r="H1776" s="4">
        <v>0</v>
      </c>
      <c r="I1776" s="9">
        <v>0.31559999999999899</v>
      </c>
      <c r="J1776" s="12" t="s">
        <v>25</v>
      </c>
      <c r="K1776" s="12">
        <f>IF(J1776="First Class", 0.2, IF(J1776="Second Class", 0.1, IF(J1776="Standard Class", 0.05, 0)))</f>
        <v>0.05</v>
      </c>
      <c r="L1776" s="12">
        <f t="shared" si="27"/>
        <v>7.9531200000000011</v>
      </c>
    </row>
    <row r="1777" spans="1:12" x14ac:dyDescent="0.3">
      <c r="A1777" s="4" t="s">
        <v>5597</v>
      </c>
      <c r="B1777" s="7">
        <v>42279</v>
      </c>
      <c r="C1777" s="7">
        <v>42285</v>
      </c>
      <c r="D1777" s="4" t="s">
        <v>2865</v>
      </c>
      <c r="E1777" s="4" t="s">
        <v>4952</v>
      </c>
      <c r="F1777" s="4">
        <v>104.85</v>
      </c>
      <c r="G1777" s="4">
        <v>1</v>
      </c>
      <c r="H1777" s="4">
        <v>0</v>
      </c>
      <c r="I1777" s="9">
        <v>50.327999999999996</v>
      </c>
      <c r="J1777" s="12" t="s">
        <v>25</v>
      </c>
      <c r="K1777" s="12">
        <f>IF(J1777="First Class", 0.2, IF(J1777="Second Class", 0.1, IF(J1777="Standard Class", 0.05, 0)))</f>
        <v>0.05</v>
      </c>
      <c r="L1777" s="12">
        <f t="shared" si="27"/>
        <v>57.248100000000001</v>
      </c>
    </row>
    <row r="1778" spans="1:12" x14ac:dyDescent="0.3">
      <c r="A1778" s="4" t="s">
        <v>5598</v>
      </c>
      <c r="B1778" s="7">
        <v>41618</v>
      </c>
      <c r="C1778" s="7">
        <v>41624</v>
      </c>
      <c r="D1778" s="4" t="s">
        <v>3281</v>
      </c>
      <c r="E1778" s="4" t="s">
        <v>8794</v>
      </c>
      <c r="F1778" s="4">
        <v>3.9</v>
      </c>
      <c r="G1778" s="4">
        <v>2</v>
      </c>
      <c r="H1778" s="4">
        <v>0</v>
      </c>
      <c r="I1778" s="9">
        <v>1.5209999999999999</v>
      </c>
      <c r="J1778" s="12" t="s">
        <v>25</v>
      </c>
      <c r="K1778" s="12">
        <f>IF(J1778="First Class", 0.2, IF(J1778="Second Class", 0.1, IF(J1778="Standard Class", 0.05, 0)))</f>
        <v>0.05</v>
      </c>
      <c r="L1778" s="12">
        <f t="shared" si="27"/>
        <v>2.4979499999999999</v>
      </c>
    </row>
    <row r="1779" spans="1:12" x14ac:dyDescent="0.3">
      <c r="A1779" s="4" t="s">
        <v>5599</v>
      </c>
      <c r="B1779" s="7">
        <v>42251</v>
      </c>
      <c r="C1779" s="7">
        <v>42256</v>
      </c>
      <c r="D1779" s="4" t="s">
        <v>3447</v>
      </c>
      <c r="E1779" s="4" t="s">
        <v>8743</v>
      </c>
      <c r="F1779" s="4">
        <v>5.96</v>
      </c>
      <c r="G1779" s="4">
        <v>2</v>
      </c>
      <c r="H1779" s="4">
        <v>0</v>
      </c>
      <c r="I1779" s="9">
        <v>1.6688000000000001</v>
      </c>
      <c r="J1779" s="12" t="s">
        <v>25</v>
      </c>
      <c r="K1779" s="12">
        <f>IF(J1779="First Class", 0.2, IF(J1779="Second Class", 0.1, IF(J1779="Standard Class", 0.05, 0)))</f>
        <v>0.05</v>
      </c>
      <c r="L1779" s="12">
        <f t="shared" si="27"/>
        <v>4.5057600000000004</v>
      </c>
    </row>
    <row r="1780" spans="1:12" x14ac:dyDescent="0.3">
      <c r="A1780" s="4" t="s">
        <v>5600</v>
      </c>
      <c r="B1780" s="7">
        <v>42272</v>
      </c>
      <c r="C1780" s="7">
        <v>42276</v>
      </c>
      <c r="D1780" s="4" t="s">
        <v>3225</v>
      </c>
      <c r="E1780" s="4" t="s">
        <v>9734</v>
      </c>
      <c r="F1780" s="4">
        <v>1169.694</v>
      </c>
      <c r="G1780" s="4">
        <v>3</v>
      </c>
      <c r="H1780" s="4">
        <v>0.4</v>
      </c>
      <c r="I1780" s="9">
        <v>-253.43369999999993</v>
      </c>
      <c r="J1780" s="12" t="s">
        <v>25</v>
      </c>
      <c r="K1780" s="12">
        <f>IF(J1780="First Class", 0.2, IF(J1780="Second Class", 0.1, IF(J1780="Standard Class", 0.05, 0)))</f>
        <v>0.05</v>
      </c>
      <c r="L1780" s="12">
        <f t="shared" si="27"/>
        <v>1494.284085</v>
      </c>
    </row>
    <row r="1781" spans="1:12" x14ac:dyDescent="0.3">
      <c r="A1781" s="4" t="s">
        <v>5601</v>
      </c>
      <c r="B1781" s="7">
        <v>42358</v>
      </c>
      <c r="C1781" s="7">
        <v>42360</v>
      </c>
      <c r="D1781" s="4" t="s">
        <v>3360</v>
      </c>
      <c r="E1781" s="4" t="s">
        <v>9108</v>
      </c>
      <c r="F1781" s="4">
        <v>1665.62</v>
      </c>
      <c r="G1781" s="4">
        <v>2</v>
      </c>
      <c r="H1781" s="4">
        <v>0</v>
      </c>
      <c r="I1781" s="9">
        <v>33.312400000000025</v>
      </c>
      <c r="J1781" s="12" t="s">
        <v>95</v>
      </c>
      <c r="K1781" s="12">
        <f>IF(J1781="First Class", 0.2, IF(J1781="Second Class", 0.1, IF(J1781="Standard Class", 0.05, 0)))</f>
        <v>0.2</v>
      </c>
      <c r="L1781" s="12">
        <f t="shared" si="27"/>
        <v>1958.7691199999997</v>
      </c>
    </row>
    <row r="1782" spans="1:12" x14ac:dyDescent="0.3">
      <c r="A1782" s="4" t="s">
        <v>5602</v>
      </c>
      <c r="B1782" s="7">
        <v>42333</v>
      </c>
      <c r="C1782" s="7">
        <v>42339</v>
      </c>
      <c r="D1782" s="4" t="s">
        <v>2897</v>
      </c>
      <c r="E1782" s="4" t="s">
        <v>9246</v>
      </c>
      <c r="F1782" s="4">
        <v>2.88</v>
      </c>
      <c r="G1782" s="4">
        <v>1</v>
      </c>
      <c r="H1782" s="4">
        <v>0</v>
      </c>
      <c r="I1782" s="9">
        <v>1.4112</v>
      </c>
      <c r="J1782" s="12" t="s">
        <v>25</v>
      </c>
      <c r="K1782" s="12">
        <f>IF(J1782="First Class", 0.2, IF(J1782="Second Class", 0.1, IF(J1782="Standard Class", 0.05, 0)))</f>
        <v>0.05</v>
      </c>
      <c r="L1782" s="12">
        <f t="shared" si="27"/>
        <v>1.5422399999999998</v>
      </c>
    </row>
    <row r="1783" spans="1:12" x14ac:dyDescent="0.3">
      <c r="A1783" s="4" t="s">
        <v>5603</v>
      </c>
      <c r="B1783" s="7">
        <v>41256</v>
      </c>
      <c r="C1783" s="7">
        <v>41258</v>
      </c>
      <c r="D1783" s="4" t="s">
        <v>3078</v>
      </c>
      <c r="E1783" s="4" t="s">
        <v>9143</v>
      </c>
      <c r="F1783" s="4">
        <v>2.92</v>
      </c>
      <c r="G1783" s="4">
        <v>1</v>
      </c>
      <c r="H1783" s="4">
        <v>0.2</v>
      </c>
      <c r="I1783" s="9">
        <v>0.36499999999999977</v>
      </c>
      <c r="J1783" s="12" t="s">
        <v>7</v>
      </c>
      <c r="K1783" s="12">
        <f>IF(J1783="First Class", 0.2, IF(J1783="Second Class", 0.1, IF(J1783="Standard Class", 0.05, 0)))</f>
        <v>0.1</v>
      </c>
      <c r="L1783" s="12">
        <f t="shared" si="27"/>
        <v>2.8105000000000002</v>
      </c>
    </row>
    <row r="1784" spans="1:12" x14ac:dyDescent="0.3">
      <c r="A1784" s="4" t="s">
        <v>5604</v>
      </c>
      <c r="B1784" s="7">
        <v>41979</v>
      </c>
      <c r="C1784" s="7">
        <v>41981</v>
      </c>
      <c r="D1784" s="4" t="s">
        <v>3317</v>
      </c>
      <c r="E1784" s="4" t="s">
        <v>10007</v>
      </c>
      <c r="F1784" s="4">
        <v>465.18</v>
      </c>
      <c r="G1784" s="4">
        <v>3</v>
      </c>
      <c r="H1784" s="4">
        <v>0</v>
      </c>
      <c r="I1784" s="9">
        <v>120.94680000000001</v>
      </c>
      <c r="J1784" s="12" t="s">
        <v>7</v>
      </c>
      <c r="K1784" s="12">
        <f>IF(J1784="First Class", 0.2, IF(J1784="Second Class", 0.1, IF(J1784="Standard Class", 0.05, 0)))</f>
        <v>0.1</v>
      </c>
      <c r="L1784" s="12">
        <f t="shared" si="27"/>
        <v>378.65652000000006</v>
      </c>
    </row>
    <row r="1785" spans="1:12" x14ac:dyDescent="0.3">
      <c r="A1785" s="4" t="s">
        <v>5605</v>
      </c>
      <c r="B1785" s="7">
        <v>41894</v>
      </c>
      <c r="C1785" s="7">
        <v>41900</v>
      </c>
      <c r="D1785" s="4" t="s">
        <v>2936</v>
      </c>
      <c r="E1785" s="4" t="s">
        <v>9087</v>
      </c>
      <c r="F1785" s="4">
        <v>22.428000000000004</v>
      </c>
      <c r="G1785" s="4">
        <v>3</v>
      </c>
      <c r="H1785" s="4">
        <v>0.7</v>
      </c>
      <c r="I1785" s="9">
        <v>-17.942399999999992</v>
      </c>
      <c r="J1785" s="12" t="s">
        <v>25</v>
      </c>
      <c r="K1785" s="12">
        <f>IF(J1785="First Class", 0.2, IF(J1785="Second Class", 0.1, IF(J1785="Standard Class", 0.05, 0)))</f>
        <v>0.05</v>
      </c>
      <c r="L1785" s="12">
        <f t="shared" si="27"/>
        <v>42.388919999999999</v>
      </c>
    </row>
    <row r="1786" spans="1:12" x14ac:dyDescent="0.3">
      <c r="A1786" s="4" t="s">
        <v>5606</v>
      </c>
      <c r="B1786" s="7">
        <v>42348</v>
      </c>
      <c r="C1786" s="7">
        <v>42354</v>
      </c>
      <c r="D1786" s="4" t="s">
        <v>3177</v>
      </c>
      <c r="E1786" s="4" t="s">
        <v>9000</v>
      </c>
      <c r="F1786" s="4">
        <v>2.6240000000000001</v>
      </c>
      <c r="G1786" s="4">
        <v>1</v>
      </c>
      <c r="H1786" s="4">
        <v>0.2</v>
      </c>
      <c r="I1786" s="9">
        <v>0.42639999999999978</v>
      </c>
      <c r="J1786" s="12" t="s">
        <v>25</v>
      </c>
      <c r="K1786" s="12">
        <f>IF(J1786="First Class", 0.2, IF(J1786="Second Class", 0.1, IF(J1786="Standard Class", 0.05, 0)))</f>
        <v>0.05</v>
      </c>
      <c r="L1786" s="12">
        <f t="shared" si="27"/>
        <v>2.3074800000000004</v>
      </c>
    </row>
    <row r="1787" spans="1:12" x14ac:dyDescent="0.3">
      <c r="A1787" s="4" t="s">
        <v>5607</v>
      </c>
      <c r="B1787" s="7">
        <v>41161</v>
      </c>
      <c r="C1787" s="7">
        <v>41166</v>
      </c>
      <c r="D1787" s="4" t="s">
        <v>2906</v>
      </c>
      <c r="E1787" s="4" t="s">
        <v>9363</v>
      </c>
      <c r="F1787" s="4">
        <v>15.552000000000003</v>
      </c>
      <c r="G1787" s="4">
        <v>3</v>
      </c>
      <c r="H1787" s="4">
        <v>0.2</v>
      </c>
      <c r="I1787" s="9">
        <v>5.4432</v>
      </c>
      <c r="J1787" s="12" t="s">
        <v>7</v>
      </c>
      <c r="K1787" s="12">
        <f>IF(J1787="First Class", 0.2, IF(J1787="Second Class", 0.1, IF(J1787="Standard Class", 0.05, 0)))</f>
        <v>0.1</v>
      </c>
      <c r="L1787" s="12">
        <f t="shared" si="27"/>
        <v>11.119680000000004</v>
      </c>
    </row>
    <row r="1788" spans="1:12" x14ac:dyDescent="0.3">
      <c r="A1788" s="4" t="s">
        <v>5608</v>
      </c>
      <c r="B1788" s="7">
        <v>42182</v>
      </c>
      <c r="C1788" s="7">
        <v>42186</v>
      </c>
      <c r="D1788" s="4" t="s">
        <v>3224</v>
      </c>
      <c r="E1788" s="4" t="s">
        <v>9483</v>
      </c>
      <c r="F1788" s="4">
        <v>431.92800000000005</v>
      </c>
      <c r="G1788" s="4">
        <v>9</v>
      </c>
      <c r="H1788" s="4">
        <v>0.2</v>
      </c>
      <c r="I1788" s="9">
        <v>64.789199999999951</v>
      </c>
      <c r="J1788" s="12" t="s">
        <v>25</v>
      </c>
      <c r="K1788" s="12">
        <f>IF(J1788="First Class", 0.2, IF(J1788="Second Class", 0.1, IF(J1788="Standard Class", 0.05, 0)))</f>
        <v>0.05</v>
      </c>
      <c r="L1788" s="12">
        <f t="shared" si="27"/>
        <v>385.49574000000013</v>
      </c>
    </row>
    <row r="1789" spans="1:12" x14ac:dyDescent="0.3">
      <c r="A1789" s="4" t="s">
        <v>5609</v>
      </c>
      <c r="B1789" s="7">
        <v>41230</v>
      </c>
      <c r="C1789" s="7">
        <v>41237</v>
      </c>
      <c r="D1789" s="4" t="s">
        <v>3524</v>
      </c>
      <c r="E1789" s="4" t="s">
        <v>9198</v>
      </c>
      <c r="F1789" s="4">
        <v>12.448</v>
      </c>
      <c r="G1789" s="4">
        <v>2</v>
      </c>
      <c r="H1789" s="4">
        <v>0.2</v>
      </c>
      <c r="I1789" s="9">
        <v>3.8899999999999988</v>
      </c>
      <c r="J1789" s="12" t="s">
        <v>25</v>
      </c>
      <c r="K1789" s="12">
        <f>IF(J1789="First Class", 0.2, IF(J1789="Second Class", 0.1, IF(J1789="Standard Class", 0.05, 0)))</f>
        <v>0.05</v>
      </c>
      <c r="L1789" s="12">
        <f t="shared" si="27"/>
        <v>8.9859000000000027</v>
      </c>
    </row>
    <row r="1790" spans="1:12" x14ac:dyDescent="0.3">
      <c r="A1790" s="4" t="s">
        <v>5610</v>
      </c>
      <c r="B1790" s="7">
        <v>42238</v>
      </c>
      <c r="C1790" s="7">
        <v>42244</v>
      </c>
      <c r="D1790" s="4" t="s">
        <v>3085</v>
      </c>
      <c r="E1790" s="4" t="s">
        <v>9090</v>
      </c>
      <c r="F1790" s="4">
        <v>277.39999999999998</v>
      </c>
      <c r="G1790" s="4">
        <v>5</v>
      </c>
      <c r="H1790" s="4">
        <v>0</v>
      </c>
      <c r="I1790" s="9">
        <v>133.15199999999999</v>
      </c>
      <c r="J1790" s="12" t="s">
        <v>25</v>
      </c>
      <c r="K1790" s="12">
        <f>IF(J1790="First Class", 0.2, IF(J1790="Second Class", 0.1, IF(J1790="Standard Class", 0.05, 0)))</f>
        <v>0.05</v>
      </c>
      <c r="L1790" s="12">
        <f t="shared" si="27"/>
        <v>151.46039999999999</v>
      </c>
    </row>
    <row r="1791" spans="1:12" x14ac:dyDescent="0.3">
      <c r="A1791" s="4" t="s">
        <v>5611</v>
      </c>
      <c r="B1791" s="7">
        <v>41711</v>
      </c>
      <c r="C1791" s="7">
        <v>41715</v>
      </c>
      <c r="D1791" s="4" t="s">
        <v>3053</v>
      </c>
      <c r="E1791" s="4" t="s">
        <v>9332</v>
      </c>
      <c r="F1791" s="4">
        <v>29.339999999999996</v>
      </c>
      <c r="G1791" s="4">
        <v>3</v>
      </c>
      <c r="H1791" s="4">
        <v>0</v>
      </c>
      <c r="I1791" s="9">
        <v>13.496399999999998</v>
      </c>
      <c r="J1791" s="12" t="s">
        <v>7</v>
      </c>
      <c r="K1791" s="12">
        <f>IF(J1791="First Class", 0.2, IF(J1791="Second Class", 0.1, IF(J1791="Standard Class", 0.05, 0)))</f>
        <v>0.1</v>
      </c>
      <c r="L1791" s="12">
        <f t="shared" si="27"/>
        <v>17.427959999999999</v>
      </c>
    </row>
    <row r="1792" spans="1:12" x14ac:dyDescent="0.3">
      <c r="A1792" s="4" t="s">
        <v>5612</v>
      </c>
      <c r="B1792" s="7">
        <v>41175</v>
      </c>
      <c r="C1792" s="7">
        <v>41180</v>
      </c>
      <c r="D1792" s="4" t="s">
        <v>3272</v>
      </c>
      <c r="E1792" s="4" t="s">
        <v>9525</v>
      </c>
      <c r="F1792" s="4">
        <v>139.44</v>
      </c>
      <c r="G1792" s="4">
        <v>3</v>
      </c>
      <c r="H1792" s="4">
        <v>0.2</v>
      </c>
      <c r="I1792" s="9">
        <v>47.060999999999993</v>
      </c>
      <c r="J1792" s="12" t="s">
        <v>7</v>
      </c>
      <c r="K1792" s="12">
        <f>IF(J1792="First Class", 0.2, IF(J1792="Second Class", 0.1, IF(J1792="Standard Class", 0.05, 0)))</f>
        <v>0.1</v>
      </c>
      <c r="L1792" s="12">
        <f t="shared" si="27"/>
        <v>101.61690000000002</v>
      </c>
    </row>
    <row r="1793" spans="1:12" x14ac:dyDescent="0.3">
      <c r="A1793" s="4" t="s">
        <v>5613</v>
      </c>
      <c r="B1793" s="7">
        <v>41027</v>
      </c>
      <c r="C1793" s="7">
        <v>41032</v>
      </c>
      <c r="D1793" s="4" t="s">
        <v>3145</v>
      </c>
      <c r="E1793" s="4" t="s">
        <v>9368</v>
      </c>
      <c r="F1793" s="4">
        <v>6.911999999999999</v>
      </c>
      <c r="G1793" s="4">
        <v>3</v>
      </c>
      <c r="H1793" s="4">
        <v>0.2</v>
      </c>
      <c r="I1793" s="9">
        <v>2.5056000000000003</v>
      </c>
      <c r="J1793" s="12" t="s">
        <v>25</v>
      </c>
      <c r="K1793" s="12">
        <f>IF(J1793="First Class", 0.2, IF(J1793="Second Class", 0.1, IF(J1793="Standard Class", 0.05, 0)))</f>
        <v>0.05</v>
      </c>
      <c r="L1793" s="12">
        <f t="shared" si="27"/>
        <v>4.6267199999999988</v>
      </c>
    </row>
    <row r="1794" spans="1:12" x14ac:dyDescent="0.3">
      <c r="A1794" s="4" t="s">
        <v>5614</v>
      </c>
      <c r="B1794" s="7">
        <v>41973</v>
      </c>
      <c r="C1794" s="7">
        <v>41975</v>
      </c>
      <c r="D1794" s="4" t="s">
        <v>3525</v>
      </c>
      <c r="E1794" s="4" t="s">
        <v>9884</v>
      </c>
      <c r="F1794" s="4">
        <v>58.415999999999997</v>
      </c>
      <c r="G1794" s="4">
        <v>2</v>
      </c>
      <c r="H1794" s="4">
        <v>0.2</v>
      </c>
      <c r="I1794" s="9">
        <v>16.794600000000003</v>
      </c>
      <c r="J1794" s="12" t="s">
        <v>7</v>
      </c>
      <c r="K1794" s="12">
        <f>IF(J1794="First Class", 0.2, IF(J1794="Second Class", 0.1, IF(J1794="Standard Class", 0.05, 0)))</f>
        <v>0.1</v>
      </c>
      <c r="L1794" s="12">
        <f t="shared" si="27"/>
        <v>45.783539999999995</v>
      </c>
    </row>
    <row r="1795" spans="1:12" x14ac:dyDescent="0.3">
      <c r="A1795" s="4" t="s">
        <v>5615</v>
      </c>
      <c r="B1795" s="7">
        <v>41611</v>
      </c>
      <c r="C1795" s="7">
        <v>41616</v>
      </c>
      <c r="D1795" s="4" t="s">
        <v>3248</v>
      </c>
      <c r="E1795" s="4" t="s">
        <v>4938</v>
      </c>
      <c r="F1795" s="4">
        <v>16.448</v>
      </c>
      <c r="G1795" s="4">
        <v>2</v>
      </c>
      <c r="H1795" s="4">
        <v>0.2</v>
      </c>
      <c r="I1795" s="9">
        <v>5.5511999999999979</v>
      </c>
      <c r="J1795" s="12" t="s">
        <v>25</v>
      </c>
      <c r="K1795" s="12">
        <f>IF(J1795="First Class", 0.2, IF(J1795="Second Class", 0.1, IF(J1795="Standard Class", 0.05, 0)))</f>
        <v>0.05</v>
      </c>
      <c r="L1795" s="12">
        <f t="shared" ref="L1795:L1858" si="28">(F1795-I1795)*(1+K1795)</f>
        <v>11.441640000000003</v>
      </c>
    </row>
    <row r="1796" spans="1:12" x14ac:dyDescent="0.3">
      <c r="A1796" s="4" t="s">
        <v>5616</v>
      </c>
      <c r="B1796" s="7">
        <v>42328</v>
      </c>
      <c r="C1796" s="7">
        <v>42330</v>
      </c>
      <c r="D1796" s="4" t="s">
        <v>2845</v>
      </c>
      <c r="E1796" s="4" t="s">
        <v>9575</v>
      </c>
      <c r="F1796" s="4">
        <v>718.11599999999987</v>
      </c>
      <c r="G1796" s="4">
        <v>6</v>
      </c>
      <c r="H1796" s="4">
        <v>0.3</v>
      </c>
      <c r="I1796" s="9">
        <v>-71.811599999999999</v>
      </c>
      <c r="J1796" s="12" t="s">
        <v>95</v>
      </c>
      <c r="K1796" s="12">
        <f>IF(J1796="First Class", 0.2, IF(J1796="Second Class", 0.1, IF(J1796="Standard Class", 0.05, 0)))</f>
        <v>0.2</v>
      </c>
      <c r="L1796" s="12">
        <f t="shared" si="28"/>
        <v>947.91311999999982</v>
      </c>
    </row>
    <row r="1797" spans="1:12" x14ac:dyDescent="0.3">
      <c r="A1797" s="4" t="s">
        <v>5617</v>
      </c>
      <c r="B1797" s="7">
        <v>41888</v>
      </c>
      <c r="C1797" s="7">
        <v>41892</v>
      </c>
      <c r="D1797" s="4" t="s">
        <v>3020</v>
      </c>
      <c r="E1797" s="4" t="s">
        <v>8714</v>
      </c>
      <c r="F1797" s="4">
        <v>9.5550000000000015</v>
      </c>
      <c r="G1797" s="4">
        <v>5</v>
      </c>
      <c r="H1797" s="4">
        <v>0.7</v>
      </c>
      <c r="I1797" s="9">
        <v>-7.3254999999999981</v>
      </c>
      <c r="J1797" s="12" t="s">
        <v>25</v>
      </c>
      <c r="K1797" s="12">
        <f>IF(J1797="First Class", 0.2, IF(J1797="Second Class", 0.1, IF(J1797="Standard Class", 0.05, 0)))</f>
        <v>0.05</v>
      </c>
      <c r="L1797" s="12">
        <f t="shared" si="28"/>
        <v>17.724525</v>
      </c>
    </row>
    <row r="1798" spans="1:12" x14ac:dyDescent="0.3">
      <c r="A1798" s="4" t="s">
        <v>5618</v>
      </c>
      <c r="B1798" s="7">
        <v>42252</v>
      </c>
      <c r="C1798" s="7">
        <v>42256</v>
      </c>
      <c r="D1798" s="4" t="s">
        <v>3078</v>
      </c>
      <c r="E1798" s="4" t="s">
        <v>9202</v>
      </c>
      <c r="F1798" s="4">
        <v>487.98400000000004</v>
      </c>
      <c r="G1798" s="4">
        <v>2</v>
      </c>
      <c r="H1798" s="4">
        <v>0.2</v>
      </c>
      <c r="I1798" s="9">
        <v>152.49499999999998</v>
      </c>
      <c r="J1798" s="12" t="s">
        <v>25</v>
      </c>
      <c r="K1798" s="12">
        <f>IF(J1798="First Class", 0.2, IF(J1798="Second Class", 0.1, IF(J1798="Standard Class", 0.05, 0)))</f>
        <v>0.05</v>
      </c>
      <c r="L1798" s="12">
        <f t="shared" si="28"/>
        <v>352.26345000000003</v>
      </c>
    </row>
    <row r="1799" spans="1:12" x14ac:dyDescent="0.3">
      <c r="A1799" s="4" t="s">
        <v>3651</v>
      </c>
      <c r="B1799" s="7">
        <v>41905</v>
      </c>
      <c r="C1799" s="7">
        <v>41912</v>
      </c>
      <c r="D1799" s="4" t="s">
        <v>2875</v>
      </c>
      <c r="E1799" s="4" t="s">
        <v>9950</v>
      </c>
      <c r="F1799" s="4">
        <v>40.775999999999996</v>
      </c>
      <c r="G1799" s="4">
        <v>3</v>
      </c>
      <c r="H1799" s="4">
        <v>0.2</v>
      </c>
      <c r="I1799" s="9">
        <v>4.5872999999999937</v>
      </c>
      <c r="J1799" s="12" t="s">
        <v>25</v>
      </c>
      <c r="K1799" s="12">
        <f>IF(J1799="First Class", 0.2, IF(J1799="Second Class", 0.1, IF(J1799="Standard Class", 0.05, 0)))</f>
        <v>0.05</v>
      </c>
      <c r="L1799" s="12">
        <f t="shared" si="28"/>
        <v>37.998135000000005</v>
      </c>
    </row>
    <row r="1800" spans="1:12" x14ac:dyDescent="0.3">
      <c r="A1800" s="4" t="s">
        <v>5619</v>
      </c>
      <c r="B1800" s="7">
        <v>41166</v>
      </c>
      <c r="C1800" s="7">
        <v>41171</v>
      </c>
      <c r="D1800" s="4" t="s">
        <v>3358</v>
      </c>
      <c r="E1800" s="4" t="s">
        <v>9732</v>
      </c>
      <c r="F1800" s="4">
        <v>142.4</v>
      </c>
      <c r="G1800" s="4">
        <v>5</v>
      </c>
      <c r="H1800" s="4">
        <v>0</v>
      </c>
      <c r="I1800" s="9">
        <v>52.688000000000002</v>
      </c>
      <c r="J1800" s="12" t="s">
        <v>25</v>
      </c>
      <c r="K1800" s="12">
        <f>IF(J1800="First Class", 0.2, IF(J1800="Second Class", 0.1, IF(J1800="Standard Class", 0.05, 0)))</f>
        <v>0.05</v>
      </c>
      <c r="L1800" s="12">
        <f t="shared" si="28"/>
        <v>94.197600000000008</v>
      </c>
    </row>
    <row r="1801" spans="1:12" x14ac:dyDescent="0.3">
      <c r="A1801" s="4" t="s">
        <v>5620</v>
      </c>
      <c r="B1801" s="7">
        <v>42144</v>
      </c>
      <c r="C1801" s="7">
        <v>42146</v>
      </c>
      <c r="D1801" s="4" t="s">
        <v>3415</v>
      </c>
      <c r="E1801" s="4" t="s">
        <v>9117</v>
      </c>
      <c r="F1801" s="4">
        <v>681.40800000000013</v>
      </c>
      <c r="G1801" s="4">
        <v>12</v>
      </c>
      <c r="H1801" s="4">
        <v>0.2</v>
      </c>
      <c r="I1801" s="9">
        <v>42.588000000000022</v>
      </c>
      <c r="J1801" s="12" t="s">
        <v>7</v>
      </c>
      <c r="K1801" s="12">
        <f>IF(J1801="First Class", 0.2, IF(J1801="Second Class", 0.1, IF(J1801="Standard Class", 0.05, 0)))</f>
        <v>0.1</v>
      </c>
      <c r="L1801" s="12">
        <f t="shared" si="28"/>
        <v>702.70200000000023</v>
      </c>
    </row>
    <row r="1802" spans="1:12" x14ac:dyDescent="0.3">
      <c r="A1802" s="4" t="s">
        <v>5621</v>
      </c>
      <c r="B1802" s="7">
        <v>41130</v>
      </c>
      <c r="C1802" s="7">
        <v>41134</v>
      </c>
      <c r="D1802" s="4" t="s">
        <v>2909</v>
      </c>
      <c r="E1802" s="4" t="s">
        <v>10046</v>
      </c>
      <c r="F1802" s="4">
        <v>2060.7440000000001</v>
      </c>
      <c r="G1802" s="4">
        <v>7</v>
      </c>
      <c r="H1802" s="4">
        <v>0.2</v>
      </c>
      <c r="I1802" s="9">
        <v>643.98249999999996</v>
      </c>
      <c r="J1802" s="12" t="s">
        <v>25</v>
      </c>
      <c r="K1802" s="12">
        <f>IF(J1802="First Class", 0.2, IF(J1802="Second Class", 0.1, IF(J1802="Standard Class", 0.05, 0)))</f>
        <v>0.05</v>
      </c>
      <c r="L1802" s="12">
        <f t="shared" si="28"/>
        <v>1487.5995750000002</v>
      </c>
    </row>
    <row r="1803" spans="1:12" x14ac:dyDescent="0.3">
      <c r="A1803" s="4" t="s">
        <v>5622</v>
      </c>
      <c r="B1803" s="7">
        <v>42335</v>
      </c>
      <c r="C1803" s="7">
        <v>42339</v>
      </c>
      <c r="D1803" s="4" t="s">
        <v>3377</v>
      </c>
      <c r="E1803" s="4" t="s">
        <v>9702</v>
      </c>
      <c r="F1803" s="4">
        <v>52.272000000000006</v>
      </c>
      <c r="G1803" s="4">
        <v>3</v>
      </c>
      <c r="H1803" s="4">
        <v>0.2</v>
      </c>
      <c r="I1803" s="9">
        <v>9.8009999999999984</v>
      </c>
      <c r="J1803" s="12" t="s">
        <v>25</v>
      </c>
      <c r="K1803" s="12">
        <f>IF(J1803="First Class", 0.2, IF(J1803="Second Class", 0.1, IF(J1803="Standard Class", 0.05, 0)))</f>
        <v>0.05</v>
      </c>
      <c r="L1803" s="12">
        <f t="shared" si="28"/>
        <v>44.594550000000005</v>
      </c>
    </row>
    <row r="1804" spans="1:12" x14ac:dyDescent="0.3">
      <c r="A1804" s="4" t="s">
        <v>5623</v>
      </c>
      <c r="B1804" s="7">
        <v>42128</v>
      </c>
      <c r="C1804" s="7">
        <v>42133</v>
      </c>
      <c r="D1804" s="4" t="s">
        <v>3526</v>
      </c>
      <c r="E1804" s="4" t="s">
        <v>9741</v>
      </c>
      <c r="F1804" s="4">
        <v>69.52</v>
      </c>
      <c r="G1804" s="4">
        <v>2</v>
      </c>
      <c r="H1804" s="4">
        <v>0</v>
      </c>
      <c r="I1804" s="9">
        <v>19.465600000000002</v>
      </c>
      <c r="J1804" s="12" t="s">
        <v>7</v>
      </c>
      <c r="K1804" s="12">
        <f>IF(J1804="First Class", 0.2, IF(J1804="Second Class", 0.1, IF(J1804="Standard Class", 0.05, 0)))</f>
        <v>0.1</v>
      </c>
      <c r="L1804" s="12">
        <f t="shared" si="28"/>
        <v>55.059840000000001</v>
      </c>
    </row>
    <row r="1805" spans="1:12" x14ac:dyDescent="0.3">
      <c r="A1805" s="4" t="s">
        <v>5624</v>
      </c>
      <c r="B1805" s="7">
        <v>41954</v>
      </c>
      <c r="C1805" s="7">
        <v>41958</v>
      </c>
      <c r="D1805" s="4" t="s">
        <v>3263</v>
      </c>
      <c r="E1805" s="4" t="s">
        <v>9368</v>
      </c>
      <c r="F1805" s="4">
        <v>9.2159999999999993</v>
      </c>
      <c r="G1805" s="4">
        <v>4</v>
      </c>
      <c r="H1805" s="4">
        <v>0.2</v>
      </c>
      <c r="I1805" s="9">
        <v>3.3408000000000002</v>
      </c>
      <c r="J1805" s="12" t="s">
        <v>25</v>
      </c>
      <c r="K1805" s="12">
        <f>IF(J1805="First Class", 0.2, IF(J1805="Second Class", 0.1, IF(J1805="Standard Class", 0.05, 0)))</f>
        <v>0.05</v>
      </c>
      <c r="L1805" s="12">
        <f t="shared" si="28"/>
        <v>6.1689599999999993</v>
      </c>
    </row>
    <row r="1806" spans="1:12" x14ac:dyDescent="0.3">
      <c r="A1806" s="4" t="s">
        <v>5625</v>
      </c>
      <c r="B1806" s="7">
        <v>41263</v>
      </c>
      <c r="C1806" s="7">
        <v>41266</v>
      </c>
      <c r="D1806" s="4" t="s">
        <v>3077</v>
      </c>
      <c r="E1806" s="4" t="s">
        <v>9202</v>
      </c>
      <c r="F1806" s="4">
        <v>487.98400000000004</v>
      </c>
      <c r="G1806" s="4">
        <v>2</v>
      </c>
      <c r="H1806" s="4">
        <v>0.2</v>
      </c>
      <c r="I1806" s="9">
        <v>152.49499999999998</v>
      </c>
      <c r="J1806" s="12" t="s">
        <v>7</v>
      </c>
      <c r="K1806" s="12">
        <f>IF(J1806="First Class", 0.2, IF(J1806="Second Class", 0.1, IF(J1806="Standard Class", 0.05, 0)))</f>
        <v>0.1</v>
      </c>
      <c r="L1806" s="12">
        <f t="shared" si="28"/>
        <v>369.03790000000009</v>
      </c>
    </row>
    <row r="1807" spans="1:12" x14ac:dyDescent="0.3">
      <c r="A1807" s="4" t="s">
        <v>5626</v>
      </c>
      <c r="B1807" s="7">
        <v>41115</v>
      </c>
      <c r="C1807" s="7">
        <v>41117</v>
      </c>
      <c r="D1807" s="4" t="s">
        <v>3476</v>
      </c>
      <c r="E1807" s="4" t="s">
        <v>9352</v>
      </c>
      <c r="F1807" s="4">
        <v>6.48</v>
      </c>
      <c r="G1807" s="4">
        <v>1</v>
      </c>
      <c r="H1807" s="4">
        <v>0</v>
      </c>
      <c r="I1807" s="9">
        <v>3.1752000000000002</v>
      </c>
      <c r="J1807" s="12" t="s">
        <v>7</v>
      </c>
      <c r="K1807" s="12">
        <f>IF(J1807="First Class", 0.2, IF(J1807="Second Class", 0.1, IF(J1807="Standard Class", 0.05, 0)))</f>
        <v>0.1</v>
      </c>
      <c r="L1807" s="12">
        <f t="shared" si="28"/>
        <v>3.6352800000000003</v>
      </c>
    </row>
    <row r="1808" spans="1:12" x14ac:dyDescent="0.3">
      <c r="A1808" s="4" t="s">
        <v>5627</v>
      </c>
      <c r="B1808" s="7">
        <v>41600</v>
      </c>
      <c r="C1808" s="7">
        <v>41605</v>
      </c>
      <c r="D1808" s="4" t="s">
        <v>3318</v>
      </c>
      <c r="E1808" s="4" t="s">
        <v>9322</v>
      </c>
      <c r="F1808" s="4">
        <v>2.9460000000000006</v>
      </c>
      <c r="G1808" s="4">
        <v>2</v>
      </c>
      <c r="H1808" s="4">
        <v>0.7</v>
      </c>
      <c r="I1808" s="9">
        <v>-2.0621999999999998</v>
      </c>
      <c r="J1808" s="12" t="s">
        <v>25</v>
      </c>
      <c r="K1808" s="12">
        <f>IF(J1808="First Class", 0.2, IF(J1808="Second Class", 0.1, IF(J1808="Standard Class", 0.05, 0)))</f>
        <v>0.05</v>
      </c>
      <c r="L1808" s="12">
        <f t="shared" si="28"/>
        <v>5.2586100000000009</v>
      </c>
    </row>
    <row r="1809" spans="1:12" x14ac:dyDescent="0.3">
      <c r="A1809" s="4" t="s">
        <v>5628</v>
      </c>
      <c r="B1809" s="7">
        <v>42348</v>
      </c>
      <c r="C1809" s="7">
        <v>42350</v>
      </c>
      <c r="D1809" s="4" t="s">
        <v>3014</v>
      </c>
      <c r="E1809" s="4" t="s">
        <v>3913</v>
      </c>
      <c r="F1809" s="4">
        <v>104.88</v>
      </c>
      <c r="G1809" s="4">
        <v>6</v>
      </c>
      <c r="H1809" s="4">
        <v>0</v>
      </c>
      <c r="I1809" s="9">
        <v>41.952000000000005</v>
      </c>
      <c r="J1809" s="12" t="s">
        <v>7</v>
      </c>
      <c r="K1809" s="12">
        <f>IF(J1809="First Class", 0.2, IF(J1809="Second Class", 0.1, IF(J1809="Standard Class", 0.05, 0)))</f>
        <v>0.1</v>
      </c>
      <c r="L1809" s="12">
        <f t="shared" si="28"/>
        <v>69.220799999999997</v>
      </c>
    </row>
    <row r="1810" spans="1:12" x14ac:dyDescent="0.3">
      <c r="A1810" s="4" t="s">
        <v>5629</v>
      </c>
      <c r="B1810" s="7">
        <v>42248</v>
      </c>
      <c r="C1810" s="7">
        <v>42253</v>
      </c>
      <c r="D1810" s="4" t="s">
        <v>3030</v>
      </c>
      <c r="E1810" s="4" t="s">
        <v>9188</v>
      </c>
      <c r="F1810" s="4">
        <v>638.73</v>
      </c>
      <c r="G1810" s="4">
        <v>9</v>
      </c>
      <c r="H1810" s="4">
        <v>0</v>
      </c>
      <c r="I1810" s="9">
        <v>166.06979999999999</v>
      </c>
      <c r="J1810" s="12" t="s">
        <v>25</v>
      </c>
      <c r="K1810" s="12">
        <f>IF(J1810="First Class", 0.2, IF(J1810="Second Class", 0.1, IF(J1810="Standard Class", 0.05, 0)))</f>
        <v>0.05</v>
      </c>
      <c r="L1810" s="12">
        <f t="shared" si="28"/>
        <v>496.29321000000004</v>
      </c>
    </row>
    <row r="1811" spans="1:12" x14ac:dyDescent="0.3">
      <c r="A1811" s="4" t="s">
        <v>5630</v>
      </c>
      <c r="B1811" s="7">
        <v>42119</v>
      </c>
      <c r="C1811" s="7">
        <v>42125</v>
      </c>
      <c r="D1811" s="4" t="s">
        <v>3102</v>
      </c>
      <c r="E1811" s="4" t="s">
        <v>9638</v>
      </c>
      <c r="F1811" s="4">
        <v>113.56800000000001</v>
      </c>
      <c r="G1811" s="4">
        <v>2</v>
      </c>
      <c r="H1811" s="4">
        <v>0.2</v>
      </c>
      <c r="I1811" s="9">
        <v>-21.294000000000018</v>
      </c>
      <c r="J1811" s="12" t="s">
        <v>25</v>
      </c>
      <c r="K1811" s="12">
        <f>IF(J1811="First Class", 0.2, IF(J1811="Second Class", 0.1, IF(J1811="Standard Class", 0.05, 0)))</f>
        <v>0.05</v>
      </c>
      <c r="L1811" s="12">
        <f t="shared" si="28"/>
        <v>141.60510000000002</v>
      </c>
    </row>
    <row r="1812" spans="1:12" x14ac:dyDescent="0.3">
      <c r="A1812" s="4" t="s">
        <v>3666</v>
      </c>
      <c r="B1812" s="7">
        <v>42256</v>
      </c>
      <c r="C1812" s="7">
        <v>42262</v>
      </c>
      <c r="D1812" s="4" t="s">
        <v>3398</v>
      </c>
      <c r="E1812" s="4" t="s">
        <v>10106</v>
      </c>
      <c r="F1812" s="4">
        <v>9.0960000000000001</v>
      </c>
      <c r="G1812" s="4">
        <v>1</v>
      </c>
      <c r="H1812" s="4">
        <v>0.2</v>
      </c>
      <c r="I1812" s="9">
        <v>1.7054999999999998</v>
      </c>
      <c r="J1812" s="12" t="s">
        <v>25</v>
      </c>
      <c r="K1812" s="12">
        <f>IF(J1812="First Class", 0.2, IF(J1812="Second Class", 0.1, IF(J1812="Standard Class", 0.05, 0)))</f>
        <v>0.05</v>
      </c>
      <c r="L1812" s="12">
        <f t="shared" si="28"/>
        <v>7.7600250000000006</v>
      </c>
    </row>
    <row r="1813" spans="1:12" x14ac:dyDescent="0.3">
      <c r="A1813" s="4" t="s">
        <v>5631</v>
      </c>
      <c r="B1813" s="7">
        <v>41345</v>
      </c>
      <c r="C1813" s="7">
        <v>41350</v>
      </c>
      <c r="D1813" s="4" t="s">
        <v>3305</v>
      </c>
      <c r="E1813" s="4" t="s">
        <v>8799</v>
      </c>
      <c r="F1813" s="4">
        <v>8.6880000000000006</v>
      </c>
      <c r="G1813" s="4">
        <v>3</v>
      </c>
      <c r="H1813" s="4">
        <v>0.2</v>
      </c>
      <c r="I1813" s="9">
        <v>2.9322000000000004</v>
      </c>
      <c r="J1813" s="12" t="s">
        <v>25</v>
      </c>
      <c r="K1813" s="12">
        <f>IF(J1813="First Class", 0.2, IF(J1813="Second Class", 0.1, IF(J1813="Standard Class", 0.05, 0)))</f>
        <v>0.05</v>
      </c>
      <c r="L1813" s="12">
        <f t="shared" si="28"/>
        <v>6.0435900000000009</v>
      </c>
    </row>
    <row r="1814" spans="1:12" x14ac:dyDescent="0.3">
      <c r="A1814" s="4" t="s">
        <v>5632</v>
      </c>
      <c r="B1814" s="7">
        <v>41839</v>
      </c>
      <c r="C1814" s="7">
        <v>41844</v>
      </c>
      <c r="D1814" s="4" t="s">
        <v>3498</v>
      </c>
      <c r="E1814" s="4" t="s">
        <v>10108</v>
      </c>
      <c r="F1814" s="4">
        <v>33.799999999999997</v>
      </c>
      <c r="G1814" s="4">
        <v>5</v>
      </c>
      <c r="H1814" s="4">
        <v>0.2</v>
      </c>
      <c r="I1814" s="9">
        <v>4.2249999999999979</v>
      </c>
      <c r="J1814" s="12" t="s">
        <v>25</v>
      </c>
      <c r="K1814" s="12">
        <f>IF(J1814="First Class", 0.2, IF(J1814="Second Class", 0.1, IF(J1814="Standard Class", 0.05, 0)))</f>
        <v>0.05</v>
      </c>
      <c r="L1814" s="12">
        <f t="shared" si="28"/>
        <v>31.053750000000001</v>
      </c>
    </row>
    <row r="1815" spans="1:12" x14ac:dyDescent="0.3">
      <c r="A1815" s="4" t="s">
        <v>5633</v>
      </c>
      <c r="B1815" s="7">
        <v>41804</v>
      </c>
      <c r="C1815" s="7">
        <v>41806</v>
      </c>
      <c r="D1815" s="4" t="s">
        <v>3148</v>
      </c>
      <c r="E1815" s="4" t="s">
        <v>10094</v>
      </c>
      <c r="F1815" s="4">
        <v>377.96999999999997</v>
      </c>
      <c r="G1815" s="4">
        <v>3</v>
      </c>
      <c r="H1815" s="4">
        <v>0</v>
      </c>
      <c r="I1815" s="9">
        <v>94.492500000000007</v>
      </c>
      <c r="J1815" s="12" t="s">
        <v>7</v>
      </c>
      <c r="K1815" s="12">
        <f>IF(J1815="First Class", 0.2, IF(J1815="Second Class", 0.1, IF(J1815="Standard Class", 0.05, 0)))</f>
        <v>0.1</v>
      </c>
      <c r="L1815" s="12">
        <f t="shared" si="28"/>
        <v>311.82524999999998</v>
      </c>
    </row>
    <row r="1816" spans="1:12" x14ac:dyDescent="0.3">
      <c r="A1816" s="4" t="s">
        <v>5634</v>
      </c>
      <c r="B1816" s="7">
        <v>42189</v>
      </c>
      <c r="C1816" s="7">
        <v>42195</v>
      </c>
      <c r="D1816" s="4" t="s">
        <v>2897</v>
      </c>
      <c r="E1816" s="4" t="s">
        <v>9703</v>
      </c>
      <c r="F1816" s="4">
        <v>258.89999999999998</v>
      </c>
      <c r="G1816" s="4">
        <v>10</v>
      </c>
      <c r="H1816" s="4">
        <v>0</v>
      </c>
      <c r="I1816" s="9">
        <v>93.203999999999994</v>
      </c>
      <c r="J1816" s="12" t="s">
        <v>25</v>
      </c>
      <c r="K1816" s="12">
        <f>IF(J1816="First Class", 0.2, IF(J1816="Second Class", 0.1, IF(J1816="Standard Class", 0.05, 0)))</f>
        <v>0.05</v>
      </c>
      <c r="L1816" s="12">
        <f t="shared" si="28"/>
        <v>173.98079999999999</v>
      </c>
    </row>
    <row r="1817" spans="1:12" x14ac:dyDescent="0.3">
      <c r="A1817" s="4" t="s">
        <v>5635</v>
      </c>
      <c r="B1817" s="7">
        <v>41251</v>
      </c>
      <c r="C1817" s="7">
        <v>41256</v>
      </c>
      <c r="D1817" s="4" t="s">
        <v>3432</v>
      </c>
      <c r="E1817" s="4" t="s">
        <v>4782</v>
      </c>
      <c r="F1817" s="4">
        <v>27.888000000000002</v>
      </c>
      <c r="G1817" s="4">
        <v>7</v>
      </c>
      <c r="H1817" s="4">
        <v>0.2</v>
      </c>
      <c r="I1817" s="9">
        <v>9.0635999999999974</v>
      </c>
      <c r="J1817" s="12" t="s">
        <v>25</v>
      </c>
      <c r="K1817" s="12">
        <f>IF(J1817="First Class", 0.2, IF(J1817="Second Class", 0.1, IF(J1817="Standard Class", 0.05, 0)))</f>
        <v>0.05</v>
      </c>
      <c r="L1817" s="12">
        <f t="shared" si="28"/>
        <v>19.765620000000006</v>
      </c>
    </row>
    <row r="1818" spans="1:12" x14ac:dyDescent="0.3">
      <c r="A1818" s="4" t="s">
        <v>5636</v>
      </c>
      <c r="B1818" s="7">
        <v>41738</v>
      </c>
      <c r="C1818" s="7">
        <v>41744</v>
      </c>
      <c r="D1818" s="4" t="s">
        <v>3069</v>
      </c>
      <c r="E1818" s="4" t="s">
        <v>10028</v>
      </c>
      <c r="F1818" s="4">
        <v>8.8719999999999999</v>
      </c>
      <c r="G1818" s="4">
        <v>1</v>
      </c>
      <c r="H1818" s="4">
        <v>0.2</v>
      </c>
      <c r="I1818" s="9">
        <v>3.2161</v>
      </c>
      <c r="J1818" s="12" t="s">
        <v>25</v>
      </c>
      <c r="K1818" s="12">
        <f>IF(J1818="First Class", 0.2, IF(J1818="Second Class", 0.1, IF(J1818="Standard Class", 0.05, 0)))</f>
        <v>0.05</v>
      </c>
      <c r="L1818" s="12">
        <f t="shared" si="28"/>
        <v>5.9386950000000001</v>
      </c>
    </row>
    <row r="1819" spans="1:12" x14ac:dyDescent="0.3">
      <c r="A1819" s="4" t="s">
        <v>5637</v>
      </c>
      <c r="B1819" s="7">
        <v>42315</v>
      </c>
      <c r="C1819" s="7">
        <v>42320</v>
      </c>
      <c r="D1819" s="4" t="s">
        <v>3397</v>
      </c>
      <c r="E1819" s="4" t="s">
        <v>9789</v>
      </c>
      <c r="F1819" s="4">
        <v>127.372</v>
      </c>
      <c r="G1819" s="4">
        <v>2</v>
      </c>
      <c r="H1819" s="4">
        <v>0.3</v>
      </c>
      <c r="I1819" s="9">
        <v>-30.933200000000006</v>
      </c>
      <c r="J1819" s="12" t="s">
        <v>25</v>
      </c>
      <c r="K1819" s="12">
        <f>IF(J1819="First Class", 0.2, IF(J1819="Second Class", 0.1, IF(J1819="Standard Class", 0.05, 0)))</f>
        <v>0.05</v>
      </c>
      <c r="L1819" s="12">
        <f t="shared" si="28"/>
        <v>166.22046000000003</v>
      </c>
    </row>
    <row r="1820" spans="1:12" x14ac:dyDescent="0.3">
      <c r="A1820" s="4" t="s">
        <v>5638</v>
      </c>
      <c r="B1820" s="7">
        <v>41613</v>
      </c>
      <c r="C1820" s="7">
        <v>41617</v>
      </c>
      <c r="D1820" s="4" t="s">
        <v>3399</v>
      </c>
      <c r="E1820" s="4" t="s">
        <v>3915</v>
      </c>
      <c r="F1820" s="4">
        <v>44.46</v>
      </c>
      <c r="G1820" s="4">
        <v>2</v>
      </c>
      <c r="H1820" s="4">
        <v>0</v>
      </c>
      <c r="I1820" s="9">
        <v>14.671799999999998</v>
      </c>
      <c r="J1820" s="12" t="s">
        <v>25</v>
      </c>
      <c r="K1820" s="12">
        <f>IF(J1820="First Class", 0.2, IF(J1820="Second Class", 0.1, IF(J1820="Standard Class", 0.05, 0)))</f>
        <v>0.05</v>
      </c>
      <c r="L1820" s="12">
        <f t="shared" si="28"/>
        <v>31.277610000000006</v>
      </c>
    </row>
    <row r="1821" spans="1:12" x14ac:dyDescent="0.3">
      <c r="A1821" s="4" t="s">
        <v>5639</v>
      </c>
      <c r="B1821" s="7">
        <v>41464</v>
      </c>
      <c r="C1821" s="7">
        <v>41469</v>
      </c>
      <c r="D1821" s="4" t="s">
        <v>3348</v>
      </c>
      <c r="E1821" s="4" t="s">
        <v>9993</v>
      </c>
      <c r="F1821" s="4">
        <v>15.8</v>
      </c>
      <c r="G1821" s="4">
        <v>4</v>
      </c>
      <c r="H1821" s="4">
        <v>0</v>
      </c>
      <c r="I1821" s="9">
        <v>5.0559999999999992</v>
      </c>
      <c r="J1821" s="12" t="s">
        <v>25</v>
      </c>
      <c r="K1821" s="12">
        <f>IF(J1821="First Class", 0.2, IF(J1821="Second Class", 0.1, IF(J1821="Standard Class", 0.05, 0)))</f>
        <v>0.05</v>
      </c>
      <c r="L1821" s="12">
        <f t="shared" si="28"/>
        <v>11.281200000000002</v>
      </c>
    </row>
    <row r="1822" spans="1:12" x14ac:dyDescent="0.3">
      <c r="A1822" s="4" t="s">
        <v>5640</v>
      </c>
      <c r="B1822" s="7">
        <v>41987</v>
      </c>
      <c r="C1822" s="7">
        <v>41993</v>
      </c>
      <c r="D1822" s="4" t="s">
        <v>3020</v>
      </c>
      <c r="E1822" s="4" t="s">
        <v>9000</v>
      </c>
      <c r="F1822" s="4">
        <v>9.84</v>
      </c>
      <c r="G1822" s="4">
        <v>3</v>
      </c>
      <c r="H1822" s="4">
        <v>0</v>
      </c>
      <c r="I1822" s="9">
        <v>3.2471999999999994</v>
      </c>
      <c r="J1822" s="12" t="s">
        <v>25</v>
      </c>
      <c r="K1822" s="12">
        <f>IF(J1822="First Class", 0.2, IF(J1822="Second Class", 0.1, IF(J1822="Standard Class", 0.05, 0)))</f>
        <v>0.05</v>
      </c>
      <c r="L1822" s="12">
        <f t="shared" si="28"/>
        <v>6.9224400000000008</v>
      </c>
    </row>
    <row r="1823" spans="1:12" x14ac:dyDescent="0.3">
      <c r="A1823" s="4" t="s">
        <v>5641</v>
      </c>
      <c r="B1823" s="7">
        <v>41780</v>
      </c>
      <c r="C1823" s="7">
        <v>41784</v>
      </c>
      <c r="D1823" s="4" t="s">
        <v>3014</v>
      </c>
      <c r="E1823" s="4" t="s">
        <v>8963</v>
      </c>
      <c r="F1823" s="4">
        <v>2.6940000000000004</v>
      </c>
      <c r="G1823" s="4">
        <v>2</v>
      </c>
      <c r="H1823" s="4">
        <v>0.7</v>
      </c>
      <c r="I1823" s="9">
        <v>-2.2450000000000001</v>
      </c>
      <c r="J1823" s="12" t="s">
        <v>25</v>
      </c>
      <c r="K1823" s="12">
        <f>IF(J1823="First Class", 0.2, IF(J1823="Second Class", 0.1, IF(J1823="Standard Class", 0.05, 0)))</f>
        <v>0.05</v>
      </c>
      <c r="L1823" s="12">
        <f t="shared" si="28"/>
        <v>5.1859500000000001</v>
      </c>
    </row>
    <row r="1824" spans="1:12" x14ac:dyDescent="0.3">
      <c r="A1824" s="4" t="s">
        <v>5642</v>
      </c>
      <c r="B1824" s="7">
        <v>42158</v>
      </c>
      <c r="C1824" s="7">
        <v>42161</v>
      </c>
      <c r="D1824" s="4" t="s">
        <v>2968</v>
      </c>
      <c r="E1824" s="4" t="s">
        <v>8879</v>
      </c>
      <c r="F1824" s="4">
        <v>25.344000000000001</v>
      </c>
      <c r="G1824" s="4">
        <v>6</v>
      </c>
      <c r="H1824" s="4">
        <v>0.2</v>
      </c>
      <c r="I1824" s="9">
        <v>7.92</v>
      </c>
      <c r="J1824" s="12" t="s">
        <v>7</v>
      </c>
      <c r="K1824" s="12">
        <f>IF(J1824="First Class", 0.2, IF(J1824="Second Class", 0.1, IF(J1824="Standard Class", 0.05, 0)))</f>
        <v>0.1</v>
      </c>
      <c r="L1824" s="12">
        <f t="shared" si="28"/>
        <v>19.166399999999999</v>
      </c>
    </row>
    <row r="1825" spans="1:12" x14ac:dyDescent="0.3">
      <c r="A1825" s="4" t="s">
        <v>5643</v>
      </c>
      <c r="B1825" s="7">
        <v>41577</v>
      </c>
      <c r="C1825" s="7">
        <v>41580</v>
      </c>
      <c r="D1825" s="4" t="s">
        <v>2946</v>
      </c>
      <c r="E1825" s="4" t="s">
        <v>9885</v>
      </c>
      <c r="F1825" s="4">
        <v>59.994000000000007</v>
      </c>
      <c r="G1825" s="4">
        <v>2</v>
      </c>
      <c r="H1825" s="4">
        <v>0.7</v>
      </c>
      <c r="I1825" s="9">
        <v>-45.995400000000004</v>
      </c>
      <c r="J1825" s="12" t="s">
        <v>7</v>
      </c>
      <c r="K1825" s="12">
        <f>IF(J1825="First Class", 0.2, IF(J1825="Second Class", 0.1, IF(J1825="Standard Class", 0.05, 0)))</f>
        <v>0.1</v>
      </c>
      <c r="L1825" s="12">
        <f t="shared" si="28"/>
        <v>116.58834000000003</v>
      </c>
    </row>
    <row r="1826" spans="1:12" x14ac:dyDescent="0.3">
      <c r="A1826" s="4" t="s">
        <v>5644</v>
      </c>
      <c r="B1826" s="7">
        <v>41928</v>
      </c>
      <c r="C1826" s="7">
        <v>41933</v>
      </c>
      <c r="D1826" s="4" t="s">
        <v>3236</v>
      </c>
      <c r="E1826" s="4" t="s">
        <v>9779</v>
      </c>
      <c r="F1826" s="4">
        <v>232.96</v>
      </c>
      <c r="G1826" s="4">
        <v>7</v>
      </c>
      <c r="H1826" s="4">
        <v>0</v>
      </c>
      <c r="I1826" s="9">
        <v>116.48</v>
      </c>
      <c r="J1826" s="12" t="s">
        <v>25</v>
      </c>
      <c r="K1826" s="12">
        <f>IF(J1826="First Class", 0.2, IF(J1826="Second Class", 0.1, IF(J1826="Standard Class", 0.05, 0)))</f>
        <v>0.05</v>
      </c>
      <c r="L1826" s="12">
        <f t="shared" si="28"/>
        <v>122.30400000000002</v>
      </c>
    </row>
    <row r="1827" spans="1:12" x14ac:dyDescent="0.3">
      <c r="A1827" s="4" t="s">
        <v>5645</v>
      </c>
      <c r="B1827" s="7">
        <v>41597</v>
      </c>
      <c r="C1827" s="7">
        <v>41599</v>
      </c>
      <c r="D1827" s="4" t="s">
        <v>3490</v>
      </c>
      <c r="E1827" s="4" t="s">
        <v>10016</v>
      </c>
      <c r="F1827" s="4">
        <v>141.96</v>
      </c>
      <c r="G1827" s="4">
        <v>2</v>
      </c>
      <c r="H1827" s="4">
        <v>0</v>
      </c>
      <c r="I1827" s="9">
        <v>22.7136</v>
      </c>
      <c r="J1827" s="12" t="s">
        <v>7</v>
      </c>
      <c r="K1827" s="12">
        <f>IF(J1827="First Class", 0.2, IF(J1827="Second Class", 0.1, IF(J1827="Standard Class", 0.05, 0)))</f>
        <v>0.1</v>
      </c>
      <c r="L1827" s="12">
        <f t="shared" si="28"/>
        <v>131.17104000000003</v>
      </c>
    </row>
    <row r="1828" spans="1:12" x14ac:dyDescent="0.3">
      <c r="A1828" s="4" t="s">
        <v>5646</v>
      </c>
      <c r="B1828" s="7">
        <v>41165</v>
      </c>
      <c r="C1828" s="7">
        <v>41169</v>
      </c>
      <c r="D1828" s="4" t="s">
        <v>2832</v>
      </c>
      <c r="E1828" s="4" t="s">
        <v>10116</v>
      </c>
      <c r="F1828" s="4">
        <v>79.400000000000006</v>
      </c>
      <c r="G1828" s="4">
        <v>5</v>
      </c>
      <c r="H1828" s="4">
        <v>0.2</v>
      </c>
      <c r="I1828" s="9">
        <v>5.9550000000000054</v>
      </c>
      <c r="J1828" s="12" t="s">
        <v>25</v>
      </c>
      <c r="K1828" s="12">
        <f>IF(J1828="First Class", 0.2, IF(J1828="Second Class", 0.1, IF(J1828="Standard Class", 0.05, 0)))</f>
        <v>0.05</v>
      </c>
      <c r="L1828" s="12">
        <f t="shared" si="28"/>
        <v>77.117249999999999</v>
      </c>
    </row>
    <row r="1829" spans="1:12" x14ac:dyDescent="0.3">
      <c r="A1829" s="4" t="s">
        <v>5647</v>
      </c>
      <c r="B1829" s="7">
        <v>42322</v>
      </c>
      <c r="C1829" s="7">
        <v>42327</v>
      </c>
      <c r="D1829" s="4" t="s">
        <v>2868</v>
      </c>
      <c r="E1829" s="4" t="s">
        <v>9024</v>
      </c>
      <c r="F1829" s="4">
        <v>163.96</v>
      </c>
      <c r="G1829" s="4">
        <v>4</v>
      </c>
      <c r="H1829" s="4">
        <v>0</v>
      </c>
      <c r="I1829" s="9">
        <v>70.502800000000008</v>
      </c>
      <c r="J1829" s="12" t="s">
        <v>7</v>
      </c>
      <c r="K1829" s="12">
        <f>IF(J1829="First Class", 0.2, IF(J1829="Second Class", 0.1, IF(J1829="Standard Class", 0.05, 0)))</f>
        <v>0.1</v>
      </c>
      <c r="L1829" s="12">
        <f t="shared" si="28"/>
        <v>102.80292000000001</v>
      </c>
    </row>
    <row r="1830" spans="1:12" x14ac:dyDescent="0.3">
      <c r="A1830" s="4" t="s">
        <v>5648</v>
      </c>
      <c r="B1830" s="7">
        <v>42363</v>
      </c>
      <c r="C1830" s="7">
        <v>42368</v>
      </c>
      <c r="D1830" s="4" t="s">
        <v>3367</v>
      </c>
      <c r="E1830" s="4" t="s">
        <v>9385</v>
      </c>
      <c r="F1830" s="4">
        <v>37.93</v>
      </c>
      <c r="G1830" s="4">
        <v>1</v>
      </c>
      <c r="H1830" s="4">
        <v>0</v>
      </c>
      <c r="I1830" s="9">
        <v>6.8273999999999972</v>
      </c>
      <c r="J1830" s="12" t="s">
        <v>25</v>
      </c>
      <c r="K1830" s="12">
        <f>IF(J1830="First Class", 0.2, IF(J1830="Second Class", 0.1, IF(J1830="Standard Class", 0.05, 0)))</f>
        <v>0.05</v>
      </c>
      <c r="L1830" s="12">
        <f t="shared" si="28"/>
        <v>32.657730000000001</v>
      </c>
    </row>
    <row r="1831" spans="1:12" x14ac:dyDescent="0.3">
      <c r="A1831" s="4" t="s">
        <v>5649</v>
      </c>
      <c r="B1831" s="7">
        <v>41648</v>
      </c>
      <c r="C1831" s="7">
        <v>41652</v>
      </c>
      <c r="D1831" s="4" t="s">
        <v>3527</v>
      </c>
      <c r="E1831" s="4" t="s">
        <v>10018</v>
      </c>
      <c r="F1831" s="4">
        <v>15.168000000000001</v>
      </c>
      <c r="G1831" s="4">
        <v>2</v>
      </c>
      <c r="H1831" s="4">
        <v>0.2</v>
      </c>
      <c r="I1831" s="9">
        <v>3.7920000000000011</v>
      </c>
      <c r="J1831" s="12" t="s">
        <v>7</v>
      </c>
      <c r="K1831" s="12">
        <f>IF(J1831="First Class", 0.2, IF(J1831="Second Class", 0.1, IF(J1831="Standard Class", 0.05, 0)))</f>
        <v>0.1</v>
      </c>
      <c r="L1831" s="12">
        <f t="shared" si="28"/>
        <v>12.5136</v>
      </c>
    </row>
    <row r="1832" spans="1:12" x14ac:dyDescent="0.3">
      <c r="A1832" s="4" t="s">
        <v>5650</v>
      </c>
      <c r="B1832" s="7">
        <v>41438</v>
      </c>
      <c r="C1832" s="7">
        <v>41444</v>
      </c>
      <c r="D1832" s="4" t="s">
        <v>3515</v>
      </c>
      <c r="E1832" s="4" t="s">
        <v>10103</v>
      </c>
      <c r="F1832" s="4">
        <v>24.78</v>
      </c>
      <c r="G1832" s="4">
        <v>6</v>
      </c>
      <c r="H1832" s="4">
        <v>0</v>
      </c>
      <c r="I1832" s="9">
        <v>6.9384000000000006</v>
      </c>
      <c r="J1832" s="12" t="s">
        <v>25</v>
      </c>
      <c r="K1832" s="12">
        <f>IF(J1832="First Class", 0.2, IF(J1832="Second Class", 0.1, IF(J1832="Standard Class", 0.05, 0)))</f>
        <v>0.05</v>
      </c>
      <c r="L1832" s="12">
        <f t="shared" si="28"/>
        <v>18.73368</v>
      </c>
    </row>
    <row r="1833" spans="1:12" x14ac:dyDescent="0.3">
      <c r="A1833" s="4" t="s">
        <v>5651</v>
      </c>
      <c r="B1833" s="7">
        <v>42082</v>
      </c>
      <c r="C1833" s="7">
        <v>42086</v>
      </c>
      <c r="D1833" s="4" t="s">
        <v>3444</v>
      </c>
      <c r="E1833" s="4" t="s">
        <v>9662</v>
      </c>
      <c r="F1833" s="4">
        <v>23.832000000000001</v>
      </c>
      <c r="G1833" s="4">
        <v>3</v>
      </c>
      <c r="H1833" s="4">
        <v>0.2</v>
      </c>
      <c r="I1833" s="9">
        <v>6.5538000000000007</v>
      </c>
      <c r="J1833" s="12" t="s">
        <v>25</v>
      </c>
      <c r="K1833" s="12">
        <f>IF(J1833="First Class", 0.2, IF(J1833="Second Class", 0.1, IF(J1833="Standard Class", 0.05, 0)))</f>
        <v>0.05</v>
      </c>
      <c r="L1833" s="12">
        <f t="shared" si="28"/>
        <v>18.142109999999999</v>
      </c>
    </row>
    <row r="1834" spans="1:12" x14ac:dyDescent="0.3">
      <c r="A1834" s="4" t="s">
        <v>5652</v>
      </c>
      <c r="B1834" s="7">
        <v>41236</v>
      </c>
      <c r="C1834" s="7">
        <v>41240</v>
      </c>
      <c r="D1834" s="4" t="s">
        <v>2975</v>
      </c>
      <c r="E1834" s="4" t="s">
        <v>9364</v>
      </c>
      <c r="F1834" s="4">
        <v>6.3680000000000003</v>
      </c>
      <c r="G1834" s="4">
        <v>2</v>
      </c>
      <c r="H1834" s="4">
        <v>0.6</v>
      </c>
      <c r="I1834" s="9">
        <v>-2.5471999999999984</v>
      </c>
      <c r="J1834" s="12" t="s">
        <v>25</v>
      </c>
      <c r="K1834" s="12">
        <f>IF(J1834="First Class", 0.2, IF(J1834="Second Class", 0.1, IF(J1834="Standard Class", 0.05, 0)))</f>
        <v>0.05</v>
      </c>
      <c r="L1834" s="12">
        <f t="shared" si="28"/>
        <v>9.3609599999999986</v>
      </c>
    </row>
    <row r="1835" spans="1:12" x14ac:dyDescent="0.3">
      <c r="A1835" s="4" t="s">
        <v>5653</v>
      </c>
      <c r="B1835" s="7">
        <v>42293</v>
      </c>
      <c r="C1835" s="7">
        <v>42295</v>
      </c>
      <c r="D1835" s="4" t="s">
        <v>3087</v>
      </c>
      <c r="E1835" s="4" t="s">
        <v>8875</v>
      </c>
      <c r="F1835" s="4">
        <v>510.24</v>
      </c>
      <c r="G1835" s="4">
        <v>3</v>
      </c>
      <c r="H1835" s="4">
        <v>0.2</v>
      </c>
      <c r="I1835" s="9">
        <v>6.3779999999999575</v>
      </c>
      <c r="J1835" s="12" t="s">
        <v>95</v>
      </c>
      <c r="K1835" s="12">
        <f>IF(J1835="First Class", 0.2, IF(J1835="Second Class", 0.1, IF(J1835="Standard Class", 0.05, 0)))</f>
        <v>0.2</v>
      </c>
      <c r="L1835" s="12">
        <f t="shared" si="28"/>
        <v>604.63440000000003</v>
      </c>
    </row>
    <row r="1836" spans="1:12" x14ac:dyDescent="0.3">
      <c r="A1836" s="4" t="s">
        <v>5654</v>
      </c>
      <c r="B1836" s="7">
        <v>42116</v>
      </c>
      <c r="C1836" s="7">
        <v>42119</v>
      </c>
      <c r="D1836" s="4" t="s">
        <v>3338</v>
      </c>
      <c r="E1836" s="4" t="s">
        <v>10117</v>
      </c>
      <c r="F1836" s="4">
        <v>11.54</v>
      </c>
      <c r="G1836" s="4">
        <v>1</v>
      </c>
      <c r="H1836" s="4">
        <v>0</v>
      </c>
      <c r="I1836" s="9">
        <v>3.4619999999999997</v>
      </c>
      <c r="J1836" s="12" t="s">
        <v>95</v>
      </c>
      <c r="K1836" s="12">
        <f>IF(J1836="First Class", 0.2, IF(J1836="Second Class", 0.1, IF(J1836="Standard Class", 0.05, 0)))</f>
        <v>0.2</v>
      </c>
      <c r="L1836" s="12">
        <f t="shared" si="28"/>
        <v>9.6935999999999982</v>
      </c>
    </row>
    <row r="1837" spans="1:12" x14ac:dyDescent="0.3">
      <c r="A1837" s="4" t="s">
        <v>5655</v>
      </c>
      <c r="B1837" s="7">
        <v>41251</v>
      </c>
      <c r="C1837" s="7">
        <v>41253</v>
      </c>
      <c r="D1837" s="4" t="s">
        <v>3411</v>
      </c>
      <c r="E1837" s="4" t="s">
        <v>9232</v>
      </c>
      <c r="F1837" s="4">
        <v>45.68</v>
      </c>
      <c r="G1837" s="4">
        <v>2</v>
      </c>
      <c r="H1837" s="4">
        <v>0</v>
      </c>
      <c r="I1837" s="9">
        <v>21.012799999999999</v>
      </c>
      <c r="J1837" s="12" t="s">
        <v>7</v>
      </c>
      <c r="K1837" s="12">
        <f>IF(J1837="First Class", 0.2, IF(J1837="Second Class", 0.1, IF(J1837="Standard Class", 0.05, 0)))</f>
        <v>0.1</v>
      </c>
      <c r="L1837" s="12">
        <f t="shared" si="28"/>
        <v>27.133920000000003</v>
      </c>
    </row>
    <row r="1838" spans="1:12" x14ac:dyDescent="0.3">
      <c r="A1838" s="4" t="s">
        <v>3839</v>
      </c>
      <c r="B1838" s="7">
        <v>42154</v>
      </c>
      <c r="C1838" s="7">
        <v>42158</v>
      </c>
      <c r="D1838" s="4" t="s">
        <v>3081</v>
      </c>
      <c r="E1838" s="4" t="s">
        <v>9796</v>
      </c>
      <c r="F1838" s="4">
        <v>23.55</v>
      </c>
      <c r="G1838" s="4">
        <v>5</v>
      </c>
      <c r="H1838" s="4">
        <v>0</v>
      </c>
      <c r="I1838" s="9">
        <v>1.1775000000000002</v>
      </c>
      <c r="J1838" s="12" t="s">
        <v>25</v>
      </c>
      <c r="K1838" s="12">
        <f>IF(J1838="First Class", 0.2, IF(J1838="Second Class", 0.1, IF(J1838="Standard Class", 0.05, 0)))</f>
        <v>0.05</v>
      </c>
      <c r="L1838" s="12">
        <f t="shared" si="28"/>
        <v>23.491125000000004</v>
      </c>
    </row>
    <row r="1839" spans="1:12" x14ac:dyDescent="0.3">
      <c r="A1839" s="4" t="s">
        <v>5656</v>
      </c>
      <c r="B1839" s="7">
        <v>41902</v>
      </c>
      <c r="C1839" s="7">
        <v>41906</v>
      </c>
      <c r="D1839" s="4" t="s">
        <v>3047</v>
      </c>
      <c r="E1839" s="4" t="s">
        <v>10118</v>
      </c>
      <c r="F1839" s="4">
        <v>5.04</v>
      </c>
      <c r="G1839" s="4">
        <v>2</v>
      </c>
      <c r="H1839" s="4">
        <v>0</v>
      </c>
      <c r="I1839" s="9">
        <v>0.15120000000000022</v>
      </c>
      <c r="J1839" s="12" t="s">
        <v>25</v>
      </c>
      <c r="K1839" s="12">
        <f>IF(J1839="First Class", 0.2, IF(J1839="Second Class", 0.1, IF(J1839="Standard Class", 0.05, 0)))</f>
        <v>0.05</v>
      </c>
      <c r="L1839" s="12">
        <f t="shared" si="28"/>
        <v>5.1332399999999998</v>
      </c>
    </row>
    <row r="1840" spans="1:12" x14ac:dyDescent="0.3">
      <c r="A1840" s="4" t="s">
        <v>5657</v>
      </c>
      <c r="B1840" s="7">
        <v>41900</v>
      </c>
      <c r="C1840" s="7">
        <v>41906</v>
      </c>
      <c r="D1840" s="4" t="s">
        <v>2840</v>
      </c>
      <c r="E1840" s="4" t="s">
        <v>8819</v>
      </c>
      <c r="F1840" s="4">
        <v>33.4</v>
      </c>
      <c r="G1840" s="4">
        <v>5</v>
      </c>
      <c r="H1840" s="4">
        <v>0</v>
      </c>
      <c r="I1840" s="9">
        <v>12.357999999999997</v>
      </c>
      <c r="J1840" s="12" t="s">
        <v>25</v>
      </c>
      <c r="K1840" s="12">
        <f>IF(J1840="First Class", 0.2, IF(J1840="Second Class", 0.1, IF(J1840="Standard Class", 0.05, 0)))</f>
        <v>0.05</v>
      </c>
      <c r="L1840" s="12">
        <f t="shared" si="28"/>
        <v>22.094100000000001</v>
      </c>
    </row>
    <row r="1841" spans="1:12" x14ac:dyDescent="0.3">
      <c r="A1841" s="4" t="s">
        <v>5658</v>
      </c>
      <c r="B1841" s="7">
        <v>41994</v>
      </c>
      <c r="C1841" s="7">
        <v>41998</v>
      </c>
      <c r="D1841" s="4" t="s">
        <v>3248</v>
      </c>
      <c r="E1841" s="4" t="s">
        <v>8941</v>
      </c>
      <c r="F1841" s="4">
        <v>18.920000000000002</v>
      </c>
      <c r="G1841" s="4">
        <v>4</v>
      </c>
      <c r="H1841" s="4">
        <v>0</v>
      </c>
      <c r="I1841" s="9">
        <v>7.3788000000000018</v>
      </c>
      <c r="J1841" s="12" t="s">
        <v>25</v>
      </c>
      <c r="K1841" s="12">
        <f>IF(J1841="First Class", 0.2, IF(J1841="Second Class", 0.1, IF(J1841="Standard Class", 0.05, 0)))</f>
        <v>0.05</v>
      </c>
      <c r="L1841" s="12">
        <f t="shared" si="28"/>
        <v>12.118260000000001</v>
      </c>
    </row>
    <row r="1842" spans="1:12" x14ac:dyDescent="0.3">
      <c r="A1842" s="4" t="s">
        <v>5659</v>
      </c>
      <c r="B1842" s="7">
        <v>42331</v>
      </c>
      <c r="C1842" s="7">
        <v>42335</v>
      </c>
      <c r="D1842" s="4" t="s">
        <v>3194</v>
      </c>
      <c r="E1842" s="4" t="s">
        <v>8967</v>
      </c>
      <c r="F1842" s="4">
        <v>35.712000000000003</v>
      </c>
      <c r="G1842" s="4">
        <v>8</v>
      </c>
      <c r="H1842" s="4">
        <v>0.2</v>
      </c>
      <c r="I1842" s="9">
        <v>2.2319999999999958</v>
      </c>
      <c r="J1842" s="12" t="s">
        <v>25</v>
      </c>
      <c r="K1842" s="12">
        <f>IF(J1842="First Class", 0.2, IF(J1842="Second Class", 0.1, IF(J1842="Standard Class", 0.05, 0)))</f>
        <v>0.05</v>
      </c>
      <c r="L1842" s="12">
        <f t="shared" si="28"/>
        <v>35.154000000000003</v>
      </c>
    </row>
    <row r="1843" spans="1:12" x14ac:dyDescent="0.3">
      <c r="A1843" s="4" t="s">
        <v>5660</v>
      </c>
      <c r="B1843" s="7">
        <v>41273</v>
      </c>
      <c r="C1843" s="7">
        <v>41278</v>
      </c>
      <c r="D1843" s="4" t="s">
        <v>3527</v>
      </c>
      <c r="E1843" s="4" t="s">
        <v>10046</v>
      </c>
      <c r="F1843" s="4">
        <v>551.98500000000013</v>
      </c>
      <c r="G1843" s="4">
        <v>5</v>
      </c>
      <c r="H1843" s="4">
        <v>0.7</v>
      </c>
      <c r="I1843" s="9">
        <v>-459.98750000000018</v>
      </c>
      <c r="J1843" s="12" t="s">
        <v>25</v>
      </c>
      <c r="K1843" s="12">
        <f>IF(J1843="First Class", 0.2, IF(J1843="Second Class", 0.1, IF(J1843="Standard Class", 0.05, 0)))</f>
        <v>0.05</v>
      </c>
      <c r="L1843" s="12">
        <f t="shared" si="28"/>
        <v>1062.5711250000004</v>
      </c>
    </row>
    <row r="1844" spans="1:12" x14ac:dyDescent="0.3">
      <c r="A1844" s="4" t="s">
        <v>3665</v>
      </c>
      <c r="B1844" s="7">
        <v>42098</v>
      </c>
      <c r="C1844" s="7">
        <v>42100</v>
      </c>
      <c r="D1844" s="4" t="s">
        <v>3004</v>
      </c>
      <c r="E1844" s="4" t="s">
        <v>9069</v>
      </c>
      <c r="F1844" s="4">
        <v>7.0559999999999992</v>
      </c>
      <c r="G1844" s="4">
        <v>3</v>
      </c>
      <c r="H1844" s="4">
        <v>0.2</v>
      </c>
      <c r="I1844" s="9">
        <v>2.2050000000000001</v>
      </c>
      <c r="J1844" s="12" t="s">
        <v>95</v>
      </c>
      <c r="K1844" s="12">
        <f>IF(J1844="First Class", 0.2, IF(J1844="Second Class", 0.1, IF(J1844="Standard Class", 0.05, 0)))</f>
        <v>0.2</v>
      </c>
      <c r="L1844" s="12">
        <f t="shared" si="28"/>
        <v>5.8211999999999984</v>
      </c>
    </row>
    <row r="1845" spans="1:12" x14ac:dyDescent="0.3">
      <c r="A1845" s="4" t="s">
        <v>5661</v>
      </c>
      <c r="B1845" s="7">
        <v>42000</v>
      </c>
      <c r="C1845" s="7">
        <v>42007</v>
      </c>
      <c r="D1845" s="4" t="s">
        <v>2875</v>
      </c>
      <c r="E1845" s="4" t="s">
        <v>9844</v>
      </c>
      <c r="F1845" s="4">
        <v>18.72</v>
      </c>
      <c r="G1845" s="4">
        <v>2</v>
      </c>
      <c r="H1845" s="4">
        <v>0.2</v>
      </c>
      <c r="I1845" s="9">
        <v>3.51</v>
      </c>
      <c r="J1845" s="12" t="s">
        <v>25</v>
      </c>
      <c r="K1845" s="12">
        <f>IF(J1845="First Class", 0.2, IF(J1845="Second Class", 0.1, IF(J1845="Standard Class", 0.05, 0)))</f>
        <v>0.05</v>
      </c>
      <c r="L1845" s="12">
        <f t="shared" si="28"/>
        <v>15.970499999999999</v>
      </c>
    </row>
    <row r="1846" spans="1:12" x14ac:dyDescent="0.3">
      <c r="A1846" s="4" t="s">
        <v>5662</v>
      </c>
      <c r="B1846" s="7">
        <v>41796</v>
      </c>
      <c r="C1846" s="7">
        <v>41802</v>
      </c>
      <c r="D1846" s="4" t="s">
        <v>3349</v>
      </c>
      <c r="E1846" s="4" t="s">
        <v>9358</v>
      </c>
      <c r="F1846" s="4">
        <v>360.38</v>
      </c>
      <c r="G1846" s="4">
        <v>2</v>
      </c>
      <c r="H1846" s="4">
        <v>0</v>
      </c>
      <c r="I1846" s="9">
        <v>93.698800000000006</v>
      </c>
      <c r="J1846" s="12" t="s">
        <v>25</v>
      </c>
      <c r="K1846" s="12">
        <f>IF(J1846="First Class", 0.2, IF(J1846="Second Class", 0.1, IF(J1846="Standard Class", 0.05, 0)))</f>
        <v>0.05</v>
      </c>
      <c r="L1846" s="12">
        <f t="shared" si="28"/>
        <v>280.01526000000001</v>
      </c>
    </row>
    <row r="1847" spans="1:12" x14ac:dyDescent="0.3">
      <c r="A1847" s="4" t="s">
        <v>5663</v>
      </c>
      <c r="B1847" s="7">
        <v>41535</v>
      </c>
      <c r="C1847" s="7">
        <v>41540</v>
      </c>
      <c r="D1847" s="4" t="s">
        <v>2986</v>
      </c>
      <c r="E1847" s="4" t="s">
        <v>9614</v>
      </c>
      <c r="F1847" s="4">
        <v>41.96</v>
      </c>
      <c r="G1847" s="4">
        <v>2</v>
      </c>
      <c r="H1847" s="4">
        <v>0</v>
      </c>
      <c r="I1847" s="9">
        <v>7.9724000000000004</v>
      </c>
      <c r="J1847" s="12" t="s">
        <v>25</v>
      </c>
      <c r="K1847" s="12">
        <f>IF(J1847="First Class", 0.2, IF(J1847="Second Class", 0.1, IF(J1847="Standard Class", 0.05, 0)))</f>
        <v>0.05</v>
      </c>
      <c r="L1847" s="12">
        <f t="shared" si="28"/>
        <v>35.686980000000005</v>
      </c>
    </row>
    <row r="1848" spans="1:12" x14ac:dyDescent="0.3">
      <c r="A1848" s="4" t="s">
        <v>5664</v>
      </c>
      <c r="B1848" s="7">
        <v>42070</v>
      </c>
      <c r="C1848" s="7">
        <v>42075</v>
      </c>
      <c r="D1848" s="4" t="s">
        <v>3528</v>
      </c>
      <c r="E1848" s="4" t="s">
        <v>8808</v>
      </c>
      <c r="F1848" s="4">
        <v>26.38</v>
      </c>
      <c r="G1848" s="4">
        <v>1</v>
      </c>
      <c r="H1848" s="4">
        <v>0</v>
      </c>
      <c r="I1848" s="9">
        <v>12.134799999999998</v>
      </c>
      <c r="J1848" s="12" t="s">
        <v>7</v>
      </c>
      <c r="K1848" s="12">
        <f>IF(J1848="First Class", 0.2, IF(J1848="Second Class", 0.1, IF(J1848="Standard Class", 0.05, 0)))</f>
        <v>0.1</v>
      </c>
      <c r="L1848" s="12">
        <f t="shared" si="28"/>
        <v>15.669720000000002</v>
      </c>
    </row>
    <row r="1849" spans="1:12" x14ac:dyDescent="0.3">
      <c r="A1849" s="4" t="s">
        <v>5665</v>
      </c>
      <c r="B1849" s="7">
        <v>41716</v>
      </c>
      <c r="C1849" s="7">
        <v>41716</v>
      </c>
      <c r="D1849" s="4" t="s">
        <v>3529</v>
      </c>
      <c r="E1849" s="4" t="s">
        <v>9978</v>
      </c>
      <c r="F1849" s="4">
        <v>129.97999999999999</v>
      </c>
      <c r="G1849" s="4">
        <v>2</v>
      </c>
      <c r="H1849" s="4">
        <v>0</v>
      </c>
      <c r="I1849" s="9">
        <v>62.3904</v>
      </c>
      <c r="J1849" s="12" t="s">
        <v>600</v>
      </c>
      <c r="K1849" s="12">
        <f>IF(J1849="First Class", 0.2, IF(J1849="Second Class", 0.1, IF(J1849="Standard Class", 0.05, 0)))</f>
        <v>0</v>
      </c>
      <c r="L1849" s="12">
        <f t="shared" si="28"/>
        <v>67.58959999999999</v>
      </c>
    </row>
    <row r="1850" spans="1:12" x14ac:dyDescent="0.3">
      <c r="A1850" s="4" t="s">
        <v>5666</v>
      </c>
      <c r="B1850" s="7">
        <v>41983</v>
      </c>
      <c r="C1850" s="7">
        <v>41987</v>
      </c>
      <c r="D1850" s="4" t="s">
        <v>2920</v>
      </c>
      <c r="E1850" s="4" t="s">
        <v>8713</v>
      </c>
      <c r="F1850" s="4">
        <v>10.9</v>
      </c>
      <c r="G1850" s="4">
        <v>1</v>
      </c>
      <c r="H1850" s="4">
        <v>0</v>
      </c>
      <c r="I1850" s="9">
        <v>3.0520000000000005</v>
      </c>
      <c r="J1850" s="12" t="s">
        <v>25</v>
      </c>
      <c r="K1850" s="12">
        <f>IF(J1850="First Class", 0.2, IF(J1850="Second Class", 0.1, IF(J1850="Standard Class", 0.05, 0)))</f>
        <v>0.05</v>
      </c>
      <c r="L1850" s="12">
        <f t="shared" si="28"/>
        <v>8.2404000000000011</v>
      </c>
    </row>
    <row r="1851" spans="1:12" x14ac:dyDescent="0.3">
      <c r="A1851" s="4" t="s">
        <v>5667</v>
      </c>
      <c r="B1851" s="7">
        <v>41654</v>
      </c>
      <c r="C1851" s="7">
        <v>41660</v>
      </c>
      <c r="D1851" s="4" t="s">
        <v>3387</v>
      </c>
      <c r="E1851" s="4" t="s">
        <v>8973</v>
      </c>
      <c r="F1851" s="4">
        <v>16.52</v>
      </c>
      <c r="G1851" s="4">
        <v>4</v>
      </c>
      <c r="H1851" s="4">
        <v>0</v>
      </c>
      <c r="I1851" s="9">
        <v>7.5991999999999997</v>
      </c>
      <c r="J1851" s="12" t="s">
        <v>25</v>
      </c>
      <c r="K1851" s="12">
        <f>IF(J1851="First Class", 0.2, IF(J1851="Second Class", 0.1, IF(J1851="Standard Class", 0.05, 0)))</f>
        <v>0.05</v>
      </c>
      <c r="L1851" s="12">
        <f t="shared" si="28"/>
        <v>9.3668399999999998</v>
      </c>
    </row>
    <row r="1852" spans="1:12" x14ac:dyDescent="0.3">
      <c r="A1852" s="4" t="s">
        <v>5668</v>
      </c>
      <c r="B1852" s="7">
        <v>41206</v>
      </c>
      <c r="C1852" s="7">
        <v>41206</v>
      </c>
      <c r="D1852" s="4" t="s">
        <v>3086</v>
      </c>
      <c r="E1852" s="4" t="s">
        <v>9993</v>
      </c>
      <c r="F1852" s="4">
        <v>11.850000000000001</v>
      </c>
      <c r="G1852" s="4">
        <v>3</v>
      </c>
      <c r="H1852" s="4">
        <v>0</v>
      </c>
      <c r="I1852" s="9">
        <v>3.7919999999999994</v>
      </c>
      <c r="J1852" s="12" t="s">
        <v>600</v>
      </c>
      <c r="K1852" s="12">
        <f>IF(J1852="First Class", 0.2, IF(J1852="Second Class", 0.1, IF(J1852="Standard Class", 0.05, 0)))</f>
        <v>0</v>
      </c>
      <c r="L1852" s="12">
        <f t="shared" si="28"/>
        <v>8.0580000000000016</v>
      </c>
    </row>
    <row r="1853" spans="1:12" x14ac:dyDescent="0.3">
      <c r="A1853" s="4" t="s">
        <v>5669</v>
      </c>
      <c r="B1853" s="7">
        <v>41906</v>
      </c>
      <c r="C1853" s="7">
        <v>41911</v>
      </c>
      <c r="D1853" s="4" t="s">
        <v>2965</v>
      </c>
      <c r="E1853" s="4" t="s">
        <v>9040</v>
      </c>
      <c r="F1853" s="4">
        <v>118.25</v>
      </c>
      <c r="G1853" s="4">
        <v>5</v>
      </c>
      <c r="H1853" s="4">
        <v>0</v>
      </c>
      <c r="I1853" s="9">
        <v>34.292499999999997</v>
      </c>
      <c r="J1853" s="12" t="s">
        <v>7</v>
      </c>
      <c r="K1853" s="12">
        <f>IF(J1853="First Class", 0.2, IF(J1853="Second Class", 0.1, IF(J1853="Standard Class", 0.05, 0)))</f>
        <v>0.1</v>
      </c>
      <c r="L1853" s="12">
        <f t="shared" si="28"/>
        <v>92.353250000000017</v>
      </c>
    </row>
    <row r="1854" spans="1:12" x14ac:dyDescent="0.3">
      <c r="A1854" s="4" t="s">
        <v>5670</v>
      </c>
      <c r="B1854" s="7">
        <v>42244</v>
      </c>
      <c r="C1854" s="7">
        <v>42246</v>
      </c>
      <c r="D1854" s="4" t="s">
        <v>2923</v>
      </c>
      <c r="E1854" s="4" t="s">
        <v>9665</v>
      </c>
      <c r="F1854" s="4">
        <v>198.46</v>
      </c>
      <c r="G1854" s="4">
        <v>2</v>
      </c>
      <c r="H1854" s="4">
        <v>0</v>
      </c>
      <c r="I1854" s="9">
        <v>99.23</v>
      </c>
      <c r="J1854" s="12" t="s">
        <v>7</v>
      </c>
      <c r="K1854" s="12">
        <f>IF(J1854="First Class", 0.2, IF(J1854="Second Class", 0.1, IF(J1854="Standard Class", 0.05, 0)))</f>
        <v>0.1</v>
      </c>
      <c r="L1854" s="12">
        <f t="shared" si="28"/>
        <v>109.15300000000002</v>
      </c>
    </row>
    <row r="1855" spans="1:12" x14ac:dyDescent="0.3">
      <c r="A1855" s="4" t="s">
        <v>5671</v>
      </c>
      <c r="B1855" s="7">
        <v>41702</v>
      </c>
      <c r="C1855" s="7">
        <v>41705</v>
      </c>
      <c r="D1855" s="4" t="s">
        <v>3495</v>
      </c>
      <c r="E1855" s="4" t="s">
        <v>9441</v>
      </c>
      <c r="F1855" s="4">
        <v>42.783999999999999</v>
      </c>
      <c r="G1855" s="4">
        <v>7</v>
      </c>
      <c r="H1855" s="4">
        <v>0.2</v>
      </c>
      <c r="I1855" s="9">
        <v>15.509199999999998</v>
      </c>
      <c r="J1855" s="12" t="s">
        <v>95</v>
      </c>
      <c r="K1855" s="12">
        <f>IF(J1855="First Class", 0.2, IF(J1855="Second Class", 0.1, IF(J1855="Standard Class", 0.05, 0)))</f>
        <v>0.2</v>
      </c>
      <c r="L1855" s="12">
        <f t="shared" si="28"/>
        <v>32.729759999999999</v>
      </c>
    </row>
    <row r="1856" spans="1:12" x14ac:dyDescent="0.3">
      <c r="A1856" s="4" t="s">
        <v>5672</v>
      </c>
      <c r="B1856" s="7">
        <v>41699</v>
      </c>
      <c r="C1856" s="7">
        <v>41703</v>
      </c>
      <c r="D1856" s="4" t="s">
        <v>2859</v>
      </c>
      <c r="E1856" s="4" t="s">
        <v>10048</v>
      </c>
      <c r="F1856" s="4">
        <v>111.104</v>
      </c>
      <c r="G1856" s="4">
        <v>7</v>
      </c>
      <c r="H1856" s="4">
        <v>0.2</v>
      </c>
      <c r="I1856" s="9">
        <v>8.3328000000000024</v>
      </c>
      <c r="J1856" s="12" t="s">
        <v>25</v>
      </c>
      <c r="K1856" s="12">
        <f>IF(J1856="First Class", 0.2, IF(J1856="Second Class", 0.1, IF(J1856="Standard Class", 0.05, 0)))</f>
        <v>0.05</v>
      </c>
      <c r="L1856" s="12">
        <f t="shared" si="28"/>
        <v>107.90975999999999</v>
      </c>
    </row>
    <row r="1857" spans="1:12" x14ac:dyDescent="0.3">
      <c r="A1857" s="4" t="s">
        <v>5673</v>
      </c>
      <c r="B1857" s="7">
        <v>41535</v>
      </c>
      <c r="C1857" s="7">
        <v>41540</v>
      </c>
      <c r="D1857" s="4" t="s">
        <v>3145</v>
      </c>
      <c r="E1857" s="4" t="s">
        <v>8901</v>
      </c>
      <c r="F1857" s="4">
        <v>11.68</v>
      </c>
      <c r="G1857" s="4">
        <v>2</v>
      </c>
      <c r="H1857" s="4">
        <v>0</v>
      </c>
      <c r="I1857" s="9">
        <v>5.4895999999999994</v>
      </c>
      <c r="J1857" s="12" t="s">
        <v>25</v>
      </c>
      <c r="K1857" s="12">
        <f>IF(J1857="First Class", 0.2, IF(J1857="Second Class", 0.1, IF(J1857="Standard Class", 0.05, 0)))</f>
        <v>0.05</v>
      </c>
      <c r="L1857" s="12">
        <f t="shared" si="28"/>
        <v>6.4999200000000004</v>
      </c>
    </row>
    <row r="1858" spans="1:12" x14ac:dyDescent="0.3">
      <c r="A1858" s="4" t="s">
        <v>5674</v>
      </c>
      <c r="B1858" s="7">
        <v>42137</v>
      </c>
      <c r="C1858" s="7">
        <v>42142</v>
      </c>
      <c r="D1858" s="4" t="s">
        <v>3048</v>
      </c>
      <c r="E1858" s="4" t="s">
        <v>8822</v>
      </c>
      <c r="F1858" s="4">
        <v>87.6</v>
      </c>
      <c r="G1858" s="4">
        <v>5</v>
      </c>
      <c r="H1858" s="4">
        <v>0</v>
      </c>
      <c r="I1858" s="9">
        <v>42.047999999999995</v>
      </c>
      <c r="J1858" s="12" t="s">
        <v>25</v>
      </c>
      <c r="K1858" s="12">
        <f>IF(J1858="First Class", 0.2, IF(J1858="Second Class", 0.1, IF(J1858="Standard Class", 0.05, 0)))</f>
        <v>0.05</v>
      </c>
      <c r="L1858" s="12">
        <f t="shared" si="28"/>
        <v>47.829599999999999</v>
      </c>
    </row>
    <row r="1859" spans="1:12" x14ac:dyDescent="0.3">
      <c r="A1859" s="4" t="s">
        <v>5675</v>
      </c>
      <c r="B1859" s="7">
        <v>41865</v>
      </c>
      <c r="C1859" s="7">
        <v>41870</v>
      </c>
      <c r="D1859" s="4" t="s">
        <v>3189</v>
      </c>
      <c r="E1859" s="4" t="s">
        <v>9074</v>
      </c>
      <c r="F1859" s="4">
        <v>241.96</v>
      </c>
      <c r="G1859" s="4">
        <v>2</v>
      </c>
      <c r="H1859" s="4">
        <v>0</v>
      </c>
      <c r="I1859" s="9">
        <v>24.195999999999998</v>
      </c>
      <c r="J1859" s="12" t="s">
        <v>7</v>
      </c>
      <c r="K1859" s="12">
        <f>IF(J1859="First Class", 0.2, IF(J1859="Second Class", 0.1, IF(J1859="Standard Class", 0.05, 0)))</f>
        <v>0.1</v>
      </c>
      <c r="L1859" s="12">
        <f t="shared" ref="L1859:L1922" si="29">(F1859-I1859)*(1+K1859)</f>
        <v>239.54040000000003</v>
      </c>
    </row>
    <row r="1860" spans="1:12" x14ac:dyDescent="0.3">
      <c r="A1860" s="4" t="s">
        <v>5676</v>
      </c>
      <c r="B1860" s="7">
        <v>42061</v>
      </c>
      <c r="C1860" s="7">
        <v>42066</v>
      </c>
      <c r="D1860" s="4" t="s">
        <v>3470</v>
      </c>
      <c r="E1860" s="4" t="s">
        <v>8762</v>
      </c>
      <c r="F1860" s="4">
        <v>1.7879999999999996</v>
      </c>
      <c r="G1860" s="4">
        <v>3</v>
      </c>
      <c r="H1860" s="4">
        <v>0.8</v>
      </c>
      <c r="I1860" s="9">
        <v>-3.0396000000000001</v>
      </c>
      <c r="J1860" s="12" t="s">
        <v>25</v>
      </c>
      <c r="K1860" s="12">
        <f>IF(J1860="First Class", 0.2, IF(J1860="Second Class", 0.1, IF(J1860="Standard Class", 0.05, 0)))</f>
        <v>0.05</v>
      </c>
      <c r="L1860" s="12">
        <f t="shared" si="29"/>
        <v>5.0689799999999998</v>
      </c>
    </row>
    <row r="1861" spans="1:12" x14ac:dyDescent="0.3">
      <c r="A1861" s="4" t="s">
        <v>3805</v>
      </c>
      <c r="B1861" s="7">
        <v>41720</v>
      </c>
      <c r="C1861" s="7">
        <v>41724</v>
      </c>
      <c r="D1861" s="4" t="s">
        <v>3489</v>
      </c>
      <c r="E1861" s="4" t="s">
        <v>9752</v>
      </c>
      <c r="F1861" s="4">
        <v>99.372</v>
      </c>
      <c r="G1861" s="4">
        <v>2</v>
      </c>
      <c r="H1861" s="4">
        <v>0.3</v>
      </c>
      <c r="I1861" s="9">
        <v>-1.4196000000000097</v>
      </c>
      <c r="J1861" s="12" t="s">
        <v>25</v>
      </c>
      <c r="K1861" s="12">
        <f>IF(J1861="First Class", 0.2, IF(J1861="Second Class", 0.1, IF(J1861="Standard Class", 0.05, 0)))</f>
        <v>0.05</v>
      </c>
      <c r="L1861" s="12">
        <f t="shared" si="29"/>
        <v>105.83118000000002</v>
      </c>
    </row>
    <row r="1862" spans="1:12" x14ac:dyDescent="0.3">
      <c r="A1862" s="4" t="s">
        <v>5677</v>
      </c>
      <c r="B1862" s="7">
        <v>41616</v>
      </c>
      <c r="C1862" s="7">
        <v>41618</v>
      </c>
      <c r="D1862" s="4" t="s">
        <v>3153</v>
      </c>
      <c r="E1862" s="4" t="s">
        <v>8834</v>
      </c>
      <c r="F1862" s="4">
        <v>119.96000000000001</v>
      </c>
      <c r="G1862" s="4">
        <v>5</v>
      </c>
      <c r="H1862" s="4">
        <v>0.2</v>
      </c>
      <c r="I1862" s="9">
        <v>11.996000000000002</v>
      </c>
      <c r="J1862" s="12" t="s">
        <v>7</v>
      </c>
      <c r="K1862" s="12">
        <f>IF(J1862="First Class", 0.2, IF(J1862="Second Class", 0.1, IF(J1862="Standard Class", 0.05, 0)))</f>
        <v>0.1</v>
      </c>
      <c r="L1862" s="12">
        <f t="shared" si="29"/>
        <v>118.7604</v>
      </c>
    </row>
    <row r="1863" spans="1:12" x14ac:dyDescent="0.3">
      <c r="A1863" s="4" t="s">
        <v>3765</v>
      </c>
      <c r="B1863" s="7">
        <v>41259</v>
      </c>
      <c r="C1863" s="7">
        <v>41263</v>
      </c>
      <c r="D1863" s="4" t="s">
        <v>2821</v>
      </c>
      <c r="E1863" s="4" t="s">
        <v>9738</v>
      </c>
      <c r="F1863" s="4">
        <v>1013.8320000000001</v>
      </c>
      <c r="G1863" s="4">
        <v>9</v>
      </c>
      <c r="H1863" s="4">
        <v>0.2</v>
      </c>
      <c r="I1863" s="9">
        <v>101.38319999999999</v>
      </c>
      <c r="J1863" s="12" t="s">
        <v>7</v>
      </c>
      <c r="K1863" s="12">
        <f>IF(J1863="First Class", 0.2, IF(J1863="Second Class", 0.1, IF(J1863="Standard Class", 0.05, 0)))</f>
        <v>0.1</v>
      </c>
      <c r="L1863" s="12">
        <f t="shared" si="29"/>
        <v>1003.6936800000002</v>
      </c>
    </row>
    <row r="1864" spans="1:12" x14ac:dyDescent="0.3">
      <c r="A1864" s="4" t="s">
        <v>5678</v>
      </c>
      <c r="B1864" s="7">
        <v>41991</v>
      </c>
      <c r="C1864" s="7">
        <v>41995</v>
      </c>
      <c r="D1864" s="4" t="s">
        <v>3191</v>
      </c>
      <c r="E1864" s="4" t="s">
        <v>9130</v>
      </c>
      <c r="F1864" s="4">
        <v>2003.52</v>
      </c>
      <c r="G1864" s="4">
        <v>6</v>
      </c>
      <c r="H1864" s="4">
        <v>0.2</v>
      </c>
      <c r="I1864" s="9">
        <v>-325.57200000000023</v>
      </c>
      <c r="J1864" s="12" t="s">
        <v>25</v>
      </c>
      <c r="K1864" s="12">
        <f>IF(J1864="First Class", 0.2, IF(J1864="Second Class", 0.1, IF(J1864="Standard Class", 0.05, 0)))</f>
        <v>0.05</v>
      </c>
      <c r="L1864" s="12">
        <f t="shared" si="29"/>
        <v>2445.5466000000001</v>
      </c>
    </row>
    <row r="1865" spans="1:12" x14ac:dyDescent="0.3">
      <c r="A1865" s="4" t="s">
        <v>5679</v>
      </c>
      <c r="B1865" s="7">
        <v>41772</v>
      </c>
      <c r="C1865" s="7">
        <v>41777</v>
      </c>
      <c r="D1865" s="4" t="s">
        <v>3335</v>
      </c>
      <c r="E1865" s="4" t="s">
        <v>8893</v>
      </c>
      <c r="F1865" s="4">
        <v>82.367999999999995</v>
      </c>
      <c r="G1865" s="4">
        <v>2</v>
      </c>
      <c r="H1865" s="4">
        <v>0.2</v>
      </c>
      <c r="I1865" s="9">
        <v>-19.562399999999997</v>
      </c>
      <c r="J1865" s="12" t="s">
        <v>25</v>
      </c>
      <c r="K1865" s="12">
        <f>IF(J1865="First Class", 0.2, IF(J1865="Second Class", 0.1, IF(J1865="Standard Class", 0.05, 0)))</f>
        <v>0.05</v>
      </c>
      <c r="L1865" s="12">
        <f t="shared" si="29"/>
        <v>107.02691999999999</v>
      </c>
    </row>
    <row r="1866" spans="1:12" x14ac:dyDescent="0.3">
      <c r="A1866" s="4" t="s">
        <v>5680</v>
      </c>
      <c r="B1866" s="7">
        <v>41127</v>
      </c>
      <c r="C1866" s="7">
        <v>41132</v>
      </c>
      <c r="D1866" s="4" t="s">
        <v>3099</v>
      </c>
      <c r="E1866" s="4" t="s">
        <v>9522</v>
      </c>
      <c r="F1866" s="4">
        <v>62.91</v>
      </c>
      <c r="G1866" s="4">
        <v>3</v>
      </c>
      <c r="H1866" s="4">
        <v>0</v>
      </c>
      <c r="I1866" s="9">
        <v>22.647599999999997</v>
      </c>
      <c r="J1866" s="12" t="s">
        <v>7</v>
      </c>
      <c r="K1866" s="12">
        <f>IF(J1866="First Class", 0.2, IF(J1866="Second Class", 0.1, IF(J1866="Standard Class", 0.05, 0)))</f>
        <v>0.1</v>
      </c>
      <c r="L1866" s="12">
        <f t="shared" si="29"/>
        <v>44.288640000000001</v>
      </c>
    </row>
    <row r="1867" spans="1:12" x14ac:dyDescent="0.3">
      <c r="A1867" s="4" t="s">
        <v>5681</v>
      </c>
      <c r="B1867" s="7">
        <v>41010</v>
      </c>
      <c r="C1867" s="7">
        <v>41012</v>
      </c>
      <c r="D1867" s="4" t="s">
        <v>3082</v>
      </c>
      <c r="E1867" s="4" t="s">
        <v>10121</v>
      </c>
      <c r="F1867" s="4">
        <v>6.911999999999999</v>
      </c>
      <c r="G1867" s="4">
        <v>3</v>
      </c>
      <c r="H1867" s="4">
        <v>0.2</v>
      </c>
      <c r="I1867" s="9">
        <v>2.3327999999999998</v>
      </c>
      <c r="J1867" s="12" t="s">
        <v>7</v>
      </c>
      <c r="K1867" s="12">
        <f>IF(J1867="First Class", 0.2, IF(J1867="Second Class", 0.1, IF(J1867="Standard Class", 0.05, 0)))</f>
        <v>0.1</v>
      </c>
      <c r="L1867" s="12">
        <f t="shared" si="29"/>
        <v>5.0371199999999998</v>
      </c>
    </row>
    <row r="1868" spans="1:12" x14ac:dyDescent="0.3">
      <c r="A1868" s="4" t="s">
        <v>5682</v>
      </c>
      <c r="B1868" s="7">
        <v>41397</v>
      </c>
      <c r="C1868" s="7">
        <v>41402</v>
      </c>
      <c r="D1868" s="4" t="s">
        <v>3485</v>
      </c>
      <c r="E1868" s="4" t="s">
        <v>9889</v>
      </c>
      <c r="F1868" s="4">
        <v>665.88</v>
      </c>
      <c r="G1868" s="4">
        <v>6</v>
      </c>
      <c r="H1868" s="4">
        <v>0</v>
      </c>
      <c r="I1868" s="9">
        <v>106.54079999999999</v>
      </c>
      <c r="J1868" s="12" t="s">
        <v>25</v>
      </c>
      <c r="K1868" s="12">
        <f>IF(J1868="First Class", 0.2, IF(J1868="Second Class", 0.1, IF(J1868="Standard Class", 0.05, 0)))</f>
        <v>0.05</v>
      </c>
      <c r="L1868" s="12">
        <f t="shared" si="29"/>
        <v>587.30615999999998</v>
      </c>
    </row>
    <row r="1869" spans="1:12" x14ac:dyDescent="0.3">
      <c r="A1869" s="4" t="s">
        <v>5683</v>
      </c>
      <c r="B1869" s="7">
        <v>42339</v>
      </c>
      <c r="C1869" s="7">
        <v>42341</v>
      </c>
      <c r="D1869" s="4" t="s">
        <v>2854</v>
      </c>
      <c r="E1869" s="4" t="s">
        <v>9591</v>
      </c>
      <c r="F1869" s="4">
        <v>71.975999999999999</v>
      </c>
      <c r="G1869" s="4">
        <v>3</v>
      </c>
      <c r="H1869" s="4">
        <v>0.2</v>
      </c>
      <c r="I1869" s="9">
        <v>8.9969999999999892</v>
      </c>
      <c r="J1869" s="12" t="s">
        <v>7</v>
      </c>
      <c r="K1869" s="12">
        <f>IF(J1869="First Class", 0.2, IF(J1869="Second Class", 0.1, IF(J1869="Standard Class", 0.05, 0)))</f>
        <v>0.1</v>
      </c>
      <c r="L1869" s="12">
        <f t="shared" si="29"/>
        <v>69.276900000000026</v>
      </c>
    </row>
    <row r="1870" spans="1:12" x14ac:dyDescent="0.3">
      <c r="A1870" s="4" t="s">
        <v>5684</v>
      </c>
      <c r="B1870" s="7">
        <v>42052</v>
      </c>
      <c r="C1870" s="7">
        <v>42056</v>
      </c>
      <c r="D1870" s="4" t="s">
        <v>2977</v>
      </c>
      <c r="E1870" s="4" t="s">
        <v>9067</v>
      </c>
      <c r="F1870" s="4">
        <v>37.94</v>
      </c>
      <c r="G1870" s="4">
        <v>2</v>
      </c>
      <c r="H1870" s="4">
        <v>0</v>
      </c>
      <c r="I1870" s="9">
        <v>18.211199999999998</v>
      </c>
      <c r="J1870" s="12" t="s">
        <v>25</v>
      </c>
      <c r="K1870" s="12">
        <f>IF(J1870="First Class", 0.2, IF(J1870="Second Class", 0.1, IF(J1870="Standard Class", 0.05, 0)))</f>
        <v>0.05</v>
      </c>
      <c r="L1870" s="12">
        <f t="shared" si="29"/>
        <v>20.715240000000001</v>
      </c>
    </row>
    <row r="1871" spans="1:12" x14ac:dyDescent="0.3">
      <c r="A1871" s="4" t="s">
        <v>5685</v>
      </c>
      <c r="B1871" s="7">
        <v>41229</v>
      </c>
      <c r="C1871" s="7">
        <v>41233</v>
      </c>
      <c r="D1871" s="4" t="s">
        <v>3374</v>
      </c>
      <c r="E1871" s="4" t="s">
        <v>4255</v>
      </c>
      <c r="F1871" s="4">
        <v>273.95999999999998</v>
      </c>
      <c r="G1871" s="4">
        <v>2</v>
      </c>
      <c r="H1871" s="4">
        <v>0</v>
      </c>
      <c r="I1871" s="9">
        <v>10.958399999999983</v>
      </c>
      <c r="J1871" s="12" t="s">
        <v>25</v>
      </c>
      <c r="K1871" s="12">
        <f>IF(J1871="First Class", 0.2, IF(J1871="Second Class", 0.1, IF(J1871="Standard Class", 0.05, 0)))</f>
        <v>0.05</v>
      </c>
      <c r="L1871" s="12">
        <f t="shared" si="29"/>
        <v>276.15168</v>
      </c>
    </row>
    <row r="1872" spans="1:12" x14ac:dyDescent="0.3">
      <c r="A1872" s="4" t="s">
        <v>5686</v>
      </c>
      <c r="B1872" s="7">
        <v>41464</v>
      </c>
      <c r="C1872" s="7">
        <v>41469</v>
      </c>
      <c r="D1872" s="4" t="s">
        <v>3241</v>
      </c>
      <c r="E1872" s="4" t="s">
        <v>9904</v>
      </c>
      <c r="F1872" s="4">
        <v>269.98199999999997</v>
      </c>
      <c r="G1872" s="4">
        <v>3</v>
      </c>
      <c r="H1872" s="4">
        <v>0.4</v>
      </c>
      <c r="I1872" s="9">
        <v>40.497299999999996</v>
      </c>
      <c r="J1872" s="12" t="s">
        <v>7</v>
      </c>
      <c r="K1872" s="12">
        <f>IF(J1872="First Class", 0.2, IF(J1872="Second Class", 0.1, IF(J1872="Standard Class", 0.05, 0)))</f>
        <v>0.1</v>
      </c>
      <c r="L1872" s="12">
        <f t="shared" si="29"/>
        <v>252.43316999999999</v>
      </c>
    </row>
    <row r="1873" spans="1:12" x14ac:dyDescent="0.3">
      <c r="A1873" s="4" t="s">
        <v>5687</v>
      </c>
      <c r="B1873" s="7">
        <v>42322</v>
      </c>
      <c r="C1873" s="7">
        <v>42325</v>
      </c>
      <c r="D1873" s="4" t="s">
        <v>3249</v>
      </c>
      <c r="E1873" s="4" t="s">
        <v>9692</v>
      </c>
      <c r="F1873" s="4">
        <v>8.9039999999999999</v>
      </c>
      <c r="G1873" s="4">
        <v>3</v>
      </c>
      <c r="H1873" s="4">
        <v>0.2</v>
      </c>
      <c r="I1873" s="9">
        <v>3.3389999999999995</v>
      </c>
      <c r="J1873" s="12" t="s">
        <v>7</v>
      </c>
      <c r="K1873" s="12">
        <f>IF(J1873="First Class", 0.2, IF(J1873="Second Class", 0.1, IF(J1873="Standard Class", 0.05, 0)))</f>
        <v>0.1</v>
      </c>
      <c r="L1873" s="12">
        <f t="shared" si="29"/>
        <v>6.1215000000000011</v>
      </c>
    </row>
    <row r="1874" spans="1:12" x14ac:dyDescent="0.3">
      <c r="A1874" s="4" t="s">
        <v>5688</v>
      </c>
      <c r="B1874" s="7">
        <v>42217</v>
      </c>
      <c r="C1874" s="7">
        <v>42221</v>
      </c>
      <c r="D1874" s="4" t="s">
        <v>3069</v>
      </c>
      <c r="E1874" s="4" t="s">
        <v>9703</v>
      </c>
      <c r="F1874" s="4">
        <v>41.424000000000007</v>
      </c>
      <c r="G1874" s="4">
        <v>2</v>
      </c>
      <c r="H1874" s="4">
        <v>0.2</v>
      </c>
      <c r="I1874" s="9">
        <v>8.2847999999999971</v>
      </c>
      <c r="J1874" s="12" t="s">
        <v>25</v>
      </c>
      <c r="K1874" s="12">
        <f>IF(J1874="First Class", 0.2, IF(J1874="Second Class", 0.1, IF(J1874="Standard Class", 0.05, 0)))</f>
        <v>0.05</v>
      </c>
      <c r="L1874" s="12">
        <f t="shared" si="29"/>
        <v>34.796160000000015</v>
      </c>
    </row>
    <row r="1875" spans="1:12" x14ac:dyDescent="0.3">
      <c r="A1875" s="4" t="s">
        <v>5689</v>
      </c>
      <c r="B1875" s="7">
        <v>42365</v>
      </c>
      <c r="C1875" s="7">
        <v>42369</v>
      </c>
      <c r="D1875" s="4" t="s">
        <v>3237</v>
      </c>
      <c r="E1875" s="4" t="s">
        <v>10123</v>
      </c>
      <c r="F1875" s="4">
        <v>3.1320000000000001</v>
      </c>
      <c r="G1875" s="4">
        <v>2</v>
      </c>
      <c r="H1875" s="4">
        <v>0.7</v>
      </c>
      <c r="I1875" s="9">
        <v>-2.6099999999999994</v>
      </c>
      <c r="J1875" s="12" t="s">
        <v>25</v>
      </c>
      <c r="K1875" s="12">
        <f>IF(J1875="First Class", 0.2, IF(J1875="Second Class", 0.1, IF(J1875="Standard Class", 0.05, 0)))</f>
        <v>0.05</v>
      </c>
      <c r="L1875" s="12">
        <f t="shared" si="29"/>
        <v>6.0290999999999997</v>
      </c>
    </row>
    <row r="1876" spans="1:12" x14ac:dyDescent="0.3">
      <c r="A1876" s="4" t="s">
        <v>5690</v>
      </c>
      <c r="B1876" s="7">
        <v>41944</v>
      </c>
      <c r="C1876" s="7">
        <v>41948</v>
      </c>
      <c r="D1876" s="4" t="s">
        <v>2874</v>
      </c>
      <c r="E1876" s="4" t="s">
        <v>10007</v>
      </c>
      <c r="F1876" s="4">
        <v>1085.42</v>
      </c>
      <c r="G1876" s="4">
        <v>7</v>
      </c>
      <c r="H1876" s="4">
        <v>0</v>
      </c>
      <c r="I1876" s="9">
        <v>282.20920000000001</v>
      </c>
      <c r="J1876" s="12" t="s">
        <v>25</v>
      </c>
      <c r="K1876" s="12">
        <f>IF(J1876="First Class", 0.2, IF(J1876="Second Class", 0.1, IF(J1876="Standard Class", 0.05, 0)))</f>
        <v>0.05</v>
      </c>
      <c r="L1876" s="12">
        <f t="shared" si="29"/>
        <v>843.37134000000015</v>
      </c>
    </row>
    <row r="1877" spans="1:12" x14ac:dyDescent="0.3">
      <c r="A1877" s="4" t="s">
        <v>5691</v>
      </c>
      <c r="B1877" s="7">
        <v>41887</v>
      </c>
      <c r="C1877" s="7">
        <v>41892</v>
      </c>
      <c r="D1877" s="4" t="s">
        <v>3393</v>
      </c>
      <c r="E1877" s="4" t="s">
        <v>8940</v>
      </c>
      <c r="F1877" s="4">
        <v>3.9119999999999999</v>
      </c>
      <c r="G1877" s="4">
        <v>1</v>
      </c>
      <c r="H1877" s="4">
        <v>0.2</v>
      </c>
      <c r="I1877" s="9">
        <v>1.0269000000000001</v>
      </c>
      <c r="J1877" s="12" t="s">
        <v>25</v>
      </c>
      <c r="K1877" s="12">
        <f>IF(J1877="First Class", 0.2, IF(J1877="Second Class", 0.1, IF(J1877="Standard Class", 0.05, 0)))</f>
        <v>0.05</v>
      </c>
      <c r="L1877" s="12">
        <f t="shared" si="29"/>
        <v>3.0293549999999998</v>
      </c>
    </row>
    <row r="1878" spans="1:12" x14ac:dyDescent="0.3">
      <c r="A1878" s="4" t="s">
        <v>5692</v>
      </c>
      <c r="B1878" s="7">
        <v>41747</v>
      </c>
      <c r="C1878" s="7">
        <v>41751</v>
      </c>
      <c r="D1878" s="4" t="s">
        <v>3491</v>
      </c>
      <c r="E1878" s="4" t="s">
        <v>8856</v>
      </c>
      <c r="F1878" s="4">
        <v>29.049999999999997</v>
      </c>
      <c r="G1878" s="4">
        <v>5</v>
      </c>
      <c r="H1878" s="4">
        <v>0</v>
      </c>
      <c r="I1878" s="9">
        <v>9.0054999999999996</v>
      </c>
      <c r="J1878" s="12" t="s">
        <v>25</v>
      </c>
      <c r="K1878" s="12">
        <f>IF(J1878="First Class", 0.2, IF(J1878="Second Class", 0.1, IF(J1878="Standard Class", 0.05, 0)))</f>
        <v>0.05</v>
      </c>
      <c r="L1878" s="12">
        <f t="shared" si="29"/>
        <v>21.046724999999999</v>
      </c>
    </row>
    <row r="1879" spans="1:12" x14ac:dyDescent="0.3">
      <c r="A1879" s="4" t="s">
        <v>5693</v>
      </c>
      <c r="B1879" s="7">
        <v>41095</v>
      </c>
      <c r="C1879" s="7">
        <v>41101</v>
      </c>
      <c r="D1879" s="4" t="s">
        <v>3314</v>
      </c>
      <c r="E1879" s="4" t="s">
        <v>5331</v>
      </c>
      <c r="F1879" s="4">
        <v>180.96000000000004</v>
      </c>
      <c r="G1879" s="4">
        <v>6</v>
      </c>
      <c r="H1879" s="4">
        <v>0.2</v>
      </c>
      <c r="I1879" s="9">
        <v>67.86</v>
      </c>
      <c r="J1879" s="12" t="s">
        <v>25</v>
      </c>
      <c r="K1879" s="12">
        <f>IF(J1879="First Class", 0.2, IF(J1879="Second Class", 0.1, IF(J1879="Standard Class", 0.05, 0)))</f>
        <v>0.05</v>
      </c>
      <c r="L1879" s="12">
        <f t="shared" si="29"/>
        <v>118.75500000000004</v>
      </c>
    </row>
    <row r="1880" spans="1:12" x14ac:dyDescent="0.3">
      <c r="A1880" s="4" t="s">
        <v>5694</v>
      </c>
      <c r="B1880" s="7">
        <v>41332</v>
      </c>
      <c r="C1880" s="7">
        <v>41333</v>
      </c>
      <c r="D1880" s="4" t="s">
        <v>3198</v>
      </c>
      <c r="E1880" s="4" t="s">
        <v>8846</v>
      </c>
      <c r="F1880" s="4">
        <v>4.4190000000000005</v>
      </c>
      <c r="G1880" s="4">
        <v>3</v>
      </c>
      <c r="H1880" s="4">
        <v>0.7</v>
      </c>
      <c r="I1880" s="9">
        <v>-3.3879000000000001</v>
      </c>
      <c r="J1880" s="12" t="s">
        <v>95</v>
      </c>
      <c r="K1880" s="12">
        <f>IF(J1880="First Class", 0.2, IF(J1880="Second Class", 0.1, IF(J1880="Standard Class", 0.05, 0)))</f>
        <v>0.2</v>
      </c>
      <c r="L1880" s="12">
        <f t="shared" si="29"/>
        <v>9.3682800000000004</v>
      </c>
    </row>
    <row r="1881" spans="1:12" x14ac:dyDescent="0.3">
      <c r="A1881" s="4" t="s">
        <v>5695</v>
      </c>
      <c r="B1881" s="7">
        <v>41605</v>
      </c>
      <c r="C1881" s="7">
        <v>41609</v>
      </c>
      <c r="D1881" s="4" t="s">
        <v>2999</v>
      </c>
      <c r="E1881" s="4" t="s">
        <v>9662</v>
      </c>
      <c r="F1881" s="4">
        <v>29.79</v>
      </c>
      <c r="G1881" s="4">
        <v>3</v>
      </c>
      <c r="H1881" s="4">
        <v>0</v>
      </c>
      <c r="I1881" s="9">
        <v>12.511800000000001</v>
      </c>
      <c r="J1881" s="12" t="s">
        <v>25</v>
      </c>
      <c r="K1881" s="12">
        <f>IF(J1881="First Class", 0.2, IF(J1881="Second Class", 0.1, IF(J1881="Standard Class", 0.05, 0)))</f>
        <v>0.05</v>
      </c>
      <c r="L1881" s="12">
        <f t="shared" si="29"/>
        <v>18.142109999999999</v>
      </c>
    </row>
    <row r="1882" spans="1:12" x14ac:dyDescent="0.3">
      <c r="A1882" s="4" t="s">
        <v>5696</v>
      </c>
      <c r="B1882" s="7">
        <v>40936</v>
      </c>
      <c r="C1882" s="7">
        <v>40942</v>
      </c>
      <c r="D1882" s="4" t="s">
        <v>3530</v>
      </c>
      <c r="E1882" s="4" t="s">
        <v>9854</v>
      </c>
      <c r="F1882" s="4">
        <v>57.23</v>
      </c>
      <c r="G1882" s="4">
        <v>1</v>
      </c>
      <c r="H1882" s="4">
        <v>0</v>
      </c>
      <c r="I1882" s="9">
        <v>14.307499999999997</v>
      </c>
      <c r="J1882" s="12" t="s">
        <v>25</v>
      </c>
      <c r="K1882" s="12">
        <f>IF(J1882="First Class", 0.2, IF(J1882="Second Class", 0.1, IF(J1882="Standard Class", 0.05, 0)))</f>
        <v>0.05</v>
      </c>
      <c r="L1882" s="12">
        <f t="shared" si="29"/>
        <v>45.068625000000004</v>
      </c>
    </row>
    <row r="1883" spans="1:12" x14ac:dyDescent="0.3">
      <c r="A1883" s="4" t="s">
        <v>5697</v>
      </c>
      <c r="B1883" s="7">
        <v>42271</v>
      </c>
      <c r="C1883" s="7">
        <v>42274</v>
      </c>
      <c r="D1883" s="4" t="s">
        <v>3459</v>
      </c>
      <c r="E1883" s="4" t="s">
        <v>9285</v>
      </c>
      <c r="F1883" s="4">
        <v>251.64</v>
      </c>
      <c r="G1883" s="4">
        <v>3</v>
      </c>
      <c r="H1883" s="4">
        <v>0.2</v>
      </c>
      <c r="I1883" s="9">
        <v>88.073999999999984</v>
      </c>
      <c r="J1883" s="12" t="s">
        <v>95</v>
      </c>
      <c r="K1883" s="12">
        <f>IF(J1883="First Class", 0.2, IF(J1883="Second Class", 0.1, IF(J1883="Standard Class", 0.05, 0)))</f>
        <v>0.2</v>
      </c>
      <c r="L1883" s="12">
        <f t="shared" si="29"/>
        <v>196.2792</v>
      </c>
    </row>
    <row r="1884" spans="1:12" x14ac:dyDescent="0.3">
      <c r="A1884" s="4" t="s">
        <v>3620</v>
      </c>
      <c r="B1884" s="7">
        <v>42313</v>
      </c>
      <c r="C1884" s="7">
        <v>42314</v>
      </c>
      <c r="D1884" s="4" t="s">
        <v>2937</v>
      </c>
      <c r="E1884" s="4" t="s">
        <v>8965</v>
      </c>
      <c r="F1884" s="4">
        <v>523.76400000000001</v>
      </c>
      <c r="G1884" s="4">
        <v>3</v>
      </c>
      <c r="H1884" s="4">
        <v>0.4</v>
      </c>
      <c r="I1884" s="9">
        <v>-192.04680000000008</v>
      </c>
      <c r="J1884" s="12" t="s">
        <v>95</v>
      </c>
      <c r="K1884" s="12">
        <f>IF(J1884="First Class", 0.2, IF(J1884="Second Class", 0.1, IF(J1884="Standard Class", 0.05, 0)))</f>
        <v>0.2</v>
      </c>
      <c r="L1884" s="12">
        <f t="shared" si="29"/>
        <v>858.97296000000006</v>
      </c>
    </row>
    <row r="1885" spans="1:12" x14ac:dyDescent="0.3">
      <c r="A1885" s="4" t="s">
        <v>5698</v>
      </c>
      <c r="B1885" s="7">
        <v>41927</v>
      </c>
      <c r="C1885" s="7">
        <v>41933</v>
      </c>
      <c r="D1885" s="4" t="s">
        <v>3531</v>
      </c>
      <c r="E1885" s="4" t="s">
        <v>10126</v>
      </c>
      <c r="F1885" s="4">
        <v>102.59200000000001</v>
      </c>
      <c r="G1885" s="4">
        <v>1</v>
      </c>
      <c r="H1885" s="4">
        <v>0.2</v>
      </c>
      <c r="I1885" s="9">
        <v>10.2592</v>
      </c>
      <c r="J1885" s="12" t="s">
        <v>25</v>
      </c>
      <c r="K1885" s="12">
        <f>IF(J1885="First Class", 0.2, IF(J1885="Second Class", 0.1, IF(J1885="Standard Class", 0.05, 0)))</f>
        <v>0.05</v>
      </c>
      <c r="L1885" s="12">
        <f t="shared" si="29"/>
        <v>96.949440000000024</v>
      </c>
    </row>
    <row r="1886" spans="1:12" x14ac:dyDescent="0.3">
      <c r="A1886" s="4" t="s">
        <v>5699</v>
      </c>
      <c r="B1886" s="7">
        <v>41590</v>
      </c>
      <c r="C1886" s="7">
        <v>41597</v>
      </c>
      <c r="D1886" s="4" t="s">
        <v>3517</v>
      </c>
      <c r="E1886" s="4" t="s">
        <v>9097</v>
      </c>
      <c r="F1886" s="4">
        <v>11.76</v>
      </c>
      <c r="G1886" s="4">
        <v>5</v>
      </c>
      <c r="H1886" s="4">
        <v>0.2</v>
      </c>
      <c r="I1886" s="9">
        <v>1.3229999999999991</v>
      </c>
      <c r="J1886" s="12" t="s">
        <v>25</v>
      </c>
      <c r="K1886" s="12">
        <f>IF(J1886="First Class", 0.2, IF(J1886="Second Class", 0.1, IF(J1886="Standard Class", 0.05, 0)))</f>
        <v>0.05</v>
      </c>
      <c r="L1886" s="12">
        <f t="shared" si="29"/>
        <v>10.958850000000002</v>
      </c>
    </row>
    <row r="1887" spans="1:12" x14ac:dyDescent="0.3">
      <c r="A1887" s="4" t="s">
        <v>5700</v>
      </c>
      <c r="B1887" s="7">
        <v>42069</v>
      </c>
      <c r="C1887" s="7">
        <v>42069</v>
      </c>
      <c r="D1887" s="4" t="s">
        <v>2818</v>
      </c>
      <c r="E1887" s="4" t="s">
        <v>10128</v>
      </c>
      <c r="F1887" s="4">
        <v>25.06</v>
      </c>
      <c r="G1887" s="4">
        <v>2</v>
      </c>
      <c r="H1887" s="4">
        <v>0</v>
      </c>
      <c r="I1887" s="9">
        <v>11.778199999999998</v>
      </c>
      <c r="J1887" s="12" t="s">
        <v>600</v>
      </c>
      <c r="K1887" s="12">
        <f>IF(J1887="First Class", 0.2, IF(J1887="Second Class", 0.1, IF(J1887="Standard Class", 0.05, 0)))</f>
        <v>0</v>
      </c>
      <c r="L1887" s="12">
        <f t="shared" si="29"/>
        <v>13.2818</v>
      </c>
    </row>
    <row r="1888" spans="1:12" x14ac:dyDescent="0.3">
      <c r="A1888" s="4" t="s">
        <v>5701</v>
      </c>
      <c r="B1888" s="7">
        <v>41583</v>
      </c>
      <c r="C1888" s="7">
        <v>41587</v>
      </c>
      <c r="D1888" s="4" t="s">
        <v>2970</v>
      </c>
      <c r="E1888" s="4" t="s">
        <v>9249</v>
      </c>
      <c r="F1888" s="4">
        <v>19.824000000000002</v>
      </c>
      <c r="G1888" s="4">
        <v>6</v>
      </c>
      <c r="H1888" s="4">
        <v>0.2</v>
      </c>
      <c r="I1888" s="9">
        <v>6.4427999999999992</v>
      </c>
      <c r="J1888" s="12" t="s">
        <v>25</v>
      </c>
      <c r="K1888" s="12">
        <f>IF(J1888="First Class", 0.2, IF(J1888="Second Class", 0.1, IF(J1888="Standard Class", 0.05, 0)))</f>
        <v>0.05</v>
      </c>
      <c r="L1888" s="12">
        <f t="shared" si="29"/>
        <v>14.050260000000003</v>
      </c>
    </row>
    <row r="1889" spans="1:12" x14ac:dyDescent="0.3">
      <c r="A1889" s="4" t="s">
        <v>5702</v>
      </c>
      <c r="B1889" s="7">
        <v>41829</v>
      </c>
      <c r="C1889" s="7">
        <v>41829</v>
      </c>
      <c r="D1889" s="4" t="s">
        <v>2820</v>
      </c>
      <c r="E1889" s="4" t="s">
        <v>9748</v>
      </c>
      <c r="F1889" s="4">
        <v>823.96000000000015</v>
      </c>
      <c r="G1889" s="4">
        <v>5</v>
      </c>
      <c r="H1889" s="4">
        <v>0.2</v>
      </c>
      <c r="I1889" s="9">
        <v>51.497499999999974</v>
      </c>
      <c r="J1889" s="12" t="s">
        <v>600</v>
      </c>
      <c r="K1889" s="12">
        <f>IF(J1889="First Class", 0.2, IF(J1889="Second Class", 0.1, IF(J1889="Standard Class", 0.05, 0)))</f>
        <v>0</v>
      </c>
      <c r="L1889" s="12">
        <f t="shared" si="29"/>
        <v>772.4625000000002</v>
      </c>
    </row>
    <row r="1890" spans="1:12" x14ac:dyDescent="0.3">
      <c r="A1890" s="4" t="s">
        <v>5703</v>
      </c>
      <c r="B1890" s="7">
        <v>41532</v>
      </c>
      <c r="C1890" s="7">
        <v>41536</v>
      </c>
      <c r="D1890" s="4" t="s">
        <v>3319</v>
      </c>
      <c r="E1890" s="4" t="s">
        <v>9948</v>
      </c>
      <c r="F1890" s="4">
        <v>801.96</v>
      </c>
      <c r="G1890" s="4">
        <v>2</v>
      </c>
      <c r="H1890" s="4">
        <v>0</v>
      </c>
      <c r="I1890" s="9">
        <v>200.49</v>
      </c>
      <c r="J1890" s="12" t="s">
        <v>25</v>
      </c>
      <c r="K1890" s="12">
        <f>IF(J1890="First Class", 0.2, IF(J1890="Second Class", 0.1, IF(J1890="Standard Class", 0.05, 0)))</f>
        <v>0.05</v>
      </c>
      <c r="L1890" s="12">
        <f t="shared" si="29"/>
        <v>631.54350000000011</v>
      </c>
    </row>
    <row r="1891" spans="1:12" x14ac:dyDescent="0.3">
      <c r="A1891" s="4" t="s">
        <v>5704</v>
      </c>
      <c r="B1891" s="7">
        <v>42287</v>
      </c>
      <c r="C1891" s="7">
        <v>42292</v>
      </c>
      <c r="D1891" s="4" t="s">
        <v>3479</v>
      </c>
      <c r="E1891" s="4" t="s">
        <v>9486</v>
      </c>
      <c r="F1891" s="4">
        <v>12.816000000000001</v>
      </c>
      <c r="G1891" s="4">
        <v>3</v>
      </c>
      <c r="H1891" s="4">
        <v>0.2</v>
      </c>
      <c r="I1891" s="9">
        <v>4.3253999999999984</v>
      </c>
      <c r="J1891" s="12" t="s">
        <v>25</v>
      </c>
      <c r="K1891" s="12">
        <f>IF(J1891="First Class", 0.2, IF(J1891="Second Class", 0.1, IF(J1891="Standard Class", 0.05, 0)))</f>
        <v>0.05</v>
      </c>
      <c r="L1891" s="12">
        <f t="shared" si="29"/>
        <v>8.9151300000000031</v>
      </c>
    </row>
    <row r="1892" spans="1:12" x14ac:dyDescent="0.3">
      <c r="A1892" s="4" t="s">
        <v>5705</v>
      </c>
      <c r="B1892" s="7">
        <v>41531</v>
      </c>
      <c r="C1892" s="7">
        <v>41535</v>
      </c>
      <c r="D1892" s="4" t="s">
        <v>3341</v>
      </c>
      <c r="E1892" s="4" t="s">
        <v>9181</v>
      </c>
      <c r="F1892" s="4">
        <v>991.19999999999993</v>
      </c>
      <c r="G1892" s="4">
        <v>6</v>
      </c>
      <c r="H1892" s="4">
        <v>0</v>
      </c>
      <c r="I1892" s="9">
        <v>257.71199999999999</v>
      </c>
      <c r="J1892" s="12" t="s">
        <v>25</v>
      </c>
      <c r="K1892" s="12">
        <f>IF(J1892="First Class", 0.2, IF(J1892="Second Class", 0.1, IF(J1892="Standard Class", 0.05, 0)))</f>
        <v>0.05</v>
      </c>
      <c r="L1892" s="12">
        <f t="shared" si="29"/>
        <v>770.16239999999993</v>
      </c>
    </row>
    <row r="1893" spans="1:12" x14ac:dyDescent="0.3">
      <c r="A1893" s="4" t="s">
        <v>5706</v>
      </c>
      <c r="B1893" s="7">
        <v>41189</v>
      </c>
      <c r="C1893" s="7">
        <v>41194</v>
      </c>
      <c r="D1893" s="4" t="s">
        <v>3000</v>
      </c>
      <c r="E1893" s="4" t="s">
        <v>8891</v>
      </c>
      <c r="F1893" s="4">
        <v>107.44</v>
      </c>
      <c r="G1893" s="4">
        <v>10</v>
      </c>
      <c r="H1893" s="4">
        <v>0.2</v>
      </c>
      <c r="I1893" s="9">
        <v>10.744000000000007</v>
      </c>
      <c r="J1893" s="12" t="s">
        <v>25</v>
      </c>
      <c r="K1893" s="12">
        <f>IF(J1893="First Class", 0.2, IF(J1893="Second Class", 0.1, IF(J1893="Standard Class", 0.05, 0)))</f>
        <v>0.05</v>
      </c>
      <c r="L1893" s="12">
        <f t="shared" si="29"/>
        <v>101.5308</v>
      </c>
    </row>
    <row r="1894" spans="1:12" x14ac:dyDescent="0.3">
      <c r="A1894" s="4" t="s">
        <v>5707</v>
      </c>
      <c r="B1894" s="7">
        <v>42132</v>
      </c>
      <c r="C1894" s="7">
        <v>42136</v>
      </c>
      <c r="D1894" s="4" t="s">
        <v>3270</v>
      </c>
      <c r="E1894" s="4" t="s">
        <v>8942</v>
      </c>
      <c r="F1894" s="4">
        <v>1458.65</v>
      </c>
      <c r="G1894" s="4">
        <v>5</v>
      </c>
      <c r="H1894" s="4">
        <v>0</v>
      </c>
      <c r="I1894" s="9">
        <v>423.00849999999997</v>
      </c>
      <c r="J1894" s="12" t="s">
        <v>25</v>
      </c>
      <c r="K1894" s="12">
        <f>IF(J1894="First Class", 0.2, IF(J1894="Second Class", 0.1, IF(J1894="Standard Class", 0.05, 0)))</f>
        <v>0.05</v>
      </c>
      <c r="L1894" s="12">
        <f t="shared" si="29"/>
        <v>1087.4235750000003</v>
      </c>
    </row>
    <row r="1895" spans="1:12" x14ac:dyDescent="0.3">
      <c r="A1895" s="4" t="s">
        <v>5708</v>
      </c>
      <c r="B1895" s="7">
        <v>41592</v>
      </c>
      <c r="C1895" s="7">
        <v>41597</v>
      </c>
      <c r="D1895" s="4" t="s">
        <v>3532</v>
      </c>
      <c r="E1895" s="4" t="s">
        <v>8877</v>
      </c>
      <c r="F1895" s="4">
        <v>76.14</v>
      </c>
      <c r="G1895" s="4">
        <v>3</v>
      </c>
      <c r="H1895" s="4">
        <v>0</v>
      </c>
      <c r="I1895" s="9">
        <v>26.648999999999997</v>
      </c>
      <c r="J1895" s="12" t="s">
        <v>25</v>
      </c>
      <c r="K1895" s="12">
        <f>IF(J1895="First Class", 0.2, IF(J1895="Second Class", 0.1, IF(J1895="Standard Class", 0.05, 0)))</f>
        <v>0.05</v>
      </c>
      <c r="L1895" s="12">
        <f t="shared" si="29"/>
        <v>51.96555</v>
      </c>
    </row>
    <row r="1896" spans="1:12" x14ac:dyDescent="0.3">
      <c r="A1896" s="4" t="s">
        <v>5709</v>
      </c>
      <c r="B1896" s="7">
        <v>41237</v>
      </c>
      <c r="C1896" s="7">
        <v>41237</v>
      </c>
      <c r="D1896" s="4" t="s">
        <v>3312</v>
      </c>
      <c r="E1896" s="4" t="s">
        <v>9375</v>
      </c>
      <c r="F1896" s="4">
        <v>1049.97</v>
      </c>
      <c r="G1896" s="4">
        <v>5</v>
      </c>
      <c r="H1896" s="4">
        <v>0.4</v>
      </c>
      <c r="I1896" s="9">
        <v>-209.99399999999991</v>
      </c>
      <c r="J1896" s="12" t="s">
        <v>600</v>
      </c>
      <c r="K1896" s="12">
        <f>IF(J1896="First Class", 0.2, IF(J1896="Second Class", 0.1, IF(J1896="Standard Class", 0.05, 0)))</f>
        <v>0</v>
      </c>
      <c r="L1896" s="12">
        <f t="shared" si="29"/>
        <v>1259.9639999999999</v>
      </c>
    </row>
    <row r="1897" spans="1:12" x14ac:dyDescent="0.3">
      <c r="A1897" s="4" t="s">
        <v>5710</v>
      </c>
      <c r="B1897" s="7">
        <v>41007</v>
      </c>
      <c r="C1897" s="7">
        <v>41014</v>
      </c>
      <c r="D1897" s="4" t="s">
        <v>3298</v>
      </c>
      <c r="E1897" s="4" t="s">
        <v>9677</v>
      </c>
      <c r="F1897" s="4">
        <v>2.3679999999999999</v>
      </c>
      <c r="G1897" s="4">
        <v>2</v>
      </c>
      <c r="H1897" s="4">
        <v>0.2</v>
      </c>
      <c r="I1897" s="9">
        <v>0.82879999999999987</v>
      </c>
      <c r="J1897" s="12" t="s">
        <v>25</v>
      </c>
      <c r="K1897" s="12">
        <f>IF(J1897="First Class", 0.2, IF(J1897="Second Class", 0.1, IF(J1897="Standard Class", 0.05, 0)))</f>
        <v>0.05</v>
      </c>
      <c r="L1897" s="12">
        <f t="shared" si="29"/>
        <v>1.6161600000000003</v>
      </c>
    </row>
    <row r="1898" spans="1:12" x14ac:dyDescent="0.3">
      <c r="A1898" s="4" t="s">
        <v>5711</v>
      </c>
      <c r="B1898" s="7">
        <v>41116</v>
      </c>
      <c r="C1898" s="7">
        <v>41123</v>
      </c>
      <c r="D1898" s="4" t="s">
        <v>2838</v>
      </c>
      <c r="E1898" s="4" t="s">
        <v>9076</v>
      </c>
      <c r="F1898" s="4">
        <v>911.98400000000004</v>
      </c>
      <c r="G1898" s="4">
        <v>2</v>
      </c>
      <c r="H1898" s="4">
        <v>0.2</v>
      </c>
      <c r="I1898" s="9">
        <v>113.99799999999991</v>
      </c>
      <c r="J1898" s="12" t="s">
        <v>25</v>
      </c>
      <c r="K1898" s="12">
        <f>IF(J1898="First Class", 0.2, IF(J1898="Second Class", 0.1, IF(J1898="Standard Class", 0.05, 0)))</f>
        <v>0.05</v>
      </c>
      <c r="L1898" s="12">
        <f t="shared" si="29"/>
        <v>837.88530000000014</v>
      </c>
    </row>
    <row r="1899" spans="1:12" x14ac:dyDescent="0.3">
      <c r="A1899" s="4" t="s">
        <v>5712</v>
      </c>
      <c r="B1899" s="7">
        <v>41068</v>
      </c>
      <c r="C1899" s="7">
        <v>41072</v>
      </c>
      <c r="D1899" s="4" t="s">
        <v>3533</v>
      </c>
      <c r="E1899" s="4" t="s">
        <v>9117</v>
      </c>
      <c r="F1899" s="4">
        <v>170.35200000000003</v>
      </c>
      <c r="G1899" s="4">
        <v>3</v>
      </c>
      <c r="H1899" s="4">
        <v>0.2</v>
      </c>
      <c r="I1899" s="9">
        <v>10.647000000000006</v>
      </c>
      <c r="J1899" s="12" t="s">
        <v>25</v>
      </c>
      <c r="K1899" s="12">
        <f>IF(J1899="First Class", 0.2, IF(J1899="Second Class", 0.1, IF(J1899="Standard Class", 0.05, 0)))</f>
        <v>0.05</v>
      </c>
      <c r="L1899" s="12">
        <f t="shared" si="29"/>
        <v>167.69025000000005</v>
      </c>
    </row>
    <row r="1900" spans="1:12" x14ac:dyDescent="0.3">
      <c r="A1900" s="4" t="s">
        <v>5713</v>
      </c>
      <c r="B1900" s="7">
        <v>41210</v>
      </c>
      <c r="C1900" s="7">
        <v>41213</v>
      </c>
      <c r="D1900" s="4" t="s">
        <v>3288</v>
      </c>
      <c r="E1900" s="4" t="s">
        <v>8963</v>
      </c>
      <c r="F1900" s="4">
        <v>7.1840000000000011</v>
      </c>
      <c r="G1900" s="4">
        <v>2</v>
      </c>
      <c r="H1900" s="4">
        <v>0.2</v>
      </c>
      <c r="I1900" s="9">
        <v>2.2449999999999992</v>
      </c>
      <c r="J1900" s="12" t="s">
        <v>95</v>
      </c>
      <c r="K1900" s="12">
        <f>IF(J1900="First Class", 0.2, IF(J1900="Second Class", 0.1, IF(J1900="Standard Class", 0.05, 0)))</f>
        <v>0.2</v>
      </c>
      <c r="L1900" s="12">
        <f t="shared" si="29"/>
        <v>5.9268000000000018</v>
      </c>
    </row>
    <row r="1901" spans="1:12" x14ac:dyDescent="0.3">
      <c r="A1901" s="4" t="s">
        <v>5714</v>
      </c>
      <c r="B1901" s="7">
        <v>42334</v>
      </c>
      <c r="C1901" s="7">
        <v>42336</v>
      </c>
      <c r="D1901" s="4" t="s">
        <v>3260</v>
      </c>
      <c r="E1901" s="4" t="s">
        <v>9371</v>
      </c>
      <c r="F1901" s="4">
        <v>501.81000000000006</v>
      </c>
      <c r="G1901" s="4">
        <v>3</v>
      </c>
      <c r="H1901" s="4">
        <v>0</v>
      </c>
      <c r="I1901" s="9">
        <v>0</v>
      </c>
      <c r="J1901" s="12" t="s">
        <v>7</v>
      </c>
      <c r="K1901" s="12">
        <f>IF(J1901="First Class", 0.2, IF(J1901="Second Class", 0.1, IF(J1901="Standard Class", 0.05, 0)))</f>
        <v>0.1</v>
      </c>
      <c r="L1901" s="12">
        <f t="shared" si="29"/>
        <v>551.9910000000001</v>
      </c>
    </row>
    <row r="1902" spans="1:12" x14ac:dyDescent="0.3">
      <c r="A1902" s="4" t="s">
        <v>5715</v>
      </c>
      <c r="B1902" s="7">
        <v>42270</v>
      </c>
      <c r="C1902" s="7">
        <v>42271</v>
      </c>
      <c r="D1902" s="4" t="s">
        <v>2843</v>
      </c>
      <c r="E1902" s="4" t="s">
        <v>10132</v>
      </c>
      <c r="F1902" s="4">
        <v>691.96</v>
      </c>
      <c r="G1902" s="4">
        <v>4</v>
      </c>
      <c r="H1902" s="4">
        <v>0</v>
      </c>
      <c r="I1902" s="9">
        <v>318.30160000000001</v>
      </c>
      <c r="J1902" s="12" t="s">
        <v>95</v>
      </c>
      <c r="K1902" s="12">
        <f>IF(J1902="First Class", 0.2, IF(J1902="Second Class", 0.1, IF(J1902="Standard Class", 0.05, 0)))</f>
        <v>0.2</v>
      </c>
      <c r="L1902" s="12">
        <f t="shared" si="29"/>
        <v>448.39008000000001</v>
      </c>
    </row>
    <row r="1903" spans="1:12" x14ac:dyDescent="0.3">
      <c r="A1903" s="4" t="s">
        <v>5716</v>
      </c>
      <c r="B1903" s="7">
        <v>41612</v>
      </c>
      <c r="C1903" s="7">
        <v>41617</v>
      </c>
      <c r="D1903" s="4" t="s">
        <v>2910</v>
      </c>
      <c r="E1903" s="4" t="s">
        <v>4833</v>
      </c>
      <c r="F1903" s="4">
        <v>85.96</v>
      </c>
      <c r="G1903" s="4">
        <v>7</v>
      </c>
      <c r="H1903" s="4">
        <v>0</v>
      </c>
      <c r="I1903" s="9">
        <v>40.401199999999996</v>
      </c>
      <c r="J1903" s="12" t="s">
        <v>25</v>
      </c>
      <c r="K1903" s="12">
        <f>IF(J1903="First Class", 0.2, IF(J1903="Second Class", 0.1, IF(J1903="Standard Class", 0.05, 0)))</f>
        <v>0.05</v>
      </c>
      <c r="L1903" s="12">
        <f t="shared" si="29"/>
        <v>47.836739999999999</v>
      </c>
    </row>
    <row r="1904" spans="1:12" x14ac:dyDescent="0.3">
      <c r="A1904" s="4" t="s">
        <v>5717</v>
      </c>
      <c r="B1904" s="7">
        <v>41538</v>
      </c>
      <c r="C1904" s="7">
        <v>41538</v>
      </c>
      <c r="D1904" s="4" t="s">
        <v>3534</v>
      </c>
      <c r="E1904" s="4" t="s">
        <v>8765</v>
      </c>
      <c r="F1904" s="4">
        <v>85.3</v>
      </c>
      <c r="G1904" s="4">
        <v>2</v>
      </c>
      <c r="H1904" s="4">
        <v>0</v>
      </c>
      <c r="I1904" s="9">
        <v>14.500999999999991</v>
      </c>
      <c r="J1904" s="12" t="s">
        <v>600</v>
      </c>
      <c r="K1904" s="12">
        <f>IF(J1904="First Class", 0.2, IF(J1904="Second Class", 0.1, IF(J1904="Standard Class", 0.05, 0)))</f>
        <v>0</v>
      </c>
      <c r="L1904" s="12">
        <f t="shared" si="29"/>
        <v>70.799000000000007</v>
      </c>
    </row>
    <row r="1905" spans="1:12" x14ac:dyDescent="0.3">
      <c r="A1905" s="4" t="s">
        <v>5718</v>
      </c>
      <c r="B1905" s="7">
        <v>42335</v>
      </c>
      <c r="C1905" s="7">
        <v>42338</v>
      </c>
      <c r="D1905" s="4" t="s">
        <v>2961</v>
      </c>
      <c r="E1905" s="4" t="s">
        <v>8957</v>
      </c>
      <c r="F1905" s="4">
        <v>33.567999999999991</v>
      </c>
      <c r="G1905" s="4">
        <v>8</v>
      </c>
      <c r="H1905" s="4">
        <v>0.8</v>
      </c>
      <c r="I1905" s="9">
        <v>-53.708800000000025</v>
      </c>
      <c r="J1905" s="12" t="s">
        <v>95</v>
      </c>
      <c r="K1905" s="12">
        <f>IF(J1905="First Class", 0.2, IF(J1905="Second Class", 0.1, IF(J1905="Standard Class", 0.05, 0)))</f>
        <v>0.2</v>
      </c>
      <c r="L1905" s="12">
        <f t="shared" si="29"/>
        <v>104.73216000000001</v>
      </c>
    </row>
    <row r="1906" spans="1:12" x14ac:dyDescent="0.3">
      <c r="A1906" s="4" t="s">
        <v>5719</v>
      </c>
      <c r="B1906" s="7">
        <v>42162</v>
      </c>
      <c r="C1906" s="7">
        <v>42166</v>
      </c>
      <c r="D1906" s="4" t="s">
        <v>3500</v>
      </c>
      <c r="E1906" s="4" t="s">
        <v>10133</v>
      </c>
      <c r="F1906" s="4">
        <v>4.95</v>
      </c>
      <c r="G1906" s="4">
        <v>1</v>
      </c>
      <c r="H1906" s="4">
        <v>0</v>
      </c>
      <c r="I1906" s="9">
        <v>2.1780000000000004</v>
      </c>
      <c r="J1906" s="12" t="s">
        <v>25</v>
      </c>
      <c r="K1906" s="12">
        <f>IF(J1906="First Class", 0.2, IF(J1906="Second Class", 0.1, IF(J1906="Standard Class", 0.05, 0)))</f>
        <v>0.05</v>
      </c>
      <c r="L1906" s="12">
        <f t="shared" si="29"/>
        <v>2.9106000000000001</v>
      </c>
    </row>
    <row r="1907" spans="1:12" x14ac:dyDescent="0.3">
      <c r="A1907" s="4" t="s">
        <v>5720</v>
      </c>
      <c r="B1907" s="7">
        <v>42301</v>
      </c>
      <c r="C1907" s="7">
        <v>42306</v>
      </c>
      <c r="D1907" s="4" t="s">
        <v>3472</v>
      </c>
      <c r="E1907" s="4" t="s">
        <v>9589</v>
      </c>
      <c r="F1907" s="4">
        <v>3.5639999999999992</v>
      </c>
      <c r="G1907" s="4">
        <v>3</v>
      </c>
      <c r="H1907" s="4">
        <v>0.8</v>
      </c>
      <c r="I1907" s="9">
        <v>-6.2370000000000019</v>
      </c>
      <c r="J1907" s="12" t="s">
        <v>7</v>
      </c>
      <c r="K1907" s="12">
        <f>IF(J1907="First Class", 0.2, IF(J1907="Second Class", 0.1, IF(J1907="Standard Class", 0.05, 0)))</f>
        <v>0.1</v>
      </c>
      <c r="L1907" s="12">
        <f t="shared" si="29"/>
        <v>10.781100000000002</v>
      </c>
    </row>
    <row r="1908" spans="1:12" x14ac:dyDescent="0.3">
      <c r="A1908" s="4" t="s">
        <v>5721</v>
      </c>
      <c r="B1908" s="7">
        <v>41263</v>
      </c>
      <c r="C1908" s="7">
        <v>41263</v>
      </c>
      <c r="D1908" s="4" t="s">
        <v>3457</v>
      </c>
      <c r="E1908" s="4" t="s">
        <v>10134</v>
      </c>
      <c r="F1908" s="4">
        <v>447.94399999999996</v>
      </c>
      <c r="G1908" s="4">
        <v>7</v>
      </c>
      <c r="H1908" s="4">
        <v>0.2</v>
      </c>
      <c r="I1908" s="9">
        <v>89.588799999999992</v>
      </c>
      <c r="J1908" s="12" t="s">
        <v>600</v>
      </c>
      <c r="K1908" s="12">
        <f>IF(J1908="First Class", 0.2, IF(J1908="Second Class", 0.1, IF(J1908="Standard Class", 0.05, 0)))</f>
        <v>0</v>
      </c>
      <c r="L1908" s="12">
        <f t="shared" si="29"/>
        <v>358.35519999999997</v>
      </c>
    </row>
    <row r="1909" spans="1:12" x14ac:dyDescent="0.3">
      <c r="A1909" s="4" t="s">
        <v>5722</v>
      </c>
      <c r="B1909" s="7">
        <v>42053</v>
      </c>
      <c r="C1909" s="7">
        <v>42058</v>
      </c>
      <c r="D1909" s="4" t="s">
        <v>3262</v>
      </c>
      <c r="E1909" s="4" t="s">
        <v>9464</v>
      </c>
      <c r="F1909" s="4">
        <v>480.96</v>
      </c>
      <c r="G1909" s="4">
        <v>3</v>
      </c>
      <c r="H1909" s="4">
        <v>0.5</v>
      </c>
      <c r="I1909" s="9">
        <v>-269.33760000000001</v>
      </c>
      <c r="J1909" s="12" t="s">
        <v>25</v>
      </c>
      <c r="K1909" s="12">
        <f>IF(J1909="First Class", 0.2, IF(J1909="Second Class", 0.1, IF(J1909="Standard Class", 0.05, 0)))</f>
        <v>0.05</v>
      </c>
      <c r="L1909" s="12">
        <f t="shared" si="29"/>
        <v>787.81248000000005</v>
      </c>
    </row>
    <row r="1910" spans="1:12" x14ac:dyDescent="0.3">
      <c r="A1910" s="4" t="s">
        <v>5723</v>
      </c>
      <c r="B1910" s="7">
        <v>41032</v>
      </c>
      <c r="C1910" s="7">
        <v>41039</v>
      </c>
      <c r="D1910" s="4" t="s">
        <v>3531</v>
      </c>
      <c r="E1910" s="4" t="s">
        <v>10136</v>
      </c>
      <c r="F1910" s="4">
        <v>40.176000000000002</v>
      </c>
      <c r="G1910" s="4">
        <v>3</v>
      </c>
      <c r="H1910" s="4">
        <v>0.2</v>
      </c>
      <c r="I1910" s="9">
        <v>14.563799999999997</v>
      </c>
      <c r="J1910" s="12" t="s">
        <v>25</v>
      </c>
      <c r="K1910" s="12">
        <f>IF(J1910="First Class", 0.2, IF(J1910="Second Class", 0.1, IF(J1910="Standard Class", 0.05, 0)))</f>
        <v>0.05</v>
      </c>
      <c r="L1910" s="12">
        <f t="shared" si="29"/>
        <v>26.892810000000008</v>
      </c>
    </row>
    <row r="1911" spans="1:12" x14ac:dyDescent="0.3">
      <c r="A1911" s="4" t="s">
        <v>5724</v>
      </c>
      <c r="B1911" s="7">
        <v>42295</v>
      </c>
      <c r="C1911" s="7">
        <v>42297</v>
      </c>
      <c r="D1911" s="4" t="s">
        <v>3006</v>
      </c>
      <c r="E1911" s="4" t="s">
        <v>10137</v>
      </c>
      <c r="F1911" s="4">
        <v>10.64</v>
      </c>
      <c r="G1911" s="4">
        <v>4</v>
      </c>
      <c r="H1911" s="4">
        <v>0</v>
      </c>
      <c r="I1911" s="9">
        <v>2.7664</v>
      </c>
      <c r="J1911" s="12" t="s">
        <v>7</v>
      </c>
      <c r="K1911" s="12">
        <f>IF(J1911="First Class", 0.2, IF(J1911="Second Class", 0.1, IF(J1911="Standard Class", 0.05, 0)))</f>
        <v>0.1</v>
      </c>
      <c r="L1911" s="12">
        <f t="shared" si="29"/>
        <v>8.6609600000000011</v>
      </c>
    </row>
    <row r="1912" spans="1:12" x14ac:dyDescent="0.3">
      <c r="A1912" s="4" t="s">
        <v>5725</v>
      </c>
      <c r="B1912" s="7">
        <v>41606</v>
      </c>
      <c r="C1912" s="7">
        <v>41611</v>
      </c>
      <c r="D1912" s="4" t="s">
        <v>2873</v>
      </c>
      <c r="E1912" s="4" t="s">
        <v>10138</v>
      </c>
      <c r="F1912" s="4">
        <v>151.96</v>
      </c>
      <c r="G1912" s="4">
        <v>5</v>
      </c>
      <c r="H1912" s="4">
        <v>0.6</v>
      </c>
      <c r="I1912" s="9">
        <v>-182.35200000000003</v>
      </c>
      <c r="J1912" s="12" t="s">
        <v>25</v>
      </c>
      <c r="K1912" s="12">
        <f>IF(J1912="First Class", 0.2, IF(J1912="Second Class", 0.1, IF(J1912="Standard Class", 0.05, 0)))</f>
        <v>0.05</v>
      </c>
      <c r="L1912" s="12">
        <f t="shared" si="29"/>
        <v>351.02760000000001</v>
      </c>
    </row>
    <row r="1913" spans="1:12" x14ac:dyDescent="0.3">
      <c r="A1913" s="4" t="s">
        <v>5726</v>
      </c>
      <c r="B1913" s="7">
        <v>41117</v>
      </c>
      <c r="C1913" s="7">
        <v>41119</v>
      </c>
      <c r="D1913" s="4" t="s">
        <v>3354</v>
      </c>
      <c r="E1913" s="4" t="s">
        <v>9782</v>
      </c>
      <c r="F1913" s="4">
        <v>238</v>
      </c>
      <c r="G1913" s="4">
        <v>2</v>
      </c>
      <c r="H1913" s="4">
        <v>0</v>
      </c>
      <c r="I1913" s="9">
        <v>38.080000000000013</v>
      </c>
      <c r="J1913" s="12" t="s">
        <v>7</v>
      </c>
      <c r="K1913" s="12">
        <f>IF(J1913="First Class", 0.2, IF(J1913="Second Class", 0.1, IF(J1913="Standard Class", 0.05, 0)))</f>
        <v>0.1</v>
      </c>
      <c r="L1913" s="12">
        <f t="shared" si="29"/>
        <v>219.91200000000001</v>
      </c>
    </row>
    <row r="1914" spans="1:12" x14ac:dyDescent="0.3">
      <c r="A1914" s="4" t="s">
        <v>5727</v>
      </c>
      <c r="B1914" s="7">
        <v>42118</v>
      </c>
      <c r="C1914" s="7">
        <v>42120</v>
      </c>
      <c r="D1914" s="4" t="s">
        <v>3064</v>
      </c>
      <c r="E1914" s="4" t="s">
        <v>9703</v>
      </c>
      <c r="F1914" s="4">
        <v>155.34</v>
      </c>
      <c r="G1914" s="4">
        <v>6</v>
      </c>
      <c r="H1914" s="4">
        <v>0</v>
      </c>
      <c r="I1914" s="9">
        <v>55.922399999999996</v>
      </c>
      <c r="J1914" s="12" t="s">
        <v>7</v>
      </c>
      <c r="K1914" s="12">
        <f>IF(J1914="First Class", 0.2, IF(J1914="Second Class", 0.1, IF(J1914="Standard Class", 0.05, 0)))</f>
        <v>0.1</v>
      </c>
      <c r="L1914" s="12">
        <f t="shared" si="29"/>
        <v>109.35936000000002</v>
      </c>
    </row>
    <row r="1915" spans="1:12" x14ac:dyDescent="0.3">
      <c r="A1915" s="4" t="s">
        <v>5728</v>
      </c>
      <c r="B1915" s="7">
        <v>41570</v>
      </c>
      <c r="C1915" s="7">
        <v>41574</v>
      </c>
      <c r="D1915" s="4" t="s">
        <v>3093</v>
      </c>
      <c r="E1915" s="4" t="s">
        <v>9304</v>
      </c>
      <c r="F1915" s="4">
        <v>148.32</v>
      </c>
      <c r="G1915" s="4">
        <v>9</v>
      </c>
      <c r="H1915" s="4">
        <v>0</v>
      </c>
      <c r="I1915" s="9">
        <v>63.777600000000007</v>
      </c>
      <c r="J1915" s="12" t="s">
        <v>7</v>
      </c>
      <c r="K1915" s="12">
        <f>IF(J1915="First Class", 0.2, IF(J1915="Second Class", 0.1, IF(J1915="Standard Class", 0.05, 0)))</f>
        <v>0.1</v>
      </c>
      <c r="L1915" s="12">
        <f t="shared" si="29"/>
        <v>92.996639999999999</v>
      </c>
    </row>
    <row r="1916" spans="1:12" x14ac:dyDescent="0.3">
      <c r="A1916" s="4" t="s">
        <v>3639</v>
      </c>
      <c r="B1916" s="7">
        <v>41888</v>
      </c>
      <c r="C1916" s="7">
        <v>41890</v>
      </c>
      <c r="D1916" s="4" t="s">
        <v>3472</v>
      </c>
      <c r="E1916" s="4" t="s">
        <v>9332</v>
      </c>
      <c r="F1916" s="4">
        <v>23.472000000000001</v>
      </c>
      <c r="G1916" s="4">
        <v>3</v>
      </c>
      <c r="H1916" s="4">
        <v>0.2</v>
      </c>
      <c r="I1916" s="9">
        <v>7.6283999999999974</v>
      </c>
      <c r="J1916" s="12" t="s">
        <v>7</v>
      </c>
      <c r="K1916" s="12">
        <f>IF(J1916="First Class", 0.2, IF(J1916="Second Class", 0.1, IF(J1916="Standard Class", 0.05, 0)))</f>
        <v>0.1</v>
      </c>
      <c r="L1916" s="12">
        <f t="shared" si="29"/>
        <v>17.427960000000006</v>
      </c>
    </row>
    <row r="1917" spans="1:12" x14ac:dyDescent="0.3">
      <c r="A1917" s="4" t="s">
        <v>5729</v>
      </c>
      <c r="B1917" s="7">
        <v>41941</v>
      </c>
      <c r="C1917" s="7">
        <v>41946</v>
      </c>
      <c r="D1917" s="4" t="s">
        <v>3023</v>
      </c>
      <c r="E1917" s="4" t="s">
        <v>9585</v>
      </c>
      <c r="F1917" s="4">
        <v>38.190000000000012</v>
      </c>
      <c r="G1917" s="4">
        <v>5</v>
      </c>
      <c r="H1917" s="4">
        <v>0.7</v>
      </c>
      <c r="I1917" s="9">
        <v>-26.732999999999997</v>
      </c>
      <c r="J1917" s="12" t="s">
        <v>25</v>
      </c>
      <c r="K1917" s="12">
        <f>IF(J1917="First Class", 0.2, IF(J1917="Second Class", 0.1, IF(J1917="Standard Class", 0.05, 0)))</f>
        <v>0.05</v>
      </c>
      <c r="L1917" s="12">
        <f t="shared" si="29"/>
        <v>68.169150000000002</v>
      </c>
    </row>
    <row r="1918" spans="1:12" x14ac:dyDescent="0.3">
      <c r="A1918" s="4" t="s">
        <v>5730</v>
      </c>
      <c r="B1918" s="7">
        <v>41004</v>
      </c>
      <c r="C1918" s="7">
        <v>41006</v>
      </c>
      <c r="D1918" s="4" t="s">
        <v>3000</v>
      </c>
      <c r="E1918" s="4" t="s">
        <v>8831</v>
      </c>
      <c r="F1918" s="4">
        <v>49.632000000000005</v>
      </c>
      <c r="G1918" s="4">
        <v>4</v>
      </c>
      <c r="H1918" s="4">
        <v>0.2</v>
      </c>
      <c r="I1918" s="9">
        <v>3.7224000000000004</v>
      </c>
      <c r="J1918" s="12" t="s">
        <v>95</v>
      </c>
      <c r="K1918" s="12">
        <f>IF(J1918="First Class", 0.2, IF(J1918="Second Class", 0.1, IF(J1918="Standard Class", 0.05, 0)))</f>
        <v>0.2</v>
      </c>
      <c r="L1918" s="12">
        <f t="shared" si="29"/>
        <v>55.091520000000003</v>
      </c>
    </row>
    <row r="1919" spans="1:12" x14ac:dyDescent="0.3">
      <c r="A1919" s="4" t="s">
        <v>5731</v>
      </c>
      <c r="B1919" s="7">
        <v>41440</v>
      </c>
      <c r="C1919" s="7">
        <v>41445</v>
      </c>
      <c r="D1919" s="4" t="s">
        <v>3535</v>
      </c>
      <c r="E1919" s="4" t="s">
        <v>9924</v>
      </c>
      <c r="F1919" s="4">
        <v>9.5680000000000014</v>
      </c>
      <c r="G1919" s="4">
        <v>2</v>
      </c>
      <c r="H1919" s="4">
        <v>0.2</v>
      </c>
      <c r="I1919" s="9">
        <v>2.9899999999999993</v>
      </c>
      <c r="J1919" s="12" t="s">
        <v>25</v>
      </c>
      <c r="K1919" s="12">
        <f>IF(J1919="First Class", 0.2, IF(J1919="Second Class", 0.1, IF(J1919="Standard Class", 0.05, 0)))</f>
        <v>0.05</v>
      </c>
      <c r="L1919" s="12">
        <f t="shared" si="29"/>
        <v>6.906900000000002</v>
      </c>
    </row>
    <row r="1920" spans="1:12" x14ac:dyDescent="0.3">
      <c r="A1920" s="4" t="s">
        <v>5733</v>
      </c>
      <c r="B1920" s="7">
        <v>41095</v>
      </c>
      <c r="C1920" s="7">
        <v>41102</v>
      </c>
      <c r="D1920" s="4" t="s">
        <v>3505</v>
      </c>
      <c r="E1920" s="4" t="s">
        <v>8673</v>
      </c>
      <c r="F1920" s="4">
        <v>4.3680000000000003</v>
      </c>
      <c r="G1920" s="4">
        <v>3</v>
      </c>
      <c r="H1920" s="4">
        <v>0.2</v>
      </c>
      <c r="I1920" s="9">
        <v>0.3822000000000001</v>
      </c>
      <c r="J1920" s="12" t="s">
        <v>25</v>
      </c>
      <c r="K1920" s="12">
        <f>IF(J1920="First Class", 0.2, IF(J1920="Second Class", 0.1, IF(J1920="Standard Class", 0.05, 0)))</f>
        <v>0.05</v>
      </c>
      <c r="L1920" s="12">
        <f t="shared" si="29"/>
        <v>4.1850900000000006</v>
      </c>
    </row>
    <row r="1921" spans="1:12" x14ac:dyDescent="0.3">
      <c r="A1921" s="4" t="s">
        <v>5734</v>
      </c>
      <c r="B1921" s="7">
        <v>42034</v>
      </c>
      <c r="C1921" s="7">
        <v>42038</v>
      </c>
      <c r="D1921" s="4" t="s">
        <v>3053</v>
      </c>
      <c r="E1921" s="4" t="s">
        <v>8938</v>
      </c>
      <c r="F1921" s="4">
        <v>12.127999999999997</v>
      </c>
      <c r="G1921" s="4">
        <v>4</v>
      </c>
      <c r="H1921" s="4">
        <v>0.8</v>
      </c>
      <c r="I1921" s="9">
        <v>-20.617600000000003</v>
      </c>
      <c r="J1921" s="12" t="s">
        <v>25</v>
      </c>
      <c r="K1921" s="12">
        <f>IF(J1921="First Class", 0.2, IF(J1921="Second Class", 0.1, IF(J1921="Standard Class", 0.05, 0)))</f>
        <v>0.05</v>
      </c>
      <c r="L1921" s="12">
        <f t="shared" si="29"/>
        <v>34.38288</v>
      </c>
    </row>
    <row r="1922" spans="1:12" x14ac:dyDescent="0.3">
      <c r="A1922" s="4" t="s">
        <v>5735</v>
      </c>
      <c r="B1922" s="7">
        <v>41702</v>
      </c>
      <c r="C1922" s="7">
        <v>41707</v>
      </c>
      <c r="D1922" s="4" t="s">
        <v>2924</v>
      </c>
      <c r="E1922" s="4" t="s">
        <v>10063</v>
      </c>
      <c r="F1922" s="4">
        <v>134.85000000000002</v>
      </c>
      <c r="G1922" s="4">
        <v>3</v>
      </c>
      <c r="H1922" s="4">
        <v>0</v>
      </c>
      <c r="I1922" s="9">
        <v>37.757999999999996</v>
      </c>
      <c r="J1922" s="12" t="s">
        <v>7</v>
      </c>
      <c r="K1922" s="12">
        <f>IF(J1922="First Class", 0.2, IF(J1922="Second Class", 0.1, IF(J1922="Standard Class", 0.05, 0)))</f>
        <v>0.1</v>
      </c>
      <c r="L1922" s="12">
        <f t="shared" si="29"/>
        <v>106.80120000000004</v>
      </c>
    </row>
    <row r="1923" spans="1:12" x14ac:dyDescent="0.3">
      <c r="A1923" s="4" t="s">
        <v>5736</v>
      </c>
      <c r="B1923" s="7">
        <v>41062</v>
      </c>
      <c r="C1923" s="7">
        <v>41066</v>
      </c>
      <c r="D1923" s="4" t="s">
        <v>3458</v>
      </c>
      <c r="E1923" s="4" t="s">
        <v>9832</v>
      </c>
      <c r="F1923" s="4">
        <v>8.56</v>
      </c>
      <c r="G1923" s="4">
        <v>2</v>
      </c>
      <c r="H1923" s="4">
        <v>0</v>
      </c>
      <c r="I1923" s="9">
        <v>2.6536</v>
      </c>
      <c r="J1923" s="12" t="s">
        <v>25</v>
      </c>
      <c r="K1923" s="12">
        <f>IF(J1923="First Class", 0.2, IF(J1923="Second Class", 0.1, IF(J1923="Standard Class", 0.05, 0)))</f>
        <v>0.05</v>
      </c>
      <c r="L1923" s="12">
        <f t="shared" ref="L1923:L1986" si="30">(F1923-I1923)*(1+K1923)</f>
        <v>6.2017200000000008</v>
      </c>
    </row>
    <row r="1924" spans="1:12" x14ac:dyDescent="0.3">
      <c r="A1924" s="4" t="s">
        <v>5737</v>
      </c>
      <c r="B1924" s="7">
        <v>41968</v>
      </c>
      <c r="C1924" s="7">
        <v>41974</v>
      </c>
      <c r="D1924" s="4" t="s">
        <v>2944</v>
      </c>
      <c r="E1924" s="4" t="s">
        <v>9382</v>
      </c>
      <c r="F1924" s="4">
        <v>659.9</v>
      </c>
      <c r="G1924" s="4">
        <v>2</v>
      </c>
      <c r="H1924" s="4">
        <v>0</v>
      </c>
      <c r="I1924" s="9">
        <v>217.76699999999994</v>
      </c>
      <c r="J1924" s="12" t="s">
        <v>25</v>
      </c>
      <c r="K1924" s="12">
        <f>IF(J1924="First Class", 0.2, IF(J1924="Second Class", 0.1, IF(J1924="Standard Class", 0.05, 0)))</f>
        <v>0.05</v>
      </c>
      <c r="L1924" s="12">
        <f t="shared" si="30"/>
        <v>464.23965000000004</v>
      </c>
    </row>
    <row r="1925" spans="1:12" x14ac:dyDescent="0.3">
      <c r="A1925" s="4" t="s">
        <v>5738</v>
      </c>
      <c r="B1925" s="7">
        <v>41954</v>
      </c>
      <c r="C1925" s="7">
        <v>41958</v>
      </c>
      <c r="D1925" s="4" t="s">
        <v>3285</v>
      </c>
      <c r="E1925" s="4" t="s">
        <v>9278</v>
      </c>
      <c r="F1925" s="4">
        <v>279.94400000000002</v>
      </c>
      <c r="G1925" s="4">
        <v>7</v>
      </c>
      <c r="H1925" s="4">
        <v>0.2</v>
      </c>
      <c r="I1925" s="9">
        <v>48.990200000000002</v>
      </c>
      <c r="J1925" s="12" t="s">
        <v>25</v>
      </c>
      <c r="K1925" s="12">
        <f>IF(J1925="First Class", 0.2, IF(J1925="Second Class", 0.1, IF(J1925="Standard Class", 0.05, 0)))</f>
        <v>0.05</v>
      </c>
      <c r="L1925" s="12">
        <f t="shared" si="30"/>
        <v>242.50149000000002</v>
      </c>
    </row>
    <row r="1926" spans="1:12" x14ac:dyDescent="0.3">
      <c r="A1926" s="4" t="s">
        <v>5739</v>
      </c>
      <c r="B1926" s="7">
        <v>41235</v>
      </c>
      <c r="C1926" s="7">
        <v>41241</v>
      </c>
      <c r="D1926" s="4" t="s">
        <v>3490</v>
      </c>
      <c r="E1926" s="4" t="s">
        <v>9809</v>
      </c>
      <c r="F1926" s="4">
        <v>9.9799999999999969</v>
      </c>
      <c r="G1926" s="4">
        <v>5</v>
      </c>
      <c r="H1926" s="4">
        <v>0.8</v>
      </c>
      <c r="I1926" s="9">
        <v>-16.467000000000002</v>
      </c>
      <c r="J1926" s="12" t="s">
        <v>25</v>
      </c>
      <c r="K1926" s="12">
        <f>IF(J1926="First Class", 0.2, IF(J1926="Second Class", 0.1, IF(J1926="Standard Class", 0.05, 0)))</f>
        <v>0.05</v>
      </c>
      <c r="L1926" s="12">
        <f t="shared" si="30"/>
        <v>27.769349999999999</v>
      </c>
    </row>
    <row r="1927" spans="1:12" x14ac:dyDescent="0.3">
      <c r="A1927" s="4" t="s">
        <v>5740</v>
      </c>
      <c r="B1927" s="7">
        <v>42126</v>
      </c>
      <c r="C1927" s="7">
        <v>42130</v>
      </c>
      <c r="D1927" s="4" t="s">
        <v>3130</v>
      </c>
      <c r="E1927" s="4" t="s">
        <v>10140</v>
      </c>
      <c r="F1927" s="4">
        <v>48.9</v>
      </c>
      <c r="G1927" s="4">
        <v>5</v>
      </c>
      <c r="H1927" s="4">
        <v>0</v>
      </c>
      <c r="I1927" s="9">
        <v>18.093</v>
      </c>
      <c r="J1927" s="12" t="s">
        <v>25</v>
      </c>
      <c r="K1927" s="12">
        <f>IF(J1927="First Class", 0.2, IF(J1927="Second Class", 0.1, IF(J1927="Standard Class", 0.05, 0)))</f>
        <v>0.05</v>
      </c>
      <c r="L1927" s="12">
        <f t="shared" si="30"/>
        <v>32.347349999999999</v>
      </c>
    </row>
    <row r="1928" spans="1:12" x14ac:dyDescent="0.3">
      <c r="A1928" s="4" t="s">
        <v>5741</v>
      </c>
      <c r="B1928" s="7">
        <v>42346</v>
      </c>
      <c r="C1928" s="7">
        <v>42351</v>
      </c>
      <c r="D1928" s="4" t="s">
        <v>2914</v>
      </c>
      <c r="E1928" s="4" t="s">
        <v>9677</v>
      </c>
      <c r="F1928" s="4">
        <v>3.5519999999999996</v>
      </c>
      <c r="G1928" s="4">
        <v>3</v>
      </c>
      <c r="H1928" s="4">
        <v>0.2</v>
      </c>
      <c r="I1928" s="9">
        <v>1.2431999999999999</v>
      </c>
      <c r="J1928" s="12" t="s">
        <v>25</v>
      </c>
      <c r="K1928" s="12">
        <f>IF(J1928="First Class", 0.2, IF(J1928="Second Class", 0.1, IF(J1928="Standard Class", 0.05, 0)))</f>
        <v>0.05</v>
      </c>
      <c r="L1928" s="12">
        <f t="shared" si="30"/>
        <v>2.4242399999999997</v>
      </c>
    </row>
    <row r="1929" spans="1:12" x14ac:dyDescent="0.3">
      <c r="A1929" s="4" t="s">
        <v>5742</v>
      </c>
      <c r="B1929" s="7">
        <v>42339</v>
      </c>
      <c r="C1929" s="7">
        <v>42343</v>
      </c>
      <c r="D1929" s="4" t="s">
        <v>3372</v>
      </c>
      <c r="E1929" s="4" t="s">
        <v>9677</v>
      </c>
      <c r="F1929" s="4">
        <v>2.3679999999999999</v>
      </c>
      <c r="G1929" s="4">
        <v>2</v>
      </c>
      <c r="H1929" s="4">
        <v>0.2</v>
      </c>
      <c r="I1929" s="9">
        <v>0.82879999999999987</v>
      </c>
      <c r="J1929" s="12" t="s">
        <v>25</v>
      </c>
      <c r="K1929" s="12">
        <f>IF(J1929="First Class", 0.2, IF(J1929="Second Class", 0.1, IF(J1929="Standard Class", 0.05, 0)))</f>
        <v>0.05</v>
      </c>
      <c r="L1929" s="12">
        <f t="shared" si="30"/>
        <v>1.6161600000000003</v>
      </c>
    </row>
    <row r="1930" spans="1:12" x14ac:dyDescent="0.3">
      <c r="A1930" s="4" t="s">
        <v>3708</v>
      </c>
      <c r="B1930" s="7">
        <v>42346</v>
      </c>
      <c r="C1930" s="7">
        <v>42348</v>
      </c>
      <c r="D1930" s="4" t="s">
        <v>2940</v>
      </c>
      <c r="E1930" s="4" t="s">
        <v>9072</v>
      </c>
      <c r="F1930" s="4">
        <v>127.98399999999999</v>
      </c>
      <c r="G1930" s="4">
        <v>2</v>
      </c>
      <c r="H1930" s="4">
        <v>0.2</v>
      </c>
      <c r="I1930" s="9">
        <v>25.596799999999998</v>
      </c>
      <c r="J1930" s="12" t="s">
        <v>95</v>
      </c>
      <c r="K1930" s="12">
        <f>IF(J1930="First Class", 0.2, IF(J1930="Second Class", 0.1, IF(J1930="Standard Class", 0.05, 0)))</f>
        <v>0.2</v>
      </c>
      <c r="L1930" s="12">
        <f t="shared" si="30"/>
        <v>122.86463999999998</v>
      </c>
    </row>
    <row r="1931" spans="1:12" x14ac:dyDescent="0.3">
      <c r="A1931" s="4" t="s">
        <v>5743</v>
      </c>
      <c r="B1931" s="7">
        <v>41277</v>
      </c>
      <c r="C1931" s="7">
        <v>41282</v>
      </c>
      <c r="D1931" s="4" t="s">
        <v>3056</v>
      </c>
      <c r="E1931" s="4" t="s">
        <v>8946</v>
      </c>
      <c r="F1931" s="4">
        <v>10.368000000000002</v>
      </c>
      <c r="G1931" s="4">
        <v>2</v>
      </c>
      <c r="H1931" s="4">
        <v>0.2</v>
      </c>
      <c r="I1931" s="9">
        <v>3.6288</v>
      </c>
      <c r="J1931" s="12" t="s">
        <v>25</v>
      </c>
      <c r="K1931" s="12">
        <f>IF(J1931="First Class", 0.2, IF(J1931="Second Class", 0.1, IF(J1931="Standard Class", 0.05, 0)))</f>
        <v>0.05</v>
      </c>
      <c r="L1931" s="12">
        <f t="shared" si="30"/>
        <v>7.0761600000000024</v>
      </c>
    </row>
    <row r="1932" spans="1:12" x14ac:dyDescent="0.3">
      <c r="A1932" s="4" t="s">
        <v>5744</v>
      </c>
      <c r="B1932" s="7">
        <v>41592</v>
      </c>
      <c r="C1932" s="7">
        <v>41598</v>
      </c>
      <c r="D1932" s="4" t="s">
        <v>2878</v>
      </c>
      <c r="E1932" s="4" t="s">
        <v>10141</v>
      </c>
      <c r="F1932" s="4">
        <v>47.984000000000002</v>
      </c>
      <c r="G1932" s="4">
        <v>2</v>
      </c>
      <c r="H1932" s="4">
        <v>0.2</v>
      </c>
      <c r="I1932" s="9">
        <v>-1.199600000000002</v>
      </c>
      <c r="J1932" s="12" t="s">
        <v>25</v>
      </c>
      <c r="K1932" s="12">
        <f>IF(J1932="First Class", 0.2, IF(J1932="Second Class", 0.1, IF(J1932="Standard Class", 0.05, 0)))</f>
        <v>0.05</v>
      </c>
      <c r="L1932" s="12">
        <f t="shared" si="30"/>
        <v>51.642780000000009</v>
      </c>
    </row>
    <row r="1933" spans="1:12" x14ac:dyDescent="0.3">
      <c r="A1933" s="4" t="s">
        <v>5745</v>
      </c>
      <c r="B1933" s="7">
        <v>41549</v>
      </c>
      <c r="C1933" s="7">
        <v>41554</v>
      </c>
      <c r="D1933" s="4" t="s">
        <v>2848</v>
      </c>
      <c r="E1933" s="4" t="s">
        <v>9799</v>
      </c>
      <c r="F1933" s="4">
        <v>270.33999999999997</v>
      </c>
      <c r="G1933" s="4">
        <v>14</v>
      </c>
      <c r="H1933" s="4">
        <v>0</v>
      </c>
      <c r="I1933" s="9">
        <v>75.6952</v>
      </c>
      <c r="J1933" s="12" t="s">
        <v>7</v>
      </c>
      <c r="K1933" s="12">
        <f>IF(J1933="First Class", 0.2, IF(J1933="Second Class", 0.1, IF(J1933="Standard Class", 0.05, 0)))</f>
        <v>0.1</v>
      </c>
      <c r="L1933" s="12">
        <f t="shared" si="30"/>
        <v>214.10927999999998</v>
      </c>
    </row>
    <row r="1934" spans="1:12" x14ac:dyDescent="0.3">
      <c r="A1934" s="4" t="s">
        <v>5746</v>
      </c>
      <c r="B1934" s="7">
        <v>41369</v>
      </c>
      <c r="C1934" s="7">
        <v>41374</v>
      </c>
      <c r="D1934" s="4" t="s">
        <v>3536</v>
      </c>
      <c r="E1934" s="4" t="s">
        <v>9871</v>
      </c>
      <c r="F1934" s="4">
        <v>98.111999999999995</v>
      </c>
      <c r="G1934" s="4">
        <v>7</v>
      </c>
      <c r="H1934" s="4">
        <v>0.2</v>
      </c>
      <c r="I1934" s="9">
        <v>18.396000000000001</v>
      </c>
      <c r="J1934" s="12" t="s">
        <v>25</v>
      </c>
      <c r="K1934" s="12">
        <f>IF(J1934="First Class", 0.2, IF(J1934="Second Class", 0.1, IF(J1934="Standard Class", 0.05, 0)))</f>
        <v>0.05</v>
      </c>
      <c r="L1934" s="12">
        <f t="shared" si="30"/>
        <v>83.701799999999992</v>
      </c>
    </row>
    <row r="1935" spans="1:12" x14ac:dyDescent="0.3">
      <c r="A1935" s="4" t="s">
        <v>3740</v>
      </c>
      <c r="B1935" s="7">
        <v>42161</v>
      </c>
      <c r="C1935" s="7">
        <v>42162</v>
      </c>
      <c r="D1935" s="4" t="s">
        <v>3266</v>
      </c>
      <c r="E1935" s="4" t="s">
        <v>10143</v>
      </c>
      <c r="F1935" s="4">
        <v>470.37600000000009</v>
      </c>
      <c r="G1935" s="4">
        <v>3</v>
      </c>
      <c r="H1935" s="4">
        <v>0.2</v>
      </c>
      <c r="I1935" s="9">
        <v>52.917299999999955</v>
      </c>
      <c r="J1935" s="12" t="s">
        <v>95</v>
      </c>
      <c r="K1935" s="12">
        <f>IF(J1935="First Class", 0.2, IF(J1935="Second Class", 0.1, IF(J1935="Standard Class", 0.05, 0)))</f>
        <v>0.2</v>
      </c>
      <c r="L1935" s="12">
        <f t="shared" si="30"/>
        <v>500.95044000000013</v>
      </c>
    </row>
    <row r="1936" spans="1:12" x14ac:dyDescent="0.3">
      <c r="A1936" s="4" t="s">
        <v>5747</v>
      </c>
      <c r="B1936" s="7">
        <v>42266</v>
      </c>
      <c r="C1936" s="7">
        <v>42273</v>
      </c>
      <c r="D1936" s="4" t="s">
        <v>2963</v>
      </c>
      <c r="E1936" s="4" t="s">
        <v>9587</v>
      </c>
      <c r="F1936" s="4">
        <v>19.440000000000001</v>
      </c>
      <c r="G1936" s="4">
        <v>3</v>
      </c>
      <c r="H1936" s="4">
        <v>0</v>
      </c>
      <c r="I1936" s="9">
        <v>9.3312000000000008</v>
      </c>
      <c r="J1936" s="12" t="s">
        <v>25</v>
      </c>
      <c r="K1936" s="12">
        <f>IF(J1936="First Class", 0.2, IF(J1936="Second Class", 0.1, IF(J1936="Standard Class", 0.05, 0)))</f>
        <v>0.05</v>
      </c>
      <c r="L1936" s="12">
        <f t="shared" si="30"/>
        <v>10.614240000000001</v>
      </c>
    </row>
    <row r="1937" spans="1:12" x14ac:dyDescent="0.3">
      <c r="A1937" s="4" t="s">
        <v>5748</v>
      </c>
      <c r="B1937" s="7">
        <v>42204</v>
      </c>
      <c r="C1937" s="7">
        <v>42209</v>
      </c>
      <c r="D1937" s="4" t="s">
        <v>3397</v>
      </c>
      <c r="E1937" s="4" t="s">
        <v>9464</v>
      </c>
      <c r="F1937" s="4">
        <v>801.59999999999991</v>
      </c>
      <c r="G1937" s="4">
        <v>5</v>
      </c>
      <c r="H1937" s="4">
        <v>0.5</v>
      </c>
      <c r="I1937" s="9">
        <v>-448.89599999999996</v>
      </c>
      <c r="J1937" s="12" t="s">
        <v>25</v>
      </c>
      <c r="K1937" s="12">
        <f>IF(J1937="First Class", 0.2, IF(J1937="Second Class", 0.1, IF(J1937="Standard Class", 0.05, 0)))</f>
        <v>0.05</v>
      </c>
      <c r="L1937" s="12">
        <f t="shared" si="30"/>
        <v>1313.0208</v>
      </c>
    </row>
    <row r="1938" spans="1:12" x14ac:dyDescent="0.3">
      <c r="A1938" s="4" t="s">
        <v>5749</v>
      </c>
      <c r="B1938" s="7">
        <v>41609</v>
      </c>
      <c r="C1938" s="7">
        <v>41615</v>
      </c>
      <c r="D1938" s="4" t="s">
        <v>3281</v>
      </c>
      <c r="E1938" s="4" t="s">
        <v>9065</v>
      </c>
      <c r="F1938" s="4">
        <v>61.68</v>
      </c>
      <c r="G1938" s="4">
        <v>4</v>
      </c>
      <c r="H1938" s="4">
        <v>0</v>
      </c>
      <c r="I1938" s="9">
        <v>16.653600000000004</v>
      </c>
      <c r="J1938" s="12" t="s">
        <v>25</v>
      </c>
      <c r="K1938" s="12">
        <f>IF(J1938="First Class", 0.2, IF(J1938="Second Class", 0.1, IF(J1938="Standard Class", 0.05, 0)))</f>
        <v>0.05</v>
      </c>
      <c r="L1938" s="12">
        <f t="shared" si="30"/>
        <v>47.277719999999995</v>
      </c>
    </row>
    <row r="1939" spans="1:12" x14ac:dyDescent="0.3">
      <c r="A1939" s="4" t="s">
        <v>5750</v>
      </c>
      <c r="B1939" s="7">
        <v>41819</v>
      </c>
      <c r="C1939" s="7">
        <v>41823</v>
      </c>
      <c r="D1939" s="4" t="s">
        <v>3099</v>
      </c>
      <c r="E1939" s="4" t="s">
        <v>10049</v>
      </c>
      <c r="F1939" s="4">
        <v>359.97600000000006</v>
      </c>
      <c r="G1939" s="4">
        <v>3</v>
      </c>
      <c r="H1939" s="4">
        <v>0.2</v>
      </c>
      <c r="I1939" s="9">
        <v>35.997600000000006</v>
      </c>
      <c r="J1939" s="12" t="s">
        <v>7</v>
      </c>
      <c r="K1939" s="12">
        <f>IF(J1939="First Class", 0.2, IF(J1939="Second Class", 0.1, IF(J1939="Standard Class", 0.05, 0)))</f>
        <v>0.1</v>
      </c>
      <c r="L1939" s="12">
        <f t="shared" si="30"/>
        <v>356.37624000000011</v>
      </c>
    </row>
    <row r="1940" spans="1:12" x14ac:dyDescent="0.3">
      <c r="A1940" s="4" t="s">
        <v>5751</v>
      </c>
      <c r="B1940" s="7">
        <v>42245</v>
      </c>
      <c r="C1940" s="7">
        <v>42249</v>
      </c>
      <c r="D1940" s="4" t="s">
        <v>3064</v>
      </c>
      <c r="E1940" s="4" t="s">
        <v>8879</v>
      </c>
      <c r="F1940" s="4">
        <v>25.344000000000001</v>
      </c>
      <c r="G1940" s="4">
        <v>6</v>
      </c>
      <c r="H1940" s="4">
        <v>0.2</v>
      </c>
      <c r="I1940" s="9">
        <v>7.92</v>
      </c>
      <c r="J1940" s="12" t="s">
        <v>25</v>
      </c>
      <c r="K1940" s="12">
        <f>IF(J1940="First Class", 0.2, IF(J1940="Second Class", 0.1, IF(J1940="Standard Class", 0.05, 0)))</f>
        <v>0.05</v>
      </c>
      <c r="L1940" s="12">
        <f t="shared" si="30"/>
        <v>18.295200000000001</v>
      </c>
    </row>
    <row r="1941" spans="1:12" x14ac:dyDescent="0.3">
      <c r="A1941" s="4" t="s">
        <v>5752</v>
      </c>
      <c r="B1941" s="7">
        <v>41169</v>
      </c>
      <c r="C1941" s="7">
        <v>41173</v>
      </c>
      <c r="D1941" s="4" t="s">
        <v>3013</v>
      </c>
      <c r="E1941" s="4" t="s">
        <v>9107</v>
      </c>
      <c r="F1941" s="4">
        <v>30.28</v>
      </c>
      <c r="G1941" s="4">
        <v>2</v>
      </c>
      <c r="H1941" s="4">
        <v>0</v>
      </c>
      <c r="I1941" s="9">
        <v>1.2111999999999981</v>
      </c>
      <c r="J1941" s="12" t="s">
        <v>25</v>
      </c>
      <c r="K1941" s="12">
        <f>IF(J1941="First Class", 0.2, IF(J1941="Second Class", 0.1, IF(J1941="Standard Class", 0.05, 0)))</f>
        <v>0.05</v>
      </c>
      <c r="L1941" s="12">
        <f t="shared" si="30"/>
        <v>30.522240000000004</v>
      </c>
    </row>
    <row r="1942" spans="1:12" x14ac:dyDescent="0.3">
      <c r="A1942" s="4" t="s">
        <v>5753</v>
      </c>
      <c r="B1942" s="7">
        <v>41713</v>
      </c>
      <c r="C1942" s="7">
        <v>41716</v>
      </c>
      <c r="D1942" s="4" t="s">
        <v>3176</v>
      </c>
      <c r="E1942" s="4" t="s">
        <v>9263</v>
      </c>
      <c r="F1942" s="4">
        <v>241.33199999999999</v>
      </c>
      <c r="G1942" s="4">
        <v>5</v>
      </c>
      <c r="H1942" s="4">
        <v>0.32</v>
      </c>
      <c r="I1942" s="9">
        <v>-14.195999999999998</v>
      </c>
      <c r="J1942" s="12" t="s">
        <v>95</v>
      </c>
      <c r="K1942" s="12">
        <f>IF(J1942="First Class", 0.2, IF(J1942="Second Class", 0.1, IF(J1942="Standard Class", 0.05, 0)))</f>
        <v>0.2</v>
      </c>
      <c r="L1942" s="12">
        <f t="shared" si="30"/>
        <v>306.6336</v>
      </c>
    </row>
    <row r="1943" spans="1:12" x14ac:dyDescent="0.3">
      <c r="A1943" s="4" t="s">
        <v>5754</v>
      </c>
      <c r="B1943" s="7">
        <v>41878</v>
      </c>
      <c r="C1943" s="7">
        <v>41885</v>
      </c>
      <c r="D1943" s="4" t="s">
        <v>3311</v>
      </c>
      <c r="E1943" s="4" t="s">
        <v>10145</v>
      </c>
      <c r="F1943" s="4">
        <v>5.4719999999999995</v>
      </c>
      <c r="G1943" s="4">
        <v>3</v>
      </c>
      <c r="H1943" s="4">
        <v>0.2</v>
      </c>
      <c r="I1943" s="9">
        <v>1.6416000000000004</v>
      </c>
      <c r="J1943" s="12" t="s">
        <v>25</v>
      </c>
      <c r="K1943" s="12">
        <f>IF(J1943="First Class", 0.2, IF(J1943="Second Class", 0.1, IF(J1943="Standard Class", 0.05, 0)))</f>
        <v>0.05</v>
      </c>
      <c r="L1943" s="12">
        <f t="shared" si="30"/>
        <v>4.0219199999999988</v>
      </c>
    </row>
    <row r="1944" spans="1:12" x14ac:dyDescent="0.3">
      <c r="A1944" s="4" t="s">
        <v>5755</v>
      </c>
      <c r="B1944" s="7">
        <v>42250</v>
      </c>
      <c r="C1944" s="7">
        <v>42256</v>
      </c>
      <c r="D1944" s="4" t="s">
        <v>3308</v>
      </c>
      <c r="E1944" s="4" t="s">
        <v>9476</v>
      </c>
      <c r="F1944" s="4">
        <v>9.3999999999999986</v>
      </c>
      <c r="G1944" s="4">
        <v>5</v>
      </c>
      <c r="H1944" s="4">
        <v>0</v>
      </c>
      <c r="I1944" s="9">
        <v>2.7259999999999995</v>
      </c>
      <c r="J1944" s="12" t="s">
        <v>25</v>
      </c>
      <c r="K1944" s="12">
        <f>IF(J1944="First Class", 0.2, IF(J1944="Second Class", 0.1, IF(J1944="Standard Class", 0.05, 0)))</f>
        <v>0.05</v>
      </c>
      <c r="L1944" s="12">
        <f t="shared" si="30"/>
        <v>7.0076999999999998</v>
      </c>
    </row>
    <row r="1945" spans="1:12" x14ac:dyDescent="0.3">
      <c r="A1945" s="4" t="s">
        <v>5756</v>
      </c>
      <c r="B1945" s="7">
        <v>41441</v>
      </c>
      <c r="C1945" s="7">
        <v>41445</v>
      </c>
      <c r="D1945" s="4" t="s">
        <v>3532</v>
      </c>
      <c r="E1945" s="4" t="s">
        <v>10146</v>
      </c>
      <c r="F1945" s="4">
        <v>28.752000000000002</v>
      </c>
      <c r="G1945" s="4">
        <v>3</v>
      </c>
      <c r="H1945" s="4">
        <v>0.2</v>
      </c>
      <c r="I1945" s="9">
        <v>9.3443999999999985</v>
      </c>
      <c r="J1945" s="12" t="s">
        <v>25</v>
      </c>
      <c r="K1945" s="12">
        <f>IF(J1945="First Class", 0.2, IF(J1945="Second Class", 0.1, IF(J1945="Standard Class", 0.05, 0)))</f>
        <v>0.05</v>
      </c>
      <c r="L1945" s="12">
        <f t="shared" si="30"/>
        <v>20.377980000000004</v>
      </c>
    </row>
    <row r="1946" spans="1:12" x14ac:dyDescent="0.3">
      <c r="A1946" s="4" t="s">
        <v>5757</v>
      </c>
      <c r="B1946" s="7">
        <v>41984</v>
      </c>
      <c r="C1946" s="7">
        <v>41984</v>
      </c>
      <c r="D1946" s="4" t="s">
        <v>3519</v>
      </c>
      <c r="E1946" s="4" t="s">
        <v>9106</v>
      </c>
      <c r="F1946" s="4">
        <v>1424.9</v>
      </c>
      <c r="G1946" s="4">
        <v>5</v>
      </c>
      <c r="H1946" s="4">
        <v>0</v>
      </c>
      <c r="I1946" s="9">
        <v>356.22500000000002</v>
      </c>
      <c r="J1946" s="12" t="s">
        <v>600</v>
      </c>
      <c r="K1946" s="12">
        <f>IF(J1946="First Class", 0.2, IF(J1946="Second Class", 0.1, IF(J1946="Standard Class", 0.05, 0)))</f>
        <v>0</v>
      </c>
      <c r="L1946" s="12">
        <f t="shared" si="30"/>
        <v>1068.6750000000002</v>
      </c>
    </row>
    <row r="1947" spans="1:12" x14ac:dyDescent="0.3">
      <c r="A1947" s="4" t="s">
        <v>5758</v>
      </c>
      <c r="B1947" s="7">
        <v>42143</v>
      </c>
      <c r="C1947" s="7">
        <v>42148</v>
      </c>
      <c r="D1947" s="4" t="s">
        <v>3169</v>
      </c>
      <c r="E1947" s="4" t="s">
        <v>9623</v>
      </c>
      <c r="F1947" s="4">
        <v>14.56</v>
      </c>
      <c r="G1947" s="4">
        <v>2</v>
      </c>
      <c r="H1947" s="4">
        <v>0</v>
      </c>
      <c r="I1947" s="9">
        <v>6.2608000000000015</v>
      </c>
      <c r="J1947" s="12" t="s">
        <v>25</v>
      </c>
      <c r="K1947" s="12">
        <f>IF(J1947="First Class", 0.2, IF(J1947="Second Class", 0.1, IF(J1947="Standard Class", 0.05, 0)))</f>
        <v>0.05</v>
      </c>
      <c r="L1947" s="12">
        <f t="shared" si="30"/>
        <v>8.7141599999999997</v>
      </c>
    </row>
    <row r="1948" spans="1:12" x14ac:dyDescent="0.3">
      <c r="A1948" s="4" t="s">
        <v>5759</v>
      </c>
      <c r="B1948" s="7">
        <v>42152</v>
      </c>
      <c r="C1948" s="7">
        <v>42154</v>
      </c>
      <c r="D1948" s="4" t="s">
        <v>2824</v>
      </c>
      <c r="E1948" s="4" t="s">
        <v>9395</v>
      </c>
      <c r="F1948" s="4">
        <v>25.920000000000005</v>
      </c>
      <c r="G1948" s="4">
        <v>5</v>
      </c>
      <c r="H1948" s="4">
        <v>0.2</v>
      </c>
      <c r="I1948" s="9">
        <v>9.0719999999999992</v>
      </c>
      <c r="J1948" s="12" t="s">
        <v>7</v>
      </c>
      <c r="K1948" s="12">
        <f>IF(J1948="First Class", 0.2, IF(J1948="Second Class", 0.1, IF(J1948="Standard Class", 0.05, 0)))</f>
        <v>0.1</v>
      </c>
      <c r="L1948" s="12">
        <f t="shared" si="30"/>
        <v>18.532800000000009</v>
      </c>
    </row>
    <row r="1949" spans="1:12" x14ac:dyDescent="0.3">
      <c r="A1949" s="4" t="s">
        <v>5760</v>
      </c>
      <c r="B1949" s="7">
        <v>41814</v>
      </c>
      <c r="C1949" s="7">
        <v>41821</v>
      </c>
      <c r="D1949" s="4" t="s">
        <v>3537</v>
      </c>
      <c r="E1949" s="4" t="s">
        <v>9981</v>
      </c>
      <c r="F1949" s="4">
        <v>835.17000000000007</v>
      </c>
      <c r="G1949" s="4">
        <v>7</v>
      </c>
      <c r="H1949" s="4">
        <v>0</v>
      </c>
      <c r="I1949" s="9">
        <v>16.703400000000016</v>
      </c>
      <c r="J1949" s="12" t="s">
        <v>25</v>
      </c>
      <c r="K1949" s="12">
        <f>IF(J1949="First Class", 0.2, IF(J1949="Second Class", 0.1, IF(J1949="Standard Class", 0.05, 0)))</f>
        <v>0.05</v>
      </c>
      <c r="L1949" s="12">
        <f t="shared" si="30"/>
        <v>859.38993000000016</v>
      </c>
    </row>
    <row r="1950" spans="1:12" x14ac:dyDescent="0.3">
      <c r="A1950" s="4" t="s">
        <v>5761</v>
      </c>
      <c r="B1950" s="7">
        <v>41776</v>
      </c>
      <c r="C1950" s="7">
        <v>41781</v>
      </c>
      <c r="D1950" s="4" t="s">
        <v>2968</v>
      </c>
      <c r="E1950" s="4" t="s">
        <v>9241</v>
      </c>
      <c r="F1950" s="4">
        <v>17.34</v>
      </c>
      <c r="G1950" s="4">
        <v>3</v>
      </c>
      <c r="H1950" s="4">
        <v>0</v>
      </c>
      <c r="I1950" s="9">
        <v>8.4966000000000008</v>
      </c>
      <c r="J1950" s="12" t="s">
        <v>7</v>
      </c>
      <c r="K1950" s="12">
        <f>IF(J1950="First Class", 0.2, IF(J1950="Second Class", 0.1, IF(J1950="Standard Class", 0.05, 0)))</f>
        <v>0.1</v>
      </c>
      <c r="L1950" s="12">
        <f t="shared" si="30"/>
        <v>9.7277399999999989</v>
      </c>
    </row>
    <row r="1951" spans="1:12" x14ac:dyDescent="0.3">
      <c r="A1951" s="4" t="s">
        <v>5762</v>
      </c>
      <c r="B1951" s="7">
        <v>42327</v>
      </c>
      <c r="C1951" s="7">
        <v>42332</v>
      </c>
      <c r="D1951" s="4" t="s">
        <v>3389</v>
      </c>
      <c r="E1951" s="4" t="s">
        <v>10035</v>
      </c>
      <c r="F1951" s="4">
        <v>44.384</v>
      </c>
      <c r="G1951" s="4">
        <v>1</v>
      </c>
      <c r="H1951" s="4">
        <v>0.2</v>
      </c>
      <c r="I1951" s="9">
        <v>15.534399999999998</v>
      </c>
      <c r="J1951" s="12" t="s">
        <v>25</v>
      </c>
      <c r="K1951" s="12">
        <f>IF(J1951="First Class", 0.2, IF(J1951="Second Class", 0.1, IF(J1951="Standard Class", 0.05, 0)))</f>
        <v>0.05</v>
      </c>
      <c r="L1951" s="12">
        <f t="shared" si="30"/>
        <v>30.292080000000002</v>
      </c>
    </row>
    <row r="1952" spans="1:12" x14ac:dyDescent="0.3">
      <c r="A1952" s="4" t="s">
        <v>5763</v>
      </c>
      <c r="B1952" s="7">
        <v>41962</v>
      </c>
      <c r="C1952" s="7">
        <v>41966</v>
      </c>
      <c r="D1952" s="4" t="s">
        <v>2828</v>
      </c>
      <c r="E1952" s="4" t="s">
        <v>8842</v>
      </c>
      <c r="F1952" s="4">
        <v>6.3680000000000003</v>
      </c>
      <c r="G1952" s="4">
        <v>2</v>
      </c>
      <c r="H1952" s="4">
        <v>0.2</v>
      </c>
      <c r="I1952" s="9">
        <v>1.0347999999999993</v>
      </c>
      <c r="J1952" s="12" t="s">
        <v>25</v>
      </c>
      <c r="K1952" s="12">
        <f>IF(J1952="First Class", 0.2, IF(J1952="Second Class", 0.1, IF(J1952="Standard Class", 0.05, 0)))</f>
        <v>0.05</v>
      </c>
      <c r="L1952" s="12">
        <f t="shared" si="30"/>
        <v>5.5998600000000014</v>
      </c>
    </row>
    <row r="1953" spans="1:12" x14ac:dyDescent="0.3">
      <c r="A1953" s="4" t="s">
        <v>5764</v>
      </c>
      <c r="B1953" s="7">
        <v>41241</v>
      </c>
      <c r="C1953" s="7">
        <v>41243</v>
      </c>
      <c r="D1953" s="4" t="s">
        <v>3184</v>
      </c>
      <c r="E1953" s="4" t="s">
        <v>9442</v>
      </c>
      <c r="F1953" s="4">
        <v>17.248000000000001</v>
      </c>
      <c r="G1953" s="4">
        <v>2</v>
      </c>
      <c r="H1953" s="4">
        <v>0.2</v>
      </c>
      <c r="I1953" s="9">
        <v>6.0367999999999986</v>
      </c>
      <c r="J1953" s="12" t="s">
        <v>7</v>
      </c>
      <c r="K1953" s="12">
        <f>IF(J1953="First Class", 0.2, IF(J1953="Second Class", 0.1, IF(J1953="Standard Class", 0.05, 0)))</f>
        <v>0.1</v>
      </c>
      <c r="L1953" s="12">
        <f t="shared" si="30"/>
        <v>12.332320000000003</v>
      </c>
    </row>
    <row r="1954" spans="1:12" x14ac:dyDescent="0.3">
      <c r="A1954" s="4" t="s">
        <v>5765</v>
      </c>
      <c r="B1954" s="7">
        <v>41700</v>
      </c>
      <c r="C1954" s="7">
        <v>41707</v>
      </c>
      <c r="D1954" s="4" t="s">
        <v>2832</v>
      </c>
      <c r="E1954" s="4" t="s">
        <v>10147</v>
      </c>
      <c r="F1954" s="4">
        <v>159.98400000000001</v>
      </c>
      <c r="G1954" s="4">
        <v>2</v>
      </c>
      <c r="H1954" s="4">
        <v>0.2</v>
      </c>
      <c r="I1954" s="9">
        <v>13.998599999999989</v>
      </c>
      <c r="J1954" s="12" t="s">
        <v>25</v>
      </c>
      <c r="K1954" s="12">
        <f>IF(J1954="First Class", 0.2, IF(J1954="Second Class", 0.1, IF(J1954="Standard Class", 0.05, 0)))</f>
        <v>0.05</v>
      </c>
      <c r="L1954" s="12">
        <f t="shared" si="30"/>
        <v>153.28467000000003</v>
      </c>
    </row>
    <row r="1955" spans="1:12" x14ac:dyDescent="0.3">
      <c r="A1955" s="4" t="s">
        <v>5766</v>
      </c>
      <c r="B1955" s="7">
        <v>42020</v>
      </c>
      <c r="C1955" s="7">
        <v>42024</v>
      </c>
      <c r="D1955" s="4" t="s">
        <v>2994</v>
      </c>
      <c r="E1955" s="4" t="s">
        <v>8733</v>
      </c>
      <c r="F1955" s="4">
        <v>12.7</v>
      </c>
      <c r="G1955" s="4">
        <v>2</v>
      </c>
      <c r="H1955" s="4">
        <v>0</v>
      </c>
      <c r="I1955" s="9">
        <v>5.8419999999999996</v>
      </c>
      <c r="J1955" s="12" t="s">
        <v>25</v>
      </c>
      <c r="K1955" s="12">
        <f>IF(J1955="First Class", 0.2, IF(J1955="Second Class", 0.1, IF(J1955="Standard Class", 0.05, 0)))</f>
        <v>0.05</v>
      </c>
      <c r="L1955" s="12">
        <f t="shared" si="30"/>
        <v>7.2008999999999999</v>
      </c>
    </row>
    <row r="1956" spans="1:12" x14ac:dyDescent="0.3">
      <c r="A1956" s="4" t="s">
        <v>5767</v>
      </c>
      <c r="B1956" s="7">
        <v>41003</v>
      </c>
      <c r="C1956" s="7">
        <v>41008</v>
      </c>
      <c r="D1956" s="4" t="s">
        <v>3195</v>
      </c>
      <c r="E1956" s="4" t="s">
        <v>9134</v>
      </c>
      <c r="F1956" s="4">
        <v>5.47</v>
      </c>
      <c r="G1956" s="4">
        <v>1</v>
      </c>
      <c r="H1956" s="4">
        <v>0</v>
      </c>
      <c r="I1956" s="9">
        <v>2.3521000000000001</v>
      </c>
      <c r="J1956" s="12" t="s">
        <v>25</v>
      </c>
      <c r="K1956" s="12">
        <f>IF(J1956="First Class", 0.2, IF(J1956="Second Class", 0.1, IF(J1956="Standard Class", 0.05, 0)))</f>
        <v>0.05</v>
      </c>
      <c r="L1956" s="12">
        <f t="shared" si="30"/>
        <v>3.2737949999999998</v>
      </c>
    </row>
    <row r="1957" spans="1:12" x14ac:dyDescent="0.3">
      <c r="A1957" s="4" t="s">
        <v>5768</v>
      </c>
      <c r="B1957" s="7">
        <v>41817</v>
      </c>
      <c r="C1957" s="7">
        <v>41824</v>
      </c>
      <c r="D1957" s="4" t="s">
        <v>2846</v>
      </c>
      <c r="E1957" s="4" t="s">
        <v>9835</v>
      </c>
      <c r="F1957" s="4">
        <v>22.14</v>
      </c>
      <c r="G1957" s="4">
        <v>3</v>
      </c>
      <c r="H1957" s="4">
        <v>0</v>
      </c>
      <c r="I1957" s="9">
        <v>6.4205999999999976</v>
      </c>
      <c r="J1957" s="12" t="s">
        <v>25</v>
      </c>
      <c r="K1957" s="12">
        <f>IF(J1957="First Class", 0.2, IF(J1957="Second Class", 0.1, IF(J1957="Standard Class", 0.05, 0)))</f>
        <v>0.05</v>
      </c>
      <c r="L1957" s="12">
        <f t="shared" si="30"/>
        <v>16.505370000000006</v>
      </c>
    </row>
    <row r="1958" spans="1:12" x14ac:dyDescent="0.3">
      <c r="A1958" s="4" t="s">
        <v>5769</v>
      </c>
      <c r="B1958" s="7">
        <v>41789</v>
      </c>
      <c r="C1958" s="7">
        <v>41793</v>
      </c>
      <c r="D1958" s="4" t="s">
        <v>2992</v>
      </c>
      <c r="E1958" s="4" t="s">
        <v>9687</v>
      </c>
      <c r="F1958" s="4">
        <v>11.277000000000001</v>
      </c>
      <c r="G1958" s="4">
        <v>3</v>
      </c>
      <c r="H1958" s="4">
        <v>0.7</v>
      </c>
      <c r="I1958" s="9">
        <v>-8.6456999999999979</v>
      </c>
      <c r="J1958" s="12" t="s">
        <v>25</v>
      </c>
      <c r="K1958" s="12">
        <f>IF(J1958="First Class", 0.2, IF(J1958="Second Class", 0.1, IF(J1958="Standard Class", 0.05, 0)))</f>
        <v>0.05</v>
      </c>
      <c r="L1958" s="12">
        <f t="shared" si="30"/>
        <v>20.918835000000001</v>
      </c>
    </row>
    <row r="1959" spans="1:12" x14ac:dyDescent="0.3">
      <c r="A1959" s="4" t="s">
        <v>5770</v>
      </c>
      <c r="B1959" s="7">
        <v>41566</v>
      </c>
      <c r="C1959" s="7">
        <v>41571</v>
      </c>
      <c r="D1959" s="4" t="s">
        <v>3279</v>
      </c>
      <c r="E1959" s="4" t="s">
        <v>4043</v>
      </c>
      <c r="F1959" s="4">
        <v>38.28</v>
      </c>
      <c r="G1959" s="4">
        <v>6</v>
      </c>
      <c r="H1959" s="4">
        <v>0</v>
      </c>
      <c r="I1959" s="9">
        <v>17.608799999999999</v>
      </c>
      <c r="J1959" s="12" t="s">
        <v>25</v>
      </c>
      <c r="K1959" s="12">
        <f>IF(J1959="First Class", 0.2, IF(J1959="Second Class", 0.1, IF(J1959="Standard Class", 0.05, 0)))</f>
        <v>0.05</v>
      </c>
      <c r="L1959" s="12">
        <f t="shared" si="30"/>
        <v>21.704760000000004</v>
      </c>
    </row>
    <row r="1960" spans="1:12" x14ac:dyDescent="0.3">
      <c r="A1960" s="4" t="s">
        <v>5771</v>
      </c>
      <c r="B1960" s="7">
        <v>42055</v>
      </c>
      <c r="C1960" s="7">
        <v>42056</v>
      </c>
      <c r="D1960" s="4" t="s">
        <v>3336</v>
      </c>
      <c r="E1960" s="4" t="s">
        <v>9601</v>
      </c>
      <c r="F1960" s="4">
        <v>12.84</v>
      </c>
      <c r="G1960" s="4">
        <v>3</v>
      </c>
      <c r="H1960" s="4">
        <v>0</v>
      </c>
      <c r="I1960" s="9">
        <v>3.4668000000000005</v>
      </c>
      <c r="J1960" s="12" t="s">
        <v>95</v>
      </c>
      <c r="K1960" s="12">
        <f>IF(J1960="First Class", 0.2, IF(J1960="Second Class", 0.1, IF(J1960="Standard Class", 0.05, 0)))</f>
        <v>0.2</v>
      </c>
      <c r="L1960" s="12">
        <f t="shared" si="30"/>
        <v>11.247839999999998</v>
      </c>
    </row>
    <row r="1961" spans="1:12" x14ac:dyDescent="0.3">
      <c r="A1961" s="4" t="s">
        <v>5772</v>
      </c>
      <c r="B1961" s="7">
        <v>41905</v>
      </c>
      <c r="C1961" s="7">
        <v>41911</v>
      </c>
      <c r="D1961" s="4" t="s">
        <v>3428</v>
      </c>
      <c r="E1961" s="4" t="s">
        <v>10149</v>
      </c>
      <c r="F1961" s="4">
        <v>7.8719999999999999</v>
      </c>
      <c r="G1961" s="4">
        <v>3</v>
      </c>
      <c r="H1961" s="4">
        <v>0.2</v>
      </c>
      <c r="I1961" s="9">
        <v>0.88559999999999883</v>
      </c>
      <c r="J1961" s="12" t="s">
        <v>25</v>
      </c>
      <c r="K1961" s="12">
        <f>IF(J1961="First Class", 0.2, IF(J1961="Second Class", 0.1, IF(J1961="Standard Class", 0.05, 0)))</f>
        <v>0.05</v>
      </c>
      <c r="L1961" s="12">
        <f t="shared" si="30"/>
        <v>7.335720000000002</v>
      </c>
    </row>
    <row r="1962" spans="1:12" x14ac:dyDescent="0.3">
      <c r="A1962" s="4" t="s">
        <v>5773</v>
      </c>
      <c r="B1962" s="7">
        <v>41225</v>
      </c>
      <c r="C1962" s="7">
        <v>41230</v>
      </c>
      <c r="D1962" s="4" t="s">
        <v>3475</v>
      </c>
      <c r="E1962" s="4" t="s">
        <v>8937</v>
      </c>
      <c r="F1962" s="4">
        <v>7.8719999999999999</v>
      </c>
      <c r="G1962" s="4">
        <v>3</v>
      </c>
      <c r="H1962" s="4">
        <v>0.2</v>
      </c>
      <c r="I1962" s="9">
        <v>0.88559999999999883</v>
      </c>
      <c r="J1962" s="12" t="s">
        <v>7</v>
      </c>
      <c r="K1962" s="12">
        <f>IF(J1962="First Class", 0.2, IF(J1962="Second Class", 0.1, IF(J1962="Standard Class", 0.05, 0)))</f>
        <v>0.1</v>
      </c>
      <c r="L1962" s="12">
        <f t="shared" si="30"/>
        <v>7.6850400000000025</v>
      </c>
    </row>
    <row r="1963" spans="1:12" x14ac:dyDescent="0.3">
      <c r="A1963" s="4" t="s">
        <v>5774</v>
      </c>
      <c r="B1963" s="7">
        <v>41731</v>
      </c>
      <c r="C1963" s="7">
        <v>41736</v>
      </c>
      <c r="D1963" s="4" t="s">
        <v>3197</v>
      </c>
      <c r="E1963" s="4" t="s">
        <v>9294</v>
      </c>
      <c r="F1963" s="4">
        <v>88.04</v>
      </c>
      <c r="G1963" s="4">
        <v>4</v>
      </c>
      <c r="H1963" s="4">
        <v>0</v>
      </c>
      <c r="I1963" s="9">
        <v>22.8904</v>
      </c>
      <c r="J1963" s="12" t="s">
        <v>25</v>
      </c>
      <c r="K1963" s="12">
        <f>IF(J1963="First Class", 0.2, IF(J1963="Second Class", 0.1, IF(J1963="Standard Class", 0.05, 0)))</f>
        <v>0.05</v>
      </c>
      <c r="L1963" s="12">
        <f t="shared" si="30"/>
        <v>68.407080000000008</v>
      </c>
    </row>
    <row r="1964" spans="1:12" x14ac:dyDescent="0.3">
      <c r="A1964" s="4" t="s">
        <v>5775</v>
      </c>
      <c r="B1964" s="7">
        <v>41780</v>
      </c>
      <c r="C1964" s="7">
        <v>41783</v>
      </c>
      <c r="D1964" s="4" t="s">
        <v>3069</v>
      </c>
      <c r="E1964" s="4" t="s">
        <v>9244</v>
      </c>
      <c r="F1964" s="4">
        <v>40.635000000000012</v>
      </c>
      <c r="G1964" s="4">
        <v>7</v>
      </c>
      <c r="H1964" s="4">
        <v>0.7</v>
      </c>
      <c r="I1964" s="9">
        <v>-32.507999999999996</v>
      </c>
      <c r="J1964" s="12" t="s">
        <v>95</v>
      </c>
      <c r="K1964" s="12">
        <f>IF(J1964="First Class", 0.2, IF(J1964="Second Class", 0.1, IF(J1964="Standard Class", 0.05, 0)))</f>
        <v>0.2</v>
      </c>
      <c r="L1964" s="12">
        <f t="shared" si="30"/>
        <v>87.771599999999992</v>
      </c>
    </row>
    <row r="1965" spans="1:12" x14ac:dyDescent="0.3">
      <c r="A1965" s="4" t="s">
        <v>5776</v>
      </c>
      <c r="B1965" s="7">
        <v>41426</v>
      </c>
      <c r="C1965" s="7">
        <v>41430</v>
      </c>
      <c r="D1965" s="4" t="s">
        <v>3533</v>
      </c>
      <c r="E1965" s="4" t="s">
        <v>8836</v>
      </c>
      <c r="F1965" s="4">
        <v>5.7279999999999989</v>
      </c>
      <c r="G1965" s="4">
        <v>8</v>
      </c>
      <c r="H1965" s="4">
        <v>0.8</v>
      </c>
      <c r="I1965" s="9">
        <v>-9.1648000000000032</v>
      </c>
      <c r="J1965" s="12" t="s">
        <v>25</v>
      </c>
      <c r="K1965" s="12">
        <f>IF(J1965="First Class", 0.2, IF(J1965="Second Class", 0.1, IF(J1965="Standard Class", 0.05, 0)))</f>
        <v>0.05</v>
      </c>
      <c r="L1965" s="12">
        <f t="shared" si="30"/>
        <v>15.637440000000002</v>
      </c>
    </row>
    <row r="1966" spans="1:12" x14ac:dyDescent="0.3">
      <c r="A1966" s="4" t="s">
        <v>5777</v>
      </c>
      <c r="B1966" s="7">
        <v>41235</v>
      </c>
      <c r="C1966" s="7">
        <v>41239</v>
      </c>
      <c r="D1966" s="4" t="s">
        <v>3538</v>
      </c>
      <c r="E1966" s="4" t="s">
        <v>9924</v>
      </c>
      <c r="F1966" s="4">
        <v>53.820000000000007</v>
      </c>
      <c r="G1966" s="4">
        <v>9</v>
      </c>
      <c r="H1966" s="4">
        <v>0</v>
      </c>
      <c r="I1966" s="9">
        <v>24.218999999999998</v>
      </c>
      <c r="J1966" s="12" t="s">
        <v>25</v>
      </c>
      <c r="K1966" s="12">
        <f>IF(J1966="First Class", 0.2, IF(J1966="Second Class", 0.1, IF(J1966="Standard Class", 0.05, 0)))</f>
        <v>0.05</v>
      </c>
      <c r="L1966" s="12">
        <f t="shared" si="30"/>
        <v>31.081050000000012</v>
      </c>
    </row>
    <row r="1967" spans="1:12" x14ac:dyDescent="0.3">
      <c r="A1967" s="4" t="s">
        <v>5778</v>
      </c>
      <c r="B1967" s="7">
        <v>41327</v>
      </c>
      <c r="C1967" s="7">
        <v>41329</v>
      </c>
      <c r="D1967" s="4" t="s">
        <v>3201</v>
      </c>
      <c r="E1967" s="4" t="s">
        <v>10048</v>
      </c>
      <c r="F1967" s="4">
        <v>79.36</v>
      </c>
      <c r="G1967" s="4">
        <v>4</v>
      </c>
      <c r="H1967" s="4">
        <v>0</v>
      </c>
      <c r="I1967" s="9">
        <v>20.633600000000001</v>
      </c>
      <c r="J1967" s="12" t="s">
        <v>7</v>
      </c>
      <c r="K1967" s="12">
        <f>IF(J1967="First Class", 0.2, IF(J1967="Second Class", 0.1, IF(J1967="Standard Class", 0.05, 0)))</f>
        <v>0.1</v>
      </c>
      <c r="L1967" s="12">
        <f t="shared" si="30"/>
        <v>64.599040000000002</v>
      </c>
    </row>
    <row r="1968" spans="1:12" x14ac:dyDescent="0.3">
      <c r="A1968" s="4" t="s">
        <v>5779</v>
      </c>
      <c r="B1968" s="7">
        <v>41728</v>
      </c>
      <c r="C1968" s="7">
        <v>41732</v>
      </c>
      <c r="D1968" s="4" t="s">
        <v>2860</v>
      </c>
      <c r="E1968" s="4" t="s">
        <v>9552</v>
      </c>
      <c r="F1968" s="4">
        <v>13.48</v>
      </c>
      <c r="G1968" s="4">
        <v>2</v>
      </c>
      <c r="H1968" s="4">
        <v>0</v>
      </c>
      <c r="I1968" s="9">
        <v>6.74</v>
      </c>
      <c r="J1968" s="12" t="s">
        <v>25</v>
      </c>
      <c r="K1968" s="12">
        <f>IF(J1968="First Class", 0.2, IF(J1968="Second Class", 0.1, IF(J1968="Standard Class", 0.05, 0)))</f>
        <v>0.05</v>
      </c>
      <c r="L1968" s="12">
        <f t="shared" si="30"/>
        <v>7.0770000000000008</v>
      </c>
    </row>
    <row r="1969" spans="1:12" x14ac:dyDescent="0.3">
      <c r="A1969" s="4" t="s">
        <v>5780</v>
      </c>
      <c r="B1969" s="7">
        <v>41935</v>
      </c>
      <c r="C1969" s="7">
        <v>41937</v>
      </c>
      <c r="D1969" s="4" t="s">
        <v>3329</v>
      </c>
      <c r="E1969" s="4" t="s">
        <v>10151</v>
      </c>
      <c r="F1969" s="4">
        <v>39.92</v>
      </c>
      <c r="G1969" s="4">
        <v>4</v>
      </c>
      <c r="H1969" s="4">
        <v>0</v>
      </c>
      <c r="I1969" s="9">
        <v>11.177600000000002</v>
      </c>
      <c r="J1969" s="12" t="s">
        <v>95</v>
      </c>
      <c r="K1969" s="12">
        <f>IF(J1969="First Class", 0.2, IF(J1969="Second Class", 0.1, IF(J1969="Standard Class", 0.05, 0)))</f>
        <v>0.2</v>
      </c>
      <c r="L1969" s="12">
        <f t="shared" si="30"/>
        <v>34.490879999999997</v>
      </c>
    </row>
    <row r="1970" spans="1:12" x14ac:dyDescent="0.3">
      <c r="A1970" s="4" t="s">
        <v>5781</v>
      </c>
      <c r="B1970" s="7">
        <v>42280</v>
      </c>
      <c r="C1970" s="7">
        <v>42285</v>
      </c>
      <c r="D1970" s="4" t="s">
        <v>3246</v>
      </c>
      <c r="E1970" s="4" t="s">
        <v>8791</v>
      </c>
      <c r="F1970" s="4">
        <v>8.94</v>
      </c>
      <c r="G1970" s="4">
        <v>3</v>
      </c>
      <c r="H1970" s="4">
        <v>0</v>
      </c>
      <c r="I1970" s="9">
        <v>4.1123999999999992</v>
      </c>
      <c r="J1970" s="12" t="s">
        <v>25</v>
      </c>
      <c r="K1970" s="12">
        <f>IF(J1970="First Class", 0.2, IF(J1970="Second Class", 0.1, IF(J1970="Standard Class", 0.05, 0)))</f>
        <v>0.05</v>
      </c>
      <c r="L1970" s="12">
        <f t="shared" si="30"/>
        <v>5.0689800000000007</v>
      </c>
    </row>
    <row r="1971" spans="1:12" x14ac:dyDescent="0.3">
      <c r="A1971" s="4" t="s">
        <v>5782</v>
      </c>
      <c r="B1971" s="7">
        <v>41266</v>
      </c>
      <c r="C1971" s="7">
        <v>41270</v>
      </c>
      <c r="D1971" s="4" t="s">
        <v>3071</v>
      </c>
      <c r="E1971" s="4" t="s">
        <v>9572</v>
      </c>
      <c r="F1971" s="4">
        <v>53.315999999999995</v>
      </c>
      <c r="G1971" s="4">
        <v>2</v>
      </c>
      <c r="H1971" s="4">
        <v>0.4</v>
      </c>
      <c r="I1971" s="9">
        <v>-19.549200000000006</v>
      </c>
      <c r="J1971" s="12" t="s">
        <v>25</v>
      </c>
      <c r="K1971" s="12">
        <f>IF(J1971="First Class", 0.2, IF(J1971="Second Class", 0.1, IF(J1971="Standard Class", 0.05, 0)))</f>
        <v>0.05</v>
      </c>
      <c r="L1971" s="12">
        <f t="shared" si="30"/>
        <v>76.508459999999999</v>
      </c>
    </row>
    <row r="1972" spans="1:12" x14ac:dyDescent="0.3">
      <c r="A1972" s="4" t="s">
        <v>5783</v>
      </c>
      <c r="B1972" s="7">
        <v>42354</v>
      </c>
      <c r="C1972" s="7">
        <v>42359</v>
      </c>
      <c r="D1972" s="4" t="s">
        <v>3295</v>
      </c>
      <c r="E1972" s="4" t="s">
        <v>9193</v>
      </c>
      <c r="F1972" s="4">
        <v>22.77</v>
      </c>
      <c r="G1972" s="4">
        <v>3</v>
      </c>
      <c r="H1972" s="4">
        <v>0</v>
      </c>
      <c r="I1972" s="9">
        <v>9.7911000000000001</v>
      </c>
      <c r="J1972" s="12" t="s">
        <v>25</v>
      </c>
      <c r="K1972" s="12">
        <f>IF(J1972="First Class", 0.2, IF(J1972="Second Class", 0.1, IF(J1972="Standard Class", 0.05, 0)))</f>
        <v>0.05</v>
      </c>
      <c r="L1972" s="12">
        <f t="shared" si="30"/>
        <v>13.627845000000001</v>
      </c>
    </row>
    <row r="1973" spans="1:12" x14ac:dyDescent="0.3">
      <c r="A1973" s="4" t="s">
        <v>5784</v>
      </c>
      <c r="B1973" s="7">
        <v>41828</v>
      </c>
      <c r="C1973" s="7">
        <v>41830</v>
      </c>
      <c r="D1973" s="4" t="s">
        <v>3477</v>
      </c>
      <c r="E1973" s="4" t="s">
        <v>8717</v>
      </c>
      <c r="F1973" s="4">
        <v>287.96800000000002</v>
      </c>
      <c r="G1973" s="4">
        <v>4</v>
      </c>
      <c r="H1973" s="4">
        <v>0.2</v>
      </c>
      <c r="I1973" s="9">
        <v>-3.5996000000000521</v>
      </c>
      <c r="J1973" s="12" t="s">
        <v>7</v>
      </c>
      <c r="K1973" s="12">
        <f>IF(J1973="First Class", 0.2, IF(J1973="Second Class", 0.1, IF(J1973="Standard Class", 0.05, 0)))</f>
        <v>0.1</v>
      </c>
      <c r="L1973" s="12">
        <f t="shared" si="30"/>
        <v>320.7243600000001</v>
      </c>
    </row>
    <row r="1974" spans="1:12" x14ac:dyDescent="0.3">
      <c r="A1974" s="4" t="s">
        <v>5785</v>
      </c>
      <c r="B1974" s="7">
        <v>41747</v>
      </c>
      <c r="C1974" s="7">
        <v>41751</v>
      </c>
      <c r="D1974" s="4" t="s">
        <v>3152</v>
      </c>
      <c r="E1974" s="4" t="s">
        <v>9339</v>
      </c>
      <c r="F1974" s="4">
        <v>257.49900000000002</v>
      </c>
      <c r="G1974" s="4">
        <v>3</v>
      </c>
      <c r="H1974" s="4">
        <v>0.15</v>
      </c>
      <c r="I1974" s="9">
        <v>24.235199999999978</v>
      </c>
      <c r="J1974" s="12" t="s">
        <v>25</v>
      </c>
      <c r="K1974" s="12">
        <f>IF(J1974="First Class", 0.2, IF(J1974="Second Class", 0.1, IF(J1974="Standard Class", 0.05, 0)))</f>
        <v>0.05</v>
      </c>
      <c r="L1974" s="12">
        <f t="shared" si="30"/>
        <v>244.92699000000007</v>
      </c>
    </row>
    <row r="1975" spans="1:12" x14ac:dyDescent="0.3">
      <c r="A1975" s="4" t="s">
        <v>5786</v>
      </c>
      <c r="B1975" s="7">
        <v>42103</v>
      </c>
      <c r="C1975" s="7">
        <v>42109</v>
      </c>
      <c r="D1975" s="4" t="s">
        <v>3391</v>
      </c>
      <c r="E1975" s="4" t="s">
        <v>9127</v>
      </c>
      <c r="F1975" s="4">
        <v>2591.56</v>
      </c>
      <c r="G1975" s="4">
        <v>4</v>
      </c>
      <c r="H1975" s="4">
        <v>0</v>
      </c>
      <c r="I1975" s="9">
        <v>621.97440000000006</v>
      </c>
      <c r="J1975" s="12" t="s">
        <v>25</v>
      </c>
      <c r="K1975" s="12">
        <f>IF(J1975="First Class", 0.2, IF(J1975="Second Class", 0.1, IF(J1975="Standard Class", 0.05, 0)))</f>
        <v>0.05</v>
      </c>
      <c r="L1975" s="12">
        <f t="shared" si="30"/>
        <v>2068.0648799999999</v>
      </c>
    </row>
    <row r="1976" spans="1:12" x14ac:dyDescent="0.3">
      <c r="A1976" s="4" t="s">
        <v>5787</v>
      </c>
      <c r="B1976" s="7">
        <v>41747</v>
      </c>
      <c r="C1976" s="7">
        <v>41752</v>
      </c>
      <c r="D1976" s="4" t="s">
        <v>3539</v>
      </c>
      <c r="E1976" s="4" t="s">
        <v>10153</v>
      </c>
      <c r="F1976" s="4">
        <v>79.12</v>
      </c>
      <c r="G1976" s="4">
        <v>5</v>
      </c>
      <c r="H1976" s="4">
        <v>0.2</v>
      </c>
      <c r="I1976" s="9">
        <v>13.845999999999997</v>
      </c>
      <c r="J1976" s="12" t="s">
        <v>25</v>
      </c>
      <c r="K1976" s="12">
        <f>IF(J1976="First Class", 0.2, IF(J1976="Second Class", 0.1, IF(J1976="Standard Class", 0.05, 0)))</f>
        <v>0.05</v>
      </c>
      <c r="L1976" s="12">
        <f t="shared" si="30"/>
        <v>68.537700000000001</v>
      </c>
    </row>
    <row r="1977" spans="1:12" x14ac:dyDescent="0.3">
      <c r="A1977" s="4" t="s">
        <v>5788</v>
      </c>
      <c r="B1977" s="7">
        <v>41238</v>
      </c>
      <c r="C1977" s="7">
        <v>41240</v>
      </c>
      <c r="D1977" s="4" t="s">
        <v>3292</v>
      </c>
      <c r="E1977" s="4" t="s">
        <v>9372</v>
      </c>
      <c r="F1977" s="4">
        <v>52.96</v>
      </c>
      <c r="G1977" s="4">
        <v>2</v>
      </c>
      <c r="H1977" s="4">
        <v>0</v>
      </c>
      <c r="I1977" s="9">
        <v>20.1248</v>
      </c>
      <c r="J1977" s="12" t="s">
        <v>7</v>
      </c>
      <c r="K1977" s="12">
        <f>IF(J1977="First Class", 0.2, IF(J1977="Second Class", 0.1, IF(J1977="Standard Class", 0.05, 0)))</f>
        <v>0.1</v>
      </c>
      <c r="L1977" s="12">
        <f t="shared" si="30"/>
        <v>36.118720000000003</v>
      </c>
    </row>
    <row r="1978" spans="1:12" x14ac:dyDescent="0.3">
      <c r="A1978" s="4" t="s">
        <v>5789</v>
      </c>
      <c r="B1978" s="7">
        <v>41216</v>
      </c>
      <c r="C1978" s="7">
        <v>41221</v>
      </c>
      <c r="D1978" s="4" t="s">
        <v>3285</v>
      </c>
      <c r="E1978" s="4" t="s">
        <v>9981</v>
      </c>
      <c r="F1978" s="4">
        <v>286.34400000000005</v>
      </c>
      <c r="G1978" s="4">
        <v>3</v>
      </c>
      <c r="H1978" s="4">
        <v>0.2</v>
      </c>
      <c r="I1978" s="9">
        <v>-64.427400000000006</v>
      </c>
      <c r="J1978" s="12" t="s">
        <v>25</v>
      </c>
      <c r="K1978" s="12">
        <f>IF(J1978="First Class", 0.2, IF(J1978="Second Class", 0.1, IF(J1978="Standard Class", 0.05, 0)))</f>
        <v>0.05</v>
      </c>
      <c r="L1978" s="12">
        <f t="shared" si="30"/>
        <v>368.30997000000008</v>
      </c>
    </row>
    <row r="1979" spans="1:12" x14ac:dyDescent="0.3">
      <c r="A1979" s="4" t="s">
        <v>5790</v>
      </c>
      <c r="B1979" s="7">
        <v>41395</v>
      </c>
      <c r="C1979" s="7">
        <v>41399</v>
      </c>
      <c r="D1979" s="4" t="s">
        <v>2917</v>
      </c>
      <c r="E1979" s="4" t="s">
        <v>9372</v>
      </c>
      <c r="F1979" s="4">
        <v>63.552000000000007</v>
      </c>
      <c r="G1979" s="4">
        <v>3</v>
      </c>
      <c r="H1979" s="4">
        <v>0.2</v>
      </c>
      <c r="I1979" s="9">
        <v>14.299199999999999</v>
      </c>
      <c r="J1979" s="12" t="s">
        <v>25</v>
      </c>
      <c r="K1979" s="12">
        <f>IF(J1979="First Class", 0.2, IF(J1979="Second Class", 0.1, IF(J1979="Standard Class", 0.05, 0)))</f>
        <v>0.05</v>
      </c>
      <c r="L1979" s="12">
        <f t="shared" si="30"/>
        <v>51.715440000000008</v>
      </c>
    </row>
    <row r="1980" spans="1:12" x14ac:dyDescent="0.3">
      <c r="A1980" s="4" t="s">
        <v>5791</v>
      </c>
      <c r="B1980" s="7">
        <v>41341</v>
      </c>
      <c r="C1980" s="7">
        <v>41345</v>
      </c>
      <c r="D1980" s="4" t="s">
        <v>3540</v>
      </c>
      <c r="E1980" s="4" t="s">
        <v>10074</v>
      </c>
      <c r="F1980" s="4">
        <v>512.93999999999994</v>
      </c>
      <c r="G1980" s="4">
        <v>3</v>
      </c>
      <c r="H1980" s="4">
        <v>0</v>
      </c>
      <c r="I1980" s="9">
        <v>97.45859999999999</v>
      </c>
      <c r="J1980" s="12" t="s">
        <v>25</v>
      </c>
      <c r="K1980" s="12">
        <f>IF(J1980="First Class", 0.2, IF(J1980="Second Class", 0.1, IF(J1980="Standard Class", 0.05, 0)))</f>
        <v>0.05</v>
      </c>
      <c r="L1980" s="12">
        <f t="shared" si="30"/>
        <v>436.25546999999995</v>
      </c>
    </row>
    <row r="1981" spans="1:12" x14ac:dyDescent="0.3">
      <c r="A1981" s="4" t="s">
        <v>5792</v>
      </c>
      <c r="B1981" s="7">
        <v>41472</v>
      </c>
      <c r="C1981" s="7">
        <v>41475</v>
      </c>
      <c r="D1981" s="4" t="s">
        <v>2983</v>
      </c>
      <c r="E1981" s="4" t="s">
        <v>8926</v>
      </c>
      <c r="F1981" s="4">
        <v>231.92000000000002</v>
      </c>
      <c r="G1981" s="4">
        <v>5</v>
      </c>
      <c r="H1981" s="4">
        <v>0.2</v>
      </c>
      <c r="I1981" s="9">
        <v>5.7980000000000018</v>
      </c>
      <c r="J1981" s="12" t="s">
        <v>7</v>
      </c>
      <c r="K1981" s="12">
        <f>IF(J1981="First Class", 0.2, IF(J1981="Second Class", 0.1, IF(J1981="Standard Class", 0.05, 0)))</f>
        <v>0.1</v>
      </c>
      <c r="L1981" s="12">
        <f t="shared" si="30"/>
        <v>248.73420000000004</v>
      </c>
    </row>
    <row r="1982" spans="1:12" x14ac:dyDescent="0.3">
      <c r="A1982" s="4" t="s">
        <v>5793</v>
      </c>
      <c r="B1982" s="7">
        <v>41193</v>
      </c>
      <c r="C1982" s="7">
        <v>41198</v>
      </c>
      <c r="D1982" s="4" t="s">
        <v>3467</v>
      </c>
      <c r="E1982" s="4" t="s">
        <v>9724</v>
      </c>
      <c r="F1982" s="4">
        <v>63.47</v>
      </c>
      <c r="G1982" s="4">
        <v>11</v>
      </c>
      <c r="H1982" s="4">
        <v>0</v>
      </c>
      <c r="I1982" s="9">
        <v>19.040999999999997</v>
      </c>
      <c r="J1982" s="12" t="s">
        <v>25</v>
      </c>
      <c r="K1982" s="12">
        <f>IF(J1982="First Class", 0.2, IF(J1982="Second Class", 0.1, IF(J1982="Standard Class", 0.05, 0)))</f>
        <v>0.05</v>
      </c>
      <c r="L1982" s="12">
        <f t="shared" si="30"/>
        <v>46.650450000000006</v>
      </c>
    </row>
    <row r="1983" spans="1:12" x14ac:dyDescent="0.3">
      <c r="A1983" s="4" t="s">
        <v>3729</v>
      </c>
      <c r="B1983" s="7">
        <v>41702</v>
      </c>
      <c r="C1983" s="7">
        <v>41707</v>
      </c>
      <c r="D1983" s="4" t="s">
        <v>3228</v>
      </c>
      <c r="E1983" s="4" t="s">
        <v>8989</v>
      </c>
      <c r="F1983" s="4">
        <v>637.89599999999996</v>
      </c>
      <c r="G1983" s="4">
        <v>3</v>
      </c>
      <c r="H1983" s="4">
        <v>0.3</v>
      </c>
      <c r="I1983" s="9">
        <v>-127.57919999999996</v>
      </c>
      <c r="J1983" s="12" t="s">
        <v>25</v>
      </c>
      <c r="K1983" s="12">
        <f>IF(J1983="First Class", 0.2, IF(J1983="Second Class", 0.1, IF(J1983="Standard Class", 0.05, 0)))</f>
        <v>0.05</v>
      </c>
      <c r="L1983" s="12">
        <f t="shared" si="30"/>
        <v>803.7489599999999</v>
      </c>
    </row>
    <row r="1984" spans="1:12" x14ac:dyDescent="0.3">
      <c r="A1984" s="4" t="s">
        <v>5794</v>
      </c>
      <c r="B1984" s="7">
        <v>41618</v>
      </c>
      <c r="C1984" s="7">
        <v>41624</v>
      </c>
      <c r="D1984" s="4" t="s">
        <v>3541</v>
      </c>
      <c r="E1984" s="4" t="s">
        <v>9895</v>
      </c>
      <c r="F1984" s="4">
        <v>1.78</v>
      </c>
      <c r="G1984" s="4">
        <v>1</v>
      </c>
      <c r="H1984" s="4">
        <v>0</v>
      </c>
      <c r="I1984" s="9">
        <v>0.49839999999999995</v>
      </c>
      <c r="J1984" s="12" t="s">
        <v>25</v>
      </c>
      <c r="K1984" s="12">
        <f>IF(J1984="First Class", 0.2, IF(J1984="Second Class", 0.1, IF(J1984="Standard Class", 0.05, 0)))</f>
        <v>0.05</v>
      </c>
      <c r="L1984" s="12">
        <f t="shared" si="30"/>
        <v>1.3456800000000002</v>
      </c>
    </row>
    <row r="1985" spans="1:12" x14ac:dyDescent="0.3">
      <c r="A1985" s="4" t="s">
        <v>5795</v>
      </c>
      <c r="B1985" s="7">
        <v>41626</v>
      </c>
      <c r="C1985" s="7">
        <v>41630</v>
      </c>
      <c r="D1985" s="4" t="s">
        <v>2960</v>
      </c>
      <c r="E1985" s="4" t="s">
        <v>9601</v>
      </c>
      <c r="F1985" s="4">
        <v>6.8480000000000008</v>
      </c>
      <c r="G1985" s="4">
        <v>2</v>
      </c>
      <c r="H1985" s="4">
        <v>0.2</v>
      </c>
      <c r="I1985" s="9">
        <v>0.59920000000000018</v>
      </c>
      <c r="J1985" s="12" t="s">
        <v>25</v>
      </c>
      <c r="K1985" s="12">
        <f>IF(J1985="First Class", 0.2, IF(J1985="Second Class", 0.1, IF(J1985="Standard Class", 0.05, 0)))</f>
        <v>0.05</v>
      </c>
      <c r="L1985" s="12">
        <f t="shared" si="30"/>
        <v>6.5612400000000015</v>
      </c>
    </row>
    <row r="1986" spans="1:12" x14ac:dyDescent="0.3">
      <c r="A1986" s="4" t="s">
        <v>5796</v>
      </c>
      <c r="B1986" s="7">
        <v>42006</v>
      </c>
      <c r="C1986" s="7">
        <v>42010</v>
      </c>
      <c r="D1986" s="4" t="s">
        <v>2867</v>
      </c>
      <c r="E1986" s="4" t="s">
        <v>10156</v>
      </c>
      <c r="F1986" s="4">
        <v>474.43</v>
      </c>
      <c r="G1986" s="4">
        <v>11</v>
      </c>
      <c r="H1986" s="4">
        <v>0</v>
      </c>
      <c r="I1986" s="9">
        <v>199.26060000000004</v>
      </c>
      <c r="J1986" s="12" t="s">
        <v>25</v>
      </c>
      <c r="K1986" s="12">
        <f>IF(J1986="First Class", 0.2, IF(J1986="Second Class", 0.1, IF(J1986="Standard Class", 0.05, 0)))</f>
        <v>0.05</v>
      </c>
      <c r="L1986" s="12">
        <f t="shared" si="30"/>
        <v>288.92786999999998</v>
      </c>
    </row>
    <row r="1987" spans="1:12" x14ac:dyDescent="0.3">
      <c r="A1987" s="4" t="s">
        <v>5797</v>
      </c>
      <c r="B1987" s="7">
        <v>42330</v>
      </c>
      <c r="C1987" s="7">
        <v>42333</v>
      </c>
      <c r="D1987" s="4" t="s">
        <v>3504</v>
      </c>
      <c r="E1987" s="4" t="s">
        <v>9160</v>
      </c>
      <c r="F1987" s="4">
        <v>8.4480000000000004</v>
      </c>
      <c r="G1987" s="4">
        <v>2</v>
      </c>
      <c r="H1987" s="4">
        <v>0.2</v>
      </c>
      <c r="I1987" s="9">
        <v>2.6399999999999997</v>
      </c>
      <c r="J1987" s="12" t="s">
        <v>95</v>
      </c>
      <c r="K1987" s="12">
        <f>IF(J1987="First Class", 0.2, IF(J1987="Second Class", 0.1, IF(J1987="Standard Class", 0.05, 0)))</f>
        <v>0.2</v>
      </c>
      <c r="L1987" s="12">
        <f t="shared" ref="L1987:L2050" si="31">(F1987-I1987)*(1+K1987)</f>
        <v>6.9696000000000007</v>
      </c>
    </row>
    <row r="1988" spans="1:12" x14ac:dyDescent="0.3">
      <c r="A1988" s="4" t="s">
        <v>5798</v>
      </c>
      <c r="B1988" s="7">
        <v>41630</v>
      </c>
      <c r="C1988" s="7">
        <v>41635</v>
      </c>
      <c r="D1988" s="4" t="s">
        <v>3268</v>
      </c>
      <c r="E1988" s="4" t="s">
        <v>9403</v>
      </c>
      <c r="F1988" s="4">
        <v>17.12</v>
      </c>
      <c r="G1988" s="4">
        <v>4</v>
      </c>
      <c r="H1988" s="4">
        <v>0</v>
      </c>
      <c r="I1988" s="9">
        <v>4.9647999999999985</v>
      </c>
      <c r="J1988" s="12" t="s">
        <v>25</v>
      </c>
      <c r="K1988" s="12">
        <f>IF(J1988="First Class", 0.2, IF(J1988="Second Class", 0.1, IF(J1988="Standard Class", 0.05, 0)))</f>
        <v>0.05</v>
      </c>
      <c r="L1988" s="12">
        <f t="shared" si="31"/>
        <v>12.762960000000003</v>
      </c>
    </row>
    <row r="1989" spans="1:12" x14ac:dyDescent="0.3">
      <c r="A1989" s="4" t="s">
        <v>5799</v>
      </c>
      <c r="B1989" s="7">
        <v>41509</v>
      </c>
      <c r="C1989" s="7">
        <v>41514</v>
      </c>
      <c r="D1989" s="4" t="s">
        <v>3462</v>
      </c>
      <c r="E1989" s="4" t="s">
        <v>9698</v>
      </c>
      <c r="F1989" s="4">
        <v>542.93999999999994</v>
      </c>
      <c r="G1989" s="4">
        <v>3</v>
      </c>
      <c r="H1989" s="4">
        <v>0</v>
      </c>
      <c r="I1989" s="9">
        <v>152.02319999999997</v>
      </c>
      <c r="J1989" s="12" t="s">
        <v>25</v>
      </c>
      <c r="K1989" s="12">
        <f>IF(J1989="First Class", 0.2, IF(J1989="Second Class", 0.1, IF(J1989="Standard Class", 0.05, 0)))</f>
        <v>0.05</v>
      </c>
      <c r="L1989" s="12">
        <f t="shared" si="31"/>
        <v>410.46263999999996</v>
      </c>
    </row>
    <row r="1990" spans="1:12" x14ac:dyDescent="0.3">
      <c r="A1990" s="4" t="s">
        <v>5800</v>
      </c>
      <c r="B1990" s="7">
        <v>41082</v>
      </c>
      <c r="C1990" s="7">
        <v>41087</v>
      </c>
      <c r="D1990" s="4" t="s">
        <v>3542</v>
      </c>
      <c r="E1990" s="4" t="s">
        <v>8828</v>
      </c>
      <c r="F1990" s="4">
        <v>170.05799999999999</v>
      </c>
      <c r="G1990" s="4">
        <v>3</v>
      </c>
      <c r="H1990" s="4">
        <v>0.3</v>
      </c>
      <c r="I1990" s="9">
        <v>-4.858799999999988</v>
      </c>
      <c r="J1990" s="12" t="s">
        <v>25</v>
      </c>
      <c r="K1990" s="12">
        <f>IF(J1990="First Class", 0.2, IF(J1990="Second Class", 0.1, IF(J1990="Standard Class", 0.05, 0)))</f>
        <v>0.05</v>
      </c>
      <c r="L1990" s="12">
        <f t="shared" si="31"/>
        <v>183.66263999999998</v>
      </c>
    </row>
    <row r="1991" spans="1:12" x14ac:dyDescent="0.3">
      <c r="A1991" s="4" t="s">
        <v>5801</v>
      </c>
      <c r="B1991" s="7">
        <v>42305</v>
      </c>
      <c r="C1991" s="7">
        <v>42306</v>
      </c>
      <c r="D1991" s="4" t="s">
        <v>3516</v>
      </c>
      <c r="E1991" s="4" t="s">
        <v>9798</v>
      </c>
      <c r="F1991" s="4">
        <v>556.66499999999996</v>
      </c>
      <c r="G1991" s="4">
        <v>5</v>
      </c>
      <c r="H1991" s="4">
        <v>0.15</v>
      </c>
      <c r="I1991" s="9">
        <v>6.5490000000000208</v>
      </c>
      <c r="J1991" s="12" t="s">
        <v>95</v>
      </c>
      <c r="K1991" s="12">
        <f>IF(J1991="First Class", 0.2, IF(J1991="Second Class", 0.1, IF(J1991="Standard Class", 0.05, 0)))</f>
        <v>0.2</v>
      </c>
      <c r="L1991" s="12">
        <f t="shared" si="31"/>
        <v>660.13919999999996</v>
      </c>
    </row>
    <row r="1992" spans="1:12" x14ac:dyDescent="0.3">
      <c r="A1992" s="4" t="s">
        <v>5802</v>
      </c>
      <c r="B1992" s="7">
        <v>42228</v>
      </c>
      <c r="C1992" s="7">
        <v>42230</v>
      </c>
      <c r="D1992" s="4" t="s">
        <v>3056</v>
      </c>
      <c r="E1992" s="4" t="s">
        <v>9862</v>
      </c>
      <c r="F1992" s="4">
        <v>29.664000000000001</v>
      </c>
      <c r="G1992" s="4">
        <v>4</v>
      </c>
      <c r="H1992" s="4">
        <v>0.2</v>
      </c>
      <c r="I1992" s="9">
        <v>10.011599999999998</v>
      </c>
      <c r="J1992" s="12" t="s">
        <v>95</v>
      </c>
      <c r="K1992" s="12">
        <f>IF(J1992="First Class", 0.2, IF(J1992="Second Class", 0.1, IF(J1992="Standard Class", 0.05, 0)))</f>
        <v>0.2</v>
      </c>
      <c r="L1992" s="12">
        <f t="shared" si="31"/>
        <v>23.582880000000003</v>
      </c>
    </row>
    <row r="1993" spans="1:12" x14ac:dyDescent="0.3">
      <c r="A1993" s="4" t="s">
        <v>5803</v>
      </c>
      <c r="B1993" s="7">
        <v>42363</v>
      </c>
      <c r="C1993" s="7">
        <v>42367</v>
      </c>
      <c r="D1993" s="4" t="s">
        <v>3205</v>
      </c>
      <c r="E1993" s="4" t="s">
        <v>9560</v>
      </c>
      <c r="F1993" s="4">
        <v>479.97</v>
      </c>
      <c r="G1993" s="4">
        <v>3</v>
      </c>
      <c r="H1993" s="4">
        <v>0</v>
      </c>
      <c r="I1993" s="9">
        <v>239.98500000000001</v>
      </c>
      <c r="J1993" s="12" t="s">
        <v>25</v>
      </c>
      <c r="K1993" s="12">
        <f>IF(J1993="First Class", 0.2, IF(J1993="Second Class", 0.1, IF(J1993="Standard Class", 0.05, 0)))</f>
        <v>0.05</v>
      </c>
      <c r="L1993" s="12">
        <f t="shared" si="31"/>
        <v>251.98425000000003</v>
      </c>
    </row>
    <row r="1994" spans="1:12" x14ac:dyDescent="0.3">
      <c r="A1994" s="4" t="s">
        <v>5804</v>
      </c>
      <c r="B1994" s="7">
        <v>41909</v>
      </c>
      <c r="C1994" s="7">
        <v>41913</v>
      </c>
      <c r="D1994" s="4" t="s">
        <v>2828</v>
      </c>
      <c r="E1994" s="4" t="s">
        <v>9273</v>
      </c>
      <c r="F1994" s="4">
        <v>236.88</v>
      </c>
      <c r="G1994" s="4">
        <v>6</v>
      </c>
      <c r="H1994" s="4">
        <v>0</v>
      </c>
      <c r="I1994" s="9">
        <v>66.326400000000007</v>
      </c>
      <c r="J1994" s="12" t="s">
        <v>25</v>
      </c>
      <c r="K1994" s="12">
        <f>IF(J1994="First Class", 0.2, IF(J1994="Second Class", 0.1, IF(J1994="Standard Class", 0.05, 0)))</f>
        <v>0.05</v>
      </c>
      <c r="L1994" s="12">
        <f t="shared" si="31"/>
        <v>179.08127999999999</v>
      </c>
    </row>
    <row r="1995" spans="1:12" x14ac:dyDescent="0.3">
      <c r="A1995" s="4" t="s">
        <v>5805</v>
      </c>
      <c r="B1995" s="7">
        <v>41986</v>
      </c>
      <c r="C1995" s="7">
        <v>41986</v>
      </c>
      <c r="D1995" s="4" t="s">
        <v>3298</v>
      </c>
      <c r="E1995" s="4" t="s">
        <v>9004</v>
      </c>
      <c r="F1995" s="4">
        <v>18.693000000000001</v>
      </c>
      <c r="G1995" s="4">
        <v>3</v>
      </c>
      <c r="H1995" s="4">
        <v>0.7</v>
      </c>
      <c r="I1995" s="9">
        <v>-14.331299999999992</v>
      </c>
      <c r="J1995" s="12" t="s">
        <v>600</v>
      </c>
      <c r="K1995" s="12">
        <f>IF(J1995="First Class", 0.2, IF(J1995="Second Class", 0.1, IF(J1995="Standard Class", 0.05, 0)))</f>
        <v>0</v>
      </c>
      <c r="L1995" s="12">
        <f t="shared" si="31"/>
        <v>33.024299999999997</v>
      </c>
    </row>
    <row r="1996" spans="1:12" x14ac:dyDescent="0.3">
      <c r="A1996" s="4" t="s">
        <v>5806</v>
      </c>
      <c r="B1996" s="7">
        <v>41636</v>
      </c>
      <c r="C1996" s="7">
        <v>41640</v>
      </c>
      <c r="D1996" s="4" t="s">
        <v>3462</v>
      </c>
      <c r="E1996" s="4" t="s">
        <v>9614</v>
      </c>
      <c r="F1996" s="4">
        <v>24.816000000000003</v>
      </c>
      <c r="G1996" s="4">
        <v>2</v>
      </c>
      <c r="H1996" s="4">
        <v>0.2</v>
      </c>
      <c r="I1996" s="9">
        <v>1.5509999999999984</v>
      </c>
      <c r="J1996" s="12" t="s">
        <v>25</v>
      </c>
      <c r="K1996" s="12">
        <f>IF(J1996="First Class", 0.2, IF(J1996="Second Class", 0.1, IF(J1996="Standard Class", 0.05, 0)))</f>
        <v>0.05</v>
      </c>
      <c r="L1996" s="12">
        <f t="shared" si="31"/>
        <v>24.428250000000006</v>
      </c>
    </row>
    <row r="1997" spans="1:12" x14ac:dyDescent="0.3">
      <c r="A1997" s="4" t="s">
        <v>5807</v>
      </c>
      <c r="B1997" s="7">
        <v>41272</v>
      </c>
      <c r="C1997" s="7">
        <v>41276</v>
      </c>
      <c r="D1997" s="4" t="s">
        <v>3106</v>
      </c>
      <c r="E1997" s="4" t="s">
        <v>10022</v>
      </c>
      <c r="F1997" s="4">
        <v>24.900000000000002</v>
      </c>
      <c r="G1997" s="4">
        <v>5</v>
      </c>
      <c r="H1997" s="4">
        <v>0</v>
      </c>
      <c r="I1997" s="9">
        <v>8.2169999999999987</v>
      </c>
      <c r="J1997" s="12" t="s">
        <v>25</v>
      </c>
      <c r="K1997" s="12">
        <f>IF(J1997="First Class", 0.2, IF(J1997="Second Class", 0.1, IF(J1997="Standard Class", 0.05, 0)))</f>
        <v>0.05</v>
      </c>
      <c r="L1997" s="12">
        <f t="shared" si="31"/>
        <v>17.517150000000004</v>
      </c>
    </row>
    <row r="1998" spans="1:12" x14ac:dyDescent="0.3">
      <c r="A1998" s="4" t="s">
        <v>3788</v>
      </c>
      <c r="B1998" s="7">
        <v>41450</v>
      </c>
      <c r="C1998" s="7">
        <v>41455</v>
      </c>
      <c r="D1998" s="4" t="s">
        <v>3346</v>
      </c>
      <c r="E1998" s="4" t="s">
        <v>9154</v>
      </c>
      <c r="F1998" s="4">
        <v>204.85</v>
      </c>
      <c r="G1998" s="4">
        <v>5</v>
      </c>
      <c r="H1998" s="4">
        <v>0</v>
      </c>
      <c r="I1998" s="9">
        <v>57.358000000000011</v>
      </c>
      <c r="J1998" s="12" t="s">
        <v>25</v>
      </c>
      <c r="K1998" s="12">
        <f>IF(J1998="First Class", 0.2, IF(J1998="Second Class", 0.1, IF(J1998="Standard Class", 0.05, 0)))</f>
        <v>0.05</v>
      </c>
      <c r="L1998" s="12">
        <f t="shared" si="31"/>
        <v>154.86660000000001</v>
      </c>
    </row>
    <row r="1999" spans="1:12" x14ac:dyDescent="0.3">
      <c r="A1999" s="4" t="s">
        <v>5808</v>
      </c>
      <c r="B1999" s="7">
        <v>41366</v>
      </c>
      <c r="C1999" s="7">
        <v>41371</v>
      </c>
      <c r="D1999" s="4" t="s">
        <v>3499</v>
      </c>
      <c r="E1999" s="4" t="s">
        <v>9402</v>
      </c>
      <c r="F1999" s="4">
        <v>9.155999999999997</v>
      </c>
      <c r="G1999" s="4">
        <v>3</v>
      </c>
      <c r="H1999" s="4">
        <v>0.8</v>
      </c>
      <c r="I1999" s="9">
        <v>-13.734000000000002</v>
      </c>
      <c r="J1999" s="12" t="s">
        <v>25</v>
      </c>
      <c r="K1999" s="12">
        <f>IF(J1999="First Class", 0.2, IF(J1999="Second Class", 0.1, IF(J1999="Standard Class", 0.05, 0)))</f>
        <v>0.05</v>
      </c>
      <c r="L1999" s="12">
        <f t="shared" si="31"/>
        <v>24.034500000000001</v>
      </c>
    </row>
    <row r="2000" spans="1:12" x14ac:dyDescent="0.3">
      <c r="A2000" s="4" t="s">
        <v>3829</v>
      </c>
      <c r="B2000" s="7">
        <v>42299</v>
      </c>
      <c r="C2000" s="7">
        <v>42303</v>
      </c>
      <c r="D2000" s="4" t="s">
        <v>3538</v>
      </c>
      <c r="E2000" s="4" t="s">
        <v>9425</v>
      </c>
      <c r="F2000" s="4">
        <v>23.991999999999994</v>
      </c>
      <c r="G2000" s="4">
        <v>2</v>
      </c>
      <c r="H2000" s="4">
        <v>0.8</v>
      </c>
      <c r="I2000" s="9">
        <v>-62.379199999999997</v>
      </c>
      <c r="J2000" s="12" t="s">
        <v>25</v>
      </c>
      <c r="K2000" s="12">
        <f>IF(J2000="First Class", 0.2, IF(J2000="Second Class", 0.1, IF(J2000="Standard Class", 0.05, 0)))</f>
        <v>0.05</v>
      </c>
      <c r="L2000" s="12">
        <f t="shared" si="31"/>
        <v>90.689759999999993</v>
      </c>
    </row>
    <row r="2001" spans="1:12" x14ac:dyDescent="0.3">
      <c r="A2001" s="4" t="s">
        <v>5809</v>
      </c>
      <c r="B2001" s="7">
        <v>41471</v>
      </c>
      <c r="C2001" s="7">
        <v>41474</v>
      </c>
      <c r="D2001" s="4" t="s">
        <v>3533</v>
      </c>
      <c r="E2001" s="4" t="s">
        <v>9581</v>
      </c>
      <c r="F2001" s="4">
        <v>80.88</v>
      </c>
      <c r="G2001" s="4">
        <v>3</v>
      </c>
      <c r="H2001" s="4">
        <v>0</v>
      </c>
      <c r="I2001" s="9">
        <v>39.6312</v>
      </c>
      <c r="J2001" s="12" t="s">
        <v>95</v>
      </c>
      <c r="K2001" s="12">
        <f>IF(J2001="First Class", 0.2, IF(J2001="Second Class", 0.1, IF(J2001="Standard Class", 0.05, 0)))</f>
        <v>0.2</v>
      </c>
      <c r="L2001" s="12">
        <f t="shared" si="31"/>
        <v>49.498559999999991</v>
      </c>
    </row>
    <row r="2002" spans="1:12" x14ac:dyDescent="0.3">
      <c r="A2002" s="4" t="s">
        <v>5810</v>
      </c>
      <c r="B2002" s="7">
        <v>42180</v>
      </c>
      <c r="C2002" s="7">
        <v>42182</v>
      </c>
      <c r="D2002" s="4" t="s">
        <v>3465</v>
      </c>
      <c r="E2002" s="4" t="s">
        <v>9361</v>
      </c>
      <c r="F2002" s="4">
        <v>276.69</v>
      </c>
      <c r="G2002" s="4">
        <v>3</v>
      </c>
      <c r="H2002" s="4">
        <v>0</v>
      </c>
      <c r="I2002" s="9">
        <v>49.804199999999994</v>
      </c>
      <c r="J2002" s="12" t="s">
        <v>7</v>
      </c>
      <c r="K2002" s="12">
        <f>IF(J2002="First Class", 0.2, IF(J2002="Second Class", 0.1, IF(J2002="Standard Class", 0.05, 0)))</f>
        <v>0.1</v>
      </c>
      <c r="L2002" s="12">
        <f t="shared" si="31"/>
        <v>249.57438000000005</v>
      </c>
    </row>
    <row r="2003" spans="1:12" x14ac:dyDescent="0.3">
      <c r="A2003" s="4" t="s">
        <v>5811</v>
      </c>
      <c r="B2003" s="7">
        <v>41181</v>
      </c>
      <c r="C2003" s="7">
        <v>41185</v>
      </c>
      <c r="D2003" s="4" t="s">
        <v>3227</v>
      </c>
      <c r="E2003" s="4" t="s">
        <v>9850</v>
      </c>
      <c r="F2003" s="4">
        <v>4.2240000000000002</v>
      </c>
      <c r="G2003" s="4">
        <v>3</v>
      </c>
      <c r="H2003" s="4">
        <v>0.2</v>
      </c>
      <c r="I2003" s="9">
        <v>1.4783999999999997</v>
      </c>
      <c r="J2003" s="12" t="s">
        <v>25</v>
      </c>
      <c r="K2003" s="12">
        <f>IF(J2003="First Class", 0.2, IF(J2003="Second Class", 0.1, IF(J2003="Standard Class", 0.05, 0)))</f>
        <v>0.05</v>
      </c>
      <c r="L2003" s="12">
        <f t="shared" si="31"/>
        <v>2.8828800000000006</v>
      </c>
    </row>
    <row r="2004" spans="1:12" x14ac:dyDescent="0.3">
      <c r="A2004" s="4" t="s">
        <v>5812</v>
      </c>
      <c r="B2004" s="7">
        <v>41237</v>
      </c>
      <c r="C2004" s="7">
        <v>41241</v>
      </c>
      <c r="D2004" s="4" t="s">
        <v>3024</v>
      </c>
      <c r="E2004" s="4" t="s">
        <v>9383</v>
      </c>
      <c r="F2004" s="4">
        <v>646.20000000000005</v>
      </c>
      <c r="G2004" s="4">
        <v>5</v>
      </c>
      <c r="H2004" s="4">
        <v>0.2</v>
      </c>
      <c r="I2004" s="9">
        <v>-8.0774999999999864</v>
      </c>
      <c r="J2004" s="12" t="s">
        <v>25</v>
      </c>
      <c r="K2004" s="12">
        <f>IF(J2004="First Class", 0.2, IF(J2004="Second Class", 0.1, IF(J2004="Standard Class", 0.05, 0)))</f>
        <v>0.05</v>
      </c>
      <c r="L2004" s="12">
        <f t="shared" si="31"/>
        <v>686.99137500000006</v>
      </c>
    </row>
    <row r="2005" spans="1:12" x14ac:dyDescent="0.3">
      <c r="A2005" s="4" t="s">
        <v>3709</v>
      </c>
      <c r="B2005" s="7">
        <v>41598</v>
      </c>
      <c r="C2005" s="7">
        <v>41602</v>
      </c>
      <c r="D2005" s="4" t="s">
        <v>2873</v>
      </c>
      <c r="E2005" s="4" t="s">
        <v>9340</v>
      </c>
      <c r="F2005" s="4">
        <v>72.744000000000014</v>
      </c>
      <c r="G2005" s="4">
        <v>7</v>
      </c>
      <c r="H2005" s="4">
        <v>0.2</v>
      </c>
      <c r="I2005" s="9">
        <v>-15.458100000000007</v>
      </c>
      <c r="J2005" s="12" t="s">
        <v>25</v>
      </c>
      <c r="K2005" s="12">
        <f>IF(J2005="First Class", 0.2, IF(J2005="Second Class", 0.1, IF(J2005="Standard Class", 0.05, 0)))</f>
        <v>0.05</v>
      </c>
      <c r="L2005" s="12">
        <f t="shared" si="31"/>
        <v>92.612205000000017</v>
      </c>
    </row>
    <row r="2006" spans="1:12" x14ac:dyDescent="0.3">
      <c r="A2006" s="4" t="s">
        <v>5813</v>
      </c>
      <c r="B2006" s="7">
        <v>41945</v>
      </c>
      <c r="C2006" s="7">
        <v>41951</v>
      </c>
      <c r="D2006" s="4" t="s">
        <v>3001</v>
      </c>
      <c r="E2006" s="4" t="s">
        <v>9346</v>
      </c>
      <c r="F2006" s="4">
        <v>68.111999999999995</v>
      </c>
      <c r="G2006" s="4">
        <v>3</v>
      </c>
      <c r="H2006" s="4">
        <v>0.2</v>
      </c>
      <c r="I2006" s="9">
        <v>17.879399999999997</v>
      </c>
      <c r="J2006" s="12" t="s">
        <v>25</v>
      </c>
      <c r="K2006" s="12">
        <f>IF(J2006="First Class", 0.2, IF(J2006="Second Class", 0.1, IF(J2006="Standard Class", 0.05, 0)))</f>
        <v>0.05</v>
      </c>
      <c r="L2006" s="12">
        <f t="shared" si="31"/>
        <v>52.744230000000002</v>
      </c>
    </row>
    <row r="2007" spans="1:12" x14ac:dyDescent="0.3">
      <c r="A2007" s="4" t="s">
        <v>5814</v>
      </c>
      <c r="B2007" s="7">
        <v>41534</v>
      </c>
      <c r="C2007" s="7">
        <v>41537</v>
      </c>
      <c r="D2007" s="4" t="s">
        <v>3499</v>
      </c>
      <c r="E2007" s="4" t="s">
        <v>9713</v>
      </c>
      <c r="F2007" s="4">
        <v>25.031999999999996</v>
      </c>
      <c r="G2007" s="4">
        <v>3</v>
      </c>
      <c r="H2007" s="4">
        <v>0.2</v>
      </c>
      <c r="I2007" s="9">
        <v>7.822499999999998</v>
      </c>
      <c r="J2007" s="12" t="s">
        <v>95</v>
      </c>
      <c r="K2007" s="12">
        <f>IF(J2007="First Class", 0.2, IF(J2007="Second Class", 0.1, IF(J2007="Standard Class", 0.05, 0)))</f>
        <v>0.2</v>
      </c>
      <c r="L2007" s="12">
        <f t="shared" si="31"/>
        <v>20.651399999999999</v>
      </c>
    </row>
    <row r="2008" spans="1:12" x14ac:dyDescent="0.3">
      <c r="A2008" s="4" t="s">
        <v>5815</v>
      </c>
      <c r="B2008" s="7">
        <v>41709</v>
      </c>
      <c r="C2008" s="7">
        <v>41713</v>
      </c>
      <c r="D2008" s="4" t="s">
        <v>3231</v>
      </c>
      <c r="E2008" s="4" t="s">
        <v>9812</v>
      </c>
      <c r="F2008" s="4">
        <v>39.992000000000004</v>
      </c>
      <c r="G2008" s="4">
        <v>1</v>
      </c>
      <c r="H2008" s="4">
        <v>0.2</v>
      </c>
      <c r="I2008" s="9">
        <v>7.4984999999999964</v>
      </c>
      <c r="J2008" s="12" t="s">
        <v>25</v>
      </c>
      <c r="K2008" s="12">
        <f>IF(J2008="First Class", 0.2, IF(J2008="Second Class", 0.1, IF(J2008="Standard Class", 0.05, 0)))</f>
        <v>0.05</v>
      </c>
      <c r="L2008" s="12">
        <f t="shared" si="31"/>
        <v>34.118175000000015</v>
      </c>
    </row>
    <row r="2009" spans="1:12" x14ac:dyDescent="0.3">
      <c r="A2009" s="4" t="s">
        <v>5816</v>
      </c>
      <c r="B2009" s="7">
        <v>41083</v>
      </c>
      <c r="C2009" s="7">
        <v>41086</v>
      </c>
      <c r="D2009" s="4" t="s">
        <v>3469</v>
      </c>
      <c r="E2009" s="4" t="s">
        <v>5904</v>
      </c>
      <c r="F2009" s="4">
        <v>20.015999999999998</v>
      </c>
      <c r="G2009" s="4">
        <v>9</v>
      </c>
      <c r="H2009" s="4">
        <v>0.2</v>
      </c>
      <c r="I2009" s="9">
        <v>1.7514000000000003</v>
      </c>
      <c r="J2009" s="12" t="s">
        <v>95</v>
      </c>
      <c r="K2009" s="12">
        <f>IF(J2009="First Class", 0.2, IF(J2009="Second Class", 0.1, IF(J2009="Standard Class", 0.05, 0)))</f>
        <v>0.2</v>
      </c>
      <c r="L2009" s="12">
        <f t="shared" si="31"/>
        <v>21.917519999999996</v>
      </c>
    </row>
    <row r="2010" spans="1:12" x14ac:dyDescent="0.3">
      <c r="A2010" s="4" t="s">
        <v>5817</v>
      </c>
      <c r="B2010" s="7">
        <v>41214</v>
      </c>
      <c r="C2010" s="7">
        <v>41218</v>
      </c>
      <c r="D2010" s="4" t="s">
        <v>2986</v>
      </c>
      <c r="E2010" s="4" t="s">
        <v>9610</v>
      </c>
      <c r="F2010" s="4">
        <v>7.52</v>
      </c>
      <c r="G2010" s="4">
        <v>5</v>
      </c>
      <c r="H2010" s="4">
        <v>0.2</v>
      </c>
      <c r="I2010" s="9">
        <v>1.4099999999999997</v>
      </c>
      <c r="J2010" s="12" t="s">
        <v>25</v>
      </c>
      <c r="K2010" s="12">
        <f>IF(J2010="First Class", 0.2, IF(J2010="Second Class", 0.1, IF(J2010="Standard Class", 0.05, 0)))</f>
        <v>0.05</v>
      </c>
      <c r="L2010" s="12">
        <f t="shared" si="31"/>
        <v>6.4154999999999998</v>
      </c>
    </row>
    <row r="2011" spans="1:12" x14ac:dyDescent="0.3">
      <c r="A2011" s="4" t="s">
        <v>5818</v>
      </c>
      <c r="B2011" s="7">
        <v>41880</v>
      </c>
      <c r="C2011" s="7">
        <v>41883</v>
      </c>
      <c r="D2011" s="4" t="s">
        <v>3410</v>
      </c>
      <c r="E2011" s="4" t="s">
        <v>9001</v>
      </c>
      <c r="F2011" s="4">
        <v>13.139999999999997</v>
      </c>
      <c r="G2011" s="4">
        <v>9</v>
      </c>
      <c r="H2011" s="4">
        <v>0.8</v>
      </c>
      <c r="I2011" s="9">
        <v>-21.681000000000004</v>
      </c>
      <c r="J2011" s="12" t="s">
        <v>95</v>
      </c>
      <c r="K2011" s="12">
        <f>IF(J2011="First Class", 0.2, IF(J2011="Second Class", 0.1, IF(J2011="Standard Class", 0.05, 0)))</f>
        <v>0.2</v>
      </c>
      <c r="L2011" s="12">
        <f t="shared" si="31"/>
        <v>41.785199999999996</v>
      </c>
    </row>
    <row r="2012" spans="1:12" x14ac:dyDescent="0.3">
      <c r="A2012" s="4" t="s">
        <v>3767</v>
      </c>
      <c r="B2012" s="7">
        <v>41614</v>
      </c>
      <c r="C2012" s="7">
        <v>41616</v>
      </c>
      <c r="D2012" s="4" t="s">
        <v>3283</v>
      </c>
      <c r="E2012" s="4" t="s">
        <v>9247</v>
      </c>
      <c r="F2012" s="4">
        <v>999.98</v>
      </c>
      <c r="G2012" s="4">
        <v>2</v>
      </c>
      <c r="H2012" s="4">
        <v>0</v>
      </c>
      <c r="I2012" s="9">
        <v>449.99099999999999</v>
      </c>
      <c r="J2012" s="12" t="s">
        <v>7</v>
      </c>
      <c r="K2012" s="12">
        <f>IF(J2012="First Class", 0.2, IF(J2012="Second Class", 0.1, IF(J2012="Standard Class", 0.05, 0)))</f>
        <v>0.1</v>
      </c>
      <c r="L2012" s="12">
        <f t="shared" si="31"/>
        <v>604.98790000000008</v>
      </c>
    </row>
    <row r="2013" spans="1:12" x14ac:dyDescent="0.3">
      <c r="A2013" s="4" t="s">
        <v>5819</v>
      </c>
      <c r="B2013" s="7">
        <v>41541</v>
      </c>
      <c r="C2013" s="7">
        <v>41544</v>
      </c>
      <c r="D2013" s="4" t="s">
        <v>3460</v>
      </c>
      <c r="E2013" s="4" t="s">
        <v>10089</v>
      </c>
      <c r="F2013" s="4">
        <v>821.94</v>
      </c>
      <c r="G2013" s="4">
        <v>6</v>
      </c>
      <c r="H2013" s="4">
        <v>0</v>
      </c>
      <c r="I2013" s="9">
        <v>213.70440000000002</v>
      </c>
      <c r="J2013" s="12" t="s">
        <v>95</v>
      </c>
      <c r="K2013" s="12">
        <f>IF(J2013="First Class", 0.2, IF(J2013="Second Class", 0.1, IF(J2013="Standard Class", 0.05, 0)))</f>
        <v>0.2</v>
      </c>
      <c r="L2013" s="12">
        <f t="shared" si="31"/>
        <v>729.88271999999995</v>
      </c>
    </row>
    <row r="2014" spans="1:12" x14ac:dyDescent="0.3">
      <c r="A2014" s="4" t="s">
        <v>5820</v>
      </c>
      <c r="B2014" s="7">
        <v>42324</v>
      </c>
      <c r="C2014" s="7">
        <v>42329</v>
      </c>
      <c r="D2014" s="4" t="s">
        <v>3540</v>
      </c>
      <c r="E2014" s="4" t="s">
        <v>9201</v>
      </c>
      <c r="F2014" s="4">
        <v>220.06399999999999</v>
      </c>
      <c r="G2014" s="4">
        <v>4</v>
      </c>
      <c r="H2014" s="4">
        <v>0.2</v>
      </c>
      <c r="I2014" s="9">
        <v>55.016000000000012</v>
      </c>
      <c r="J2014" s="12" t="s">
        <v>25</v>
      </c>
      <c r="K2014" s="12">
        <f>IF(J2014="First Class", 0.2, IF(J2014="Second Class", 0.1, IF(J2014="Standard Class", 0.05, 0)))</f>
        <v>0.05</v>
      </c>
      <c r="L2014" s="12">
        <f t="shared" si="31"/>
        <v>173.30039999999997</v>
      </c>
    </row>
    <row r="2015" spans="1:12" x14ac:dyDescent="0.3">
      <c r="A2015" s="4" t="s">
        <v>5821</v>
      </c>
      <c r="B2015" s="7">
        <v>41627</v>
      </c>
      <c r="C2015" s="7">
        <v>41629</v>
      </c>
      <c r="D2015" s="4" t="s">
        <v>3227</v>
      </c>
      <c r="E2015" s="4" t="s">
        <v>9283</v>
      </c>
      <c r="F2015" s="4">
        <v>7.04</v>
      </c>
      <c r="G2015" s="4">
        <v>2</v>
      </c>
      <c r="H2015" s="4">
        <v>0</v>
      </c>
      <c r="I2015" s="9">
        <v>3.3087999999999997</v>
      </c>
      <c r="J2015" s="12" t="s">
        <v>7</v>
      </c>
      <c r="K2015" s="12">
        <f>IF(J2015="First Class", 0.2, IF(J2015="Second Class", 0.1, IF(J2015="Standard Class", 0.05, 0)))</f>
        <v>0.1</v>
      </c>
      <c r="L2015" s="12">
        <f t="shared" si="31"/>
        <v>4.1043200000000004</v>
      </c>
    </row>
    <row r="2016" spans="1:12" x14ac:dyDescent="0.3">
      <c r="A2016" s="4" t="s">
        <v>5822</v>
      </c>
      <c r="B2016" s="7">
        <v>41629</v>
      </c>
      <c r="C2016" s="7">
        <v>41632</v>
      </c>
      <c r="D2016" s="4" t="s">
        <v>3012</v>
      </c>
      <c r="E2016" s="4" t="s">
        <v>8789</v>
      </c>
      <c r="F2016" s="4">
        <v>47.975999999999999</v>
      </c>
      <c r="G2016" s="4">
        <v>3</v>
      </c>
      <c r="H2016" s="4">
        <v>0.2</v>
      </c>
      <c r="I2016" s="9">
        <v>4.7976000000000028</v>
      </c>
      <c r="J2016" s="12" t="s">
        <v>95</v>
      </c>
      <c r="K2016" s="12">
        <f>IF(J2016="First Class", 0.2, IF(J2016="Second Class", 0.1, IF(J2016="Standard Class", 0.05, 0)))</f>
        <v>0.2</v>
      </c>
      <c r="L2016" s="12">
        <f t="shared" si="31"/>
        <v>51.814079999999997</v>
      </c>
    </row>
    <row r="2017" spans="1:12" x14ac:dyDescent="0.3">
      <c r="A2017" s="4" t="s">
        <v>5823</v>
      </c>
      <c r="B2017" s="7">
        <v>41908</v>
      </c>
      <c r="C2017" s="7">
        <v>41912</v>
      </c>
      <c r="D2017" s="4" t="s">
        <v>3533</v>
      </c>
      <c r="E2017" s="4" t="s">
        <v>9878</v>
      </c>
      <c r="F2017" s="4">
        <v>60.048000000000002</v>
      </c>
      <c r="G2017" s="4">
        <v>9</v>
      </c>
      <c r="H2017" s="4">
        <v>0.2</v>
      </c>
      <c r="I2017" s="9">
        <v>22.518000000000001</v>
      </c>
      <c r="J2017" s="12" t="s">
        <v>25</v>
      </c>
      <c r="K2017" s="12">
        <f>IF(J2017="First Class", 0.2, IF(J2017="Second Class", 0.1, IF(J2017="Standard Class", 0.05, 0)))</f>
        <v>0.05</v>
      </c>
      <c r="L2017" s="12">
        <f t="shared" si="31"/>
        <v>39.406500000000001</v>
      </c>
    </row>
    <row r="2018" spans="1:12" x14ac:dyDescent="0.3">
      <c r="A2018" s="4" t="s">
        <v>5824</v>
      </c>
      <c r="B2018" s="7">
        <v>42180</v>
      </c>
      <c r="C2018" s="7">
        <v>42186</v>
      </c>
      <c r="D2018" s="4" t="s">
        <v>3448</v>
      </c>
      <c r="E2018" s="4" t="s">
        <v>9202</v>
      </c>
      <c r="F2018" s="4">
        <v>182.99399999999997</v>
      </c>
      <c r="G2018" s="4">
        <v>3</v>
      </c>
      <c r="H2018" s="4">
        <v>0.8</v>
      </c>
      <c r="I2018" s="9">
        <v>-320.23950000000013</v>
      </c>
      <c r="J2018" s="12" t="s">
        <v>25</v>
      </c>
      <c r="K2018" s="12">
        <f>IF(J2018="First Class", 0.2, IF(J2018="Second Class", 0.1, IF(J2018="Standard Class", 0.05, 0)))</f>
        <v>0.05</v>
      </c>
      <c r="L2018" s="12">
        <f t="shared" si="31"/>
        <v>528.39517500000011</v>
      </c>
    </row>
    <row r="2019" spans="1:12" x14ac:dyDescent="0.3">
      <c r="A2019" s="4" t="s">
        <v>5825</v>
      </c>
      <c r="B2019" s="7">
        <v>42255</v>
      </c>
      <c r="C2019" s="7">
        <v>42257</v>
      </c>
      <c r="D2019" s="4" t="s">
        <v>3467</v>
      </c>
      <c r="E2019" s="4" t="s">
        <v>8710</v>
      </c>
      <c r="F2019" s="4">
        <v>7.857000000000002</v>
      </c>
      <c r="G2019" s="4">
        <v>3</v>
      </c>
      <c r="H2019" s="4">
        <v>0.7</v>
      </c>
      <c r="I2019" s="9">
        <v>-6.0236999999999998</v>
      </c>
      <c r="J2019" s="12" t="s">
        <v>95</v>
      </c>
      <c r="K2019" s="12">
        <f>IF(J2019="First Class", 0.2, IF(J2019="Second Class", 0.1, IF(J2019="Standard Class", 0.05, 0)))</f>
        <v>0.2</v>
      </c>
      <c r="L2019" s="12">
        <f t="shared" si="31"/>
        <v>16.656839999999999</v>
      </c>
    </row>
    <row r="2020" spans="1:12" x14ac:dyDescent="0.3">
      <c r="A2020" s="4" t="s">
        <v>5826</v>
      </c>
      <c r="B2020" s="7">
        <v>41856</v>
      </c>
      <c r="C2020" s="7">
        <v>41858</v>
      </c>
      <c r="D2020" s="4" t="s">
        <v>2829</v>
      </c>
      <c r="E2020" s="4" t="s">
        <v>8674</v>
      </c>
      <c r="F2020" s="4">
        <v>302.38400000000001</v>
      </c>
      <c r="G2020" s="4">
        <v>2</v>
      </c>
      <c r="H2020" s="4">
        <v>0.2</v>
      </c>
      <c r="I2020" s="9">
        <v>30.238400000000013</v>
      </c>
      <c r="J2020" s="12" t="s">
        <v>7</v>
      </c>
      <c r="K2020" s="12">
        <f>IF(J2020="First Class", 0.2, IF(J2020="Second Class", 0.1, IF(J2020="Standard Class", 0.05, 0)))</f>
        <v>0.1</v>
      </c>
      <c r="L2020" s="12">
        <f t="shared" si="31"/>
        <v>299.36016000000001</v>
      </c>
    </row>
    <row r="2021" spans="1:12" x14ac:dyDescent="0.3">
      <c r="A2021" s="4" t="s">
        <v>5827</v>
      </c>
      <c r="B2021" s="7">
        <v>41140</v>
      </c>
      <c r="C2021" s="7">
        <v>41147</v>
      </c>
      <c r="D2021" s="4" t="s">
        <v>2834</v>
      </c>
      <c r="E2021" s="4" t="s">
        <v>10160</v>
      </c>
      <c r="F2021" s="4">
        <v>638.82000000000005</v>
      </c>
      <c r="G2021" s="4">
        <v>9</v>
      </c>
      <c r="H2021" s="4">
        <v>0</v>
      </c>
      <c r="I2021" s="9">
        <v>172.48140000000001</v>
      </c>
      <c r="J2021" s="12" t="s">
        <v>25</v>
      </c>
      <c r="K2021" s="12">
        <f>IF(J2021="First Class", 0.2, IF(J2021="Second Class", 0.1, IF(J2021="Standard Class", 0.05, 0)))</f>
        <v>0.05</v>
      </c>
      <c r="L2021" s="12">
        <f t="shared" si="31"/>
        <v>489.65553000000006</v>
      </c>
    </row>
    <row r="2022" spans="1:12" x14ac:dyDescent="0.3">
      <c r="A2022" s="4" t="s">
        <v>5828</v>
      </c>
      <c r="B2022" s="7">
        <v>41731</v>
      </c>
      <c r="C2022" s="7">
        <v>41735</v>
      </c>
      <c r="D2022" s="4" t="s">
        <v>3344</v>
      </c>
      <c r="E2022" s="4" t="s">
        <v>9129</v>
      </c>
      <c r="F2022" s="4">
        <v>20.7</v>
      </c>
      <c r="G2022" s="4">
        <v>2</v>
      </c>
      <c r="H2022" s="4">
        <v>0</v>
      </c>
      <c r="I2022" s="9">
        <v>9.9359999999999999</v>
      </c>
      <c r="J2022" s="12" t="s">
        <v>25</v>
      </c>
      <c r="K2022" s="12">
        <f>IF(J2022="First Class", 0.2, IF(J2022="Second Class", 0.1, IF(J2022="Standard Class", 0.05, 0)))</f>
        <v>0.05</v>
      </c>
      <c r="L2022" s="12">
        <f t="shared" si="31"/>
        <v>11.302199999999999</v>
      </c>
    </row>
    <row r="2023" spans="1:12" x14ac:dyDescent="0.3">
      <c r="A2023" s="4" t="s">
        <v>5829</v>
      </c>
      <c r="B2023" s="7">
        <v>42141</v>
      </c>
      <c r="C2023" s="7">
        <v>42143</v>
      </c>
      <c r="D2023" s="4" t="s">
        <v>3433</v>
      </c>
      <c r="E2023" s="4" t="s">
        <v>9545</v>
      </c>
      <c r="F2023" s="4">
        <v>221.024</v>
      </c>
      <c r="G2023" s="4">
        <v>2</v>
      </c>
      <c r="H2023" s="4">
        <v>0.2</v>
      </c>
      <c r="I2023" s="9">
        <v>-55.256</v>
      </c>
      <c r="J2023" s="12" t="s">
        <v>95</v>
      </c>
      <c r="K2023" s="12">
        <f>IF(J2023="First Class", 0.2, IF(J2023="Second Class", 0.1, IF(J2023="Standard Class", 0.05, 0)))</f>
        <v>0.2</v>
      </c>
      <c r="L2023" s="12">
        <f t="shared" si="31"/>
        <v>331.53599999999994</v>
      </c>
    </row>
    <row r="2024" spans="1:12" x14ac:dyDescent="0.3">
      <c r="A2024" s="4" t="s">
        <v>5830</v>
      </c>
      <c r="B2024" s="7">
        <v>41510</v>
      </c>
      <c r="C2024" s="7">
        <v>41514</v>
      </c>
      <c r="D2024" s="4" t="s">
        <v>2958</v>
      </c>
      <c r="E2024" s="4" t="s">
        <v>8861</v>
      </c>
      <c r="F2024" s="4">
        <v>3080</v>
      </c>
      <c r="G2024" s="4">
        <v>7</v>
      </c>
      <c r="H2024" s="4">
        <v>0</v>
      </c>
      <c r="I2024" s="9">
        <v>1416.7999999999997</v>
      </c>
      <c r="J2024" s="12" t="s">
        <v>25</v>
      </c>
      <c r="K2024" s="12">
        <f>IF(J2024="First Class", 0.2, IF(J2024="Second Class", 0.1, IF(J2024="Standard Class", 0.05, 0)))</f>
        <v>0.05</v>
      </c>
      <c r="L2024" s="12">
        <f t="shared" si="31"/>
        <v>1746.3600000000004</v>
      </c>
    </row>
    <row r="2025" spans="1:12" x14ac:dyDescent="0.3">
      <c r="A2025" s="4" t="s">
        <v>5831</v>
      </c>
      <c r="B2025" s="7">
        <v>41175</v>
      </c>
      <c r="C2025" s="7">
        <v>41180</v>
      </c>
      <c r="D2025" s="4" t="s">
        <v>2994</v>
      </c>
      <c r="E2025" s="4" t="s">
        <v>9574</v>
      </c>
      <c r="F2025" s="4">
        <v>32.400000000000006</v>
      </c>
      <c r="G2025" s="4">
        <v>5</v>
      </c>
      <c r="H2025" s="4">
        <v>0</v>
      </c>
      <c r="I2025" s="9">
        <v>15.552000000000001</v>
      </c>
      <c r="J2025" s="12" t="s">
        <v>25</v>
      </c>
      <c r="K2025" s="12">
        <f>IF(J2025="First Class", 0.2, IF(J2025="Second Class", 0.1, IF(J2025="Standard Class", 0.05, 0)))</f>
        <v>0.05</v>
      </c>
      <c r="L2025" s="12">
        <f t="shared" si="31"/>
        <v>17.690400000000007</v>
      </c>
    </row>
    <row r="2026" spans="1:12" x14ac:dyDescent="0.3">
      <c r="A2026" s="4" t="s">
        <v>5832</v>
      </c>
      <c r="B2026" s="7">
        <v>42175</v>
      </c>
      <c r="C2026" s="7">
        <v>42179</v>
      </c>
      <c r="D2026" s="4" t="s">
        <v>3044</v>
      </c>
      <c r="E2026" s="4" t="s">
        <v>10162</v>
      </c>
      <c r="F2026" s="4">
        <v>2.2639999999999993</v>
      </c>
      <c r="G2026" s="4">
        <v>1</v>
      </c>
      <c r="H2026" s="4">
        <v>0.8</v>
      </c>
      <c r="I2026" s="9">
        <v>-5.2072000000000012</v>
      </c>
      <c r="J2026" s="12" t="s">
        <v>25</v>
      </c>
      <c r="K2026" s="12">
        <f>IF(J2026="First Class", 0.2, IF(J2026="Second Class", 0.1, IF(J2026="Standard Class", 0.05, 0)))</f>
        <v>0.05</v>
      </c>
      <c r="L2026" s="12">
        <f t="shared" si="31"/>
        <v>7.8447600000000008</v>
      </c>
    </row>
    <row r="2027" spans="1:12" x14ac:dyDescent="0.3">
      <c r="A2027" s="4" t="s">
        <v>5833</v>
      </c>
      <c r="B2027" s="7">
        <v>42360</v>
      </c>
      <c r="C2027" s="7">
        <v>42360</v>
      </c>
      <c r="D2027" s="4" t="s">
        <v>2857</v>
      </c>
      <c r="E2027" s="4" t="s">
        <v>9364</v>
      </c>
      <c r="F2027" s="4">
        <v>15.92</v>
      </c>
      <c r="G2027" s="4">
        <v>2</v>
      </c>
      <c r="H2027" s="4">
        <v>0</v>
      </c>
      <c r="I2027" s="9">
        <v>7.0048000000000012</v>
      </c>
      <c r="J2027" s="12" t="s">
        <v>600</v>
      </c>
      <c r="K2027" s="12">
        <f>IF(J2027="First Class", 0.2, IF(J2027="Second Class", 0.1, IF(J2027="Standard Class", 0.05, 0)))</f>
        <v>0</v>
      </c>
      <c r="L2027" s="12">
        <f t="shared" si="31"/>
        <v>8.9151999999999987</v>
      </c>
    </row>
    <row r="2028" spans="1:12" x14ac:dyDescent="0.3">
      <c r="A2028" s="4" t="s">
        <v>5834</v>
      </c>
      <c r="B2028" s="7">
        <v>42224</v>
      </c>
      <c r="C2028" s="7">
        <v>42230</v>
      </c>
      <c r="D2028" s="4" t="s">
        <v>3082</v>
      </c>
      <c r="E2028" s="4" t="s">
        <v>9490</v>
      </c>
      <c r="F2028" s="4">
        <v>159.96000000000004</v>
      </c>
      <c r="G2028" s="4">
        <v>5</v>
      </c>
      <c r="H2028" s="4">
        <v>0.2</v>
      </c>
      <c r="I2028" s="9">
        <v>17.995499999999979</v>
      </c>
      <c r="J2028" s="12" t="s">
        <v>25</v>
      </c>
      <c r="K2028" s="12">
        <f>IF(J2028="First Class", 0.2, IF(J2028="Second Class", 0.1, IF(J2028="Standard Class", 0.05, 0)))</f>
        <v>0.05</v>
      </c>
      <c r="L2028" s="12">
        <f t="shared" si="31"/>
        <v>149.06272500000006</v>
      </c>
    </row>
    <row r="2029" spans="1:12" x14ac:dyDescent="0.3">
      <c r="A2029" s="4" t="s">
        <v>5835</v>
      </c>
      <c r="B2029" s="7">
        <v>41874</v>
      </c>
      <c r="C2029" s="7">
        <v>41878</v>
      </c>
      <c r="D2029" s="4" t="s">
        <v>3543</v>
      </c>
      <c r="E2029" s="4" t="s">
        <v>9442</v>
      </c>
      <c r="F2029" s="4">
        <v>4.3119999999999985</v>
      </c>
      <c r="G2029" s="4">
        <v>2</v>
      </c>
      <c r="H2029" s="4">
        <v>0.8</v>
      </c>
      <c r="I2029" s="9">
        <v>-6.8992000000000022</v>
      </c>
      <c r="J2029" s="12" t="s">
        <v>25</v>
      </c>
      <c r="K2029" s="12">
        <f>IF(J2029="First Class", 0.2, IF(J2029="Second Class", 0.1, IF(J2029="Standard Class", 0.05, 0)))</f>
        <v>0.05</v>
      </c>
      <c r="L2029" s="12">
        <f t="shared" si="31"/>
        <v>11.771760000000002</v>
      </c>
    </row>
    <row r="2030" spans="1:12" x14ac:dyDescent="0.3">
      <c r="A2030" s="4" t="s">
        <v>5836</v>
      </c>
      <c r="B2030" s="7">
        <v>41524</v>
      </c>
      <c r="C2030" s="7">
        <v>41524</v>
      </c>
      <c r="D2030" s="4" t="s">
        <v>3318</v>
      </c>
      <c r="E2030" s="4" t="s">
        <v>9326</v>
      </c>
      <c r="F2030" s="4">
        <v>13.96</v>
      </c>
      <c r="G2030" s="4">
        <v>2</v>
      </c>
      <c r="H2030" s="4">
        <v>0</v>
      </c>
      <c r="I2030" s="9">
        <v>0.27919999999999945</v>
      </c>
      <c r="J2030" s="12" t="s">
        <v>600</v>
      </c>
      <c r="K2030" s="12">
        <f>IF(J2030="First Class", 0.2, IF(J2030="Second Class", 0.1, IF(J2030="Standard Class", 0.05, 0)))</f>
        <v>0</v>
      </c>
      <c r="L2030" s="12">
        <f t="shared" si="31"/>
        <v>13.680800000000001</v>
      </c>
    </row>
    <row r="2031" spans="1:12" x14ac:dyDescent="0.3">
      <c r="A2031" s="4" t="s">
        <v>5837</v>
      </c>
      <c r="B2031" s="7">
        <v>41633</v>
      </c>
      <c r="C2031" s="7">
        <v>41640</v>
      </c>
      <c r="D2031" s="4" t="s">
        <v>3204</v>
      </c>
      <c r="E2031" s="4" t="s">
        <v>9313</v>
      </c>
      <c r="F2031" s="4">
        <v>73.98</v>
      </c>
      <c r="G2031" s="4">
        <v>2</v>
      </c>
      <c r="H2031" s="4">
        <v>0</v>
      </c>
      <c r="I2031" s="9">
        <v>19.974600000000002</v>
      </c>
      <c r="J2031" s="12" t="s">
        <v>25</v>
      </c>
      <c r="K2031" s="12">
        <f>IF(J2031="First Class", 0.2, IF(J2031="Second Class", 0.1, IF(J2031="Standard Class", 0.05, 0)))</f>
        <v>0.05</v>
      </c>
      <c r="L2031" s="12">
        <f t="shared" si="31"/>
        <v>56.705670000000005</v>
      </c>
    </row>
    <row r="2032" spans="1:12" x14ac:dyDescent="0.3">
      <c r="A2032" s="4" t="s">
        <v>5838</v>
      </c>
      <c r="B2032" s="7">
        <v>41396</v>
      </c>
      <c r="C2032" s="7">
        <v>41401</v>
      </c>
      <c r="D2032" s="4" t="s">
        <v>3355</v>
      </c>
      <c r="E2032" s="4" t="s">
        <v>9726</v>
      </c>
      <c r="F2032" s="4">
        <v>8.8559999999999999</v>
      </c>
      <c r="G2032" s="4">
        <v>3</v>
      </c>
      <c r="H2032" s="4">
        <v>0.2</v>
      </c>
      <c r="I2032" s="9">
        <v>2.9888999999999997</v>
      </c>
      <c r="J2032" s="12" t="s">
        <v>25</v>
      </c>
      <c r="K2032" s="12">
        <f>IF(J2032="First Class", 0.2, IF(J2032="Second Class", 0.1, IF(J2032="Standard Class", 0.05, 0)))</f>
        <v>0.05</v>
      </c>
      <c r="L2032" s="12">
        <f t="shared" si="31"/>
        <v>6.1604550000000007</v>
      </c>
    </row>
    <row r="2033" spans="1:12" x14ac:dyDescent="0.3">
      <c r="A2033" s="4" t="s">
        <v>5839</v>
      </c>
      <c r="B2033" s="7">
        <v>41968</v>
      </c>
      <c r="C2033" s="7">
        <v>41971</v>
      </c>
      <c r="D2033" s="4" t="s">
        <v>3360</v>
      </c>
      <c r="E2033" s="4" t="s">
        <v>9202</v>
      </c>
      <c r="F2033" s="4">
        <v>1219.96</v>
      </c>
      <c r="G2033" s="4">
        <v>5</v>
      </c>
      <c r="H2033" s="4">
        <v>0.2</v>
      </c>
      <c r="I2033" s="9">
        <v>381.23749999999995</v>
      </c>
      <c r="J2033" s="12" t="s">
        <v>95</v>
      </c>
      <c r="K2033" s="12">
        <f>IF(J2033="First Class", 0.2, IF(J2033="Second Class", 0.1, IF(J2033="Standard Class", 0.05, 0)))</f>
        <v>0.2</v>
      </c>
      <c r="L2033" s="12">
        <f t="shared" si="31"/>
        <v>1006.4670000000001</v>
      </c>
    </row>
    <row r="2034" spans="1:12" x14ac:dyDescent="0.3">
      <c r="A2034" s="4" t="s">
        <v>5840</v>
      </c>
      <c r="B2034" s="7">
        <v>41602</v>
      </c>
      <c r="C2034" s="7">
        <v>41607</v>
      </c>
      <c r="D2034" s="4" t="s">
        <v>3169</v>
      </c>
      <c r="E2034" s="4" t="s">
        <v>9526</v>
      </c>
      <c r="F2034" s="4">
        <v>3.1680000000000001</v>
      </c>
      <c r="G2034" s="4">
        <v>2</v>
      </c>
      <c r="H2034" s="4">
        <v>0.2</v>
      </c>
      <c r="I2034" s="9">
        <v>0.99</v>
      </c>
      <c r="J2034" s="12" t="s">
        <v>25</v>
      </c>
      <c r="K2034" s="12">
        <f>IF(J2034="First Class", 0.2, IF(J2034="Second Class", 0.1, IF(J2034="Standard Class", 0.05, 0)))</f>
        <v>0.05</v>
      </c>
      <c r="L2034" s="12">
        <f t="shared" si="31"/>
        <v>2.2869000000000002</v>
      </c>
    </row>
    <row r="2035" spans="1:12" x14ac:dyDescent="0.3">
      <c r="A2035" s="4" t="s">
        <v>5841</v>
      </c>
      <c r="B2035" s="7">
        <v>42252</v>
      </c>
      <c r="C2035" s="7">
        <v>42258</v>
      </c>
      <c r="D2035" s="4" t="s">
        <v>3273</v>
      </c>
      <c r="E2035" s="4" t="s">
        <v>10163</v>
      </c>
      <c r="F2035" s="4">
        <v>19.040000000000003</v>
      </c>
      <c r="G2035" s="4">
        <v>4</v>
      </c>
      <c r="H2035" s="4">
        <v>0.2</v>
      </c>
      <c r="I2035" s="9">
        <v>-1.4279999999999999</v>
      </c>
      <c r="J2035" s="12" t="s">
        <v>25</v>
      </c>
      <c r="K2035" s="12">
        <f>IF(J2035="First Class", 0.2, IF(J2035="Second Class", 0.1, IF(J2035="Standard Class", 0.05, 0)))</f>
        <v>0.05</v>
      </c>
      <c r="L2035" s="12">
        <f t="shared" si="31"/>
        <v>21.491400000000006</v>
      </c>
    </row>
    <row r="2036" spans="1:12" x14ac:dyDescent="0.3">
      <c r="A2036" s="4" t="s">
        <v>5842</v>
      </c>
      <c r="B2036" s="7">
        <v>42136</v>
      </c>
      <c r="C2036" s="7">
        <v>42137</v>
      </c>
      <c r="D2036" s="4" t="s">
        <v>3032</v>
      </c>
      <c r="E2036" s="4" t="s">
        <v>9515</v>
      </c>
      <c r="F2036" s="4">
        <v>37.44</v>
      </c>
      <c r="G2036" s="4">
        <v>6</v>
      </c>
      <c r="H2036" s="4">
        <v>0</v>
      </c>
      <c r="I2036" s="9">
        <v>16.847999999999999</v>
      </c>
      <c r="J2036" s="12" t="s">
        <v>600</v>
      </c>
      <c r="K2036" s="12">
        <f>IF(J2036="First Class", 0.2, IF(J2036="Second Class", 0.1, IF(J2036="Standard Class", 0.05, 0)))</f>
        <v>0</v>
      </c>
      <c r="L2036" s="12">
        <f t="shared" si="31"/>
        <v>20.591999999999999</v>
      </c>
    </row>
    <row r="2037" spans="1:12" x14ac:dyDescent="0.3">
      <c r="A2037" s="4" t="s">
        <v>5843</v>
      </c>
      <c r="B2037" s="7">
        <v>41040</v>
      </c>
      <c r="C2037" s="7">
        <v>41047</v>
      </c>
      <c r="D2037" s="4" t="s">
        <v>3221</v>
      </c>
      <c r="E2037" s="4" t="s">
        <v>9012</v>
      </c>
      <c r="F2037" s="4">
        <v>35.910000000000004</v>
      </c>
      <c r="G2037" s="4">
        <v>3</v>
      </c>
      <c r="H2037" s="4">
        <v>0</v>
      </c>
      <c r="I2037" s="9">
        <v>9.6956999999999987</v>
      </c>
      <c r="J2037" s="12" t="s">
        <v>25</v>
      </c>
      <c r="K2037" s="12">
        <f>IF(J2037="First Class", 0.2, IF(J2037="Second Class", 0.1, IF(J2037="Standard Class", 0.05, 0)))</f>
        <v>0.05</v>
      </c>
      <c r="L2037" s="12">
        <f t="shared" si="31"/>
        <v>27.525015000000007</v>
      </c>
    </row>
    <row r="2038" spans="1:12" x14ac:dyDescent="0.3">
      <c r="A2038" s="4" t="s">
        <v>5844</v>
      </c>
      <c r="B2038" s="7">
        <v>42213</v>
      </c>
      <c r="C2038" s="7">
        <v>42217</v>
      </c>
      <c r="D2038" s="4" t="s">
        <v>3018</v>
      </c>
      <c r="E2038" s="4" t="s">
        <v>9385</v>
      </c>
      <c r="F2038" s="4">
        <v>91.032000000000011</v>
      </c>
      <c r="G2038" s="4">
        <v>3</v>
      </c>
      <c r="H2038" s="4">
        <v>0.2</v>
      </c>
      <c r="I2038" s="9">
        <v>-2.2758000000000109</v>
      </c>
      <c r="J2038" s="12" t="s">
        <v>7</v>
      </c>
      <c r="K2038" s="12">
        <f>IF(J2038="First Class", 0.2, IF(J2038="Second Class", 0.1, IF(J2038="Standard Class", 0.05, 0)))</f>
        <v>0.1</v>
      </c>
      <c r="L2038" s="12">
        <f t="shared" si="31"/>
        <v>102.63858000000002</v>
      </c>
    </row>
    <row r="2039" spans="1:12" x14ac:dyDescent="0.3">
      <c r="A2039" s="4" t="s">
        <v>5845</v>
      </c>
      <c r="B2039" s="7">
        <v>42131</v>
      </c>
      <c r="C2039" s="7">
        <v>42134</v>
      </c>
      <c r="D2039" s="4" t="s">
        <v>2858</v>
      </c>
      <c r="E2039" s="4" t="s">
        <v>10125</v>
      </c>
      <c r="F2039" s="4">
        <v>54.66</v>
      </c>
      <c r="G2039" s="4">
        <v>6</v>
      </c>
      <c r="H2039" s="4">
        <v>0</v>
      </c>
      <c r="I2039" s="9">
        <v>18.037799999999997</v>
      </c>
      <c r="J2039" s="12" t="s">
        <v>95</v>
      </c>
      <c r="K2039" s="12">
        <f>IF(J2039="First Class", 0.2, IF(J2039="Second Class", 0.1, IF(J2039="Standard Class", 0.05, 0)))</f>
        <v>0.2</v>
      </c>
      <c r="L2039" s="12">
        <f t="shared" si="31"/>
        <v>43.946639999999995</v>
      </c>
    </row>
    <row r="2040" spans="1:12" x14ac:dyDescent="0.3">
      <c r="A2040" s="4" t="s">
        <v>5846</v>
      </c>
      <c r="B2040" s="7">
        <v>41171</v>
      </c>
      <c r="C2040" s="7">
        <v>41176</v>
      </c>
      <c r="D2040" s="4" t="s">
        <v>3063</v>
      </c>
      <c r="E2040" s="4" t="s">
        <v>9386</v>
      </c>
      <c r="F2040" s="4">
        <v>67.343999999999994</v>
      </c>
      <c r="G2040" s="4">
        <v>6</v>
      </c>
      <c r="H2040" s="4">
        <v>0.2</v>
      </c>
      <c r="I2040" s="9">
        <v>7.5761999999999894</v>
      </c>
      <c r="J2040" s="12" t="s">
        <v>25</v>
      </c>
      <c r="K2040" s="12">
        <f>IF(J2040="First Class", 0.2, IF(J2040="Second Class", 0.1, IF(J2040="Standard Class", 0.05, 0)))</f>
        <v>0.05</v>
      </c>
      <c r="L2040" s="12">
        <f t="shared" si="31"/>
        <v>62.756190000000011</v>
      </c>
    </row>
    <row r="2041" spans="1:12" x14ac:dyDescent="0.3">
      <c r="A2041" s="4" t="s">
        <v>5847</v>
      </c>
      <c r="B2041" s="7">
        <v>41362</v>
      </c>
      <c r="C2041" s="7">
        <v>41368</v>
      </c>
      <c r="D2041" s="4" t="s">
        <v>2968</v>
      </c>
      <c r="E2041" s="4" t="s">
        <v>10092</v>
      </c>
      <c r="F2041" s="4">
        <v>73.28</v>
      </c>
      <c r="G2041" s="4">
        <v>4</v>
      </c>
      <c r="H2041" s="4">
        <v>0</v>
      </c>
      <c r="I2041" s="9">
        <v>21.251199999999997</v>
      </c>
      <c r="J2041" s="12" t="s">
        <v>25</v>
      </c>
      <c r="K2041" s="12">
        <f>IF(J2041="First Class", 0.2, IF(J2041="Second Class", 0.1, IF(J2041="Standard Class", 0.05, 0)))</f>
        <v>0.05</v>
      </c>
      <c r="L2041" s="12">
        <f t="shared" si="31"/>
        <v>54.630240000000008</v>
      </c>
    </row>
    <row r="2042" spans="1:12" x14ac:dyDescent="0.3">
      <c r="A2042" s="4" t="s">
        <v>5848</v>
      </c>
      <c r="B2042" s="7">
        <v>41231</v>
      </c>
      <c r="C2042" s="7">
        <v>41238</v>
      </c>
      <c r="D2042" s="4" t="s">
        <v>3259</v>
      </c>
      <c r="E2042" s="4" t="s">
        <v>9138</v>
      </c>
      <c r="F2042" s="4">
        <v>14.479999999999997</v>
      </c>
      <c r="G2042" s="4">
        <v>5</v>
      </c>
      <c r="H2042" s="4">
        <v>0.8</v>
      </c>
      <c r="I2042" s="9">
        <v>-23.89200000000001</v>
      </c>
      <c r="J2042" s="12" t="s">
        <v>25</v>
      </c>
      <c r="K2042" s="12">
        <f>IF(J2042="First Class", 0.2, IF(J2042="Second Class", 0.1, IF(J2042="Standard Class", 0.05, 0)))</f>
        <v>0.05</v>
      </c>
      <c r="L2042" s="12">
        <f t="shared" si="31"/>
        <v>40.290600000000012</v>
      </c>
    </row>
    <row r="2043" spans="1:12" x14ac:dyDescent="0.3">
      <c r="A2043" s="4" t="s">
        <v>5849</v>
      </c>
      <c r="B2043" s="7">
        <v>41457</v>
      </c>
      <c r="C2043" s="7">
        <v>41464</v>
      </c>
      <c r="D2043" s="4" t="s">
        <v>2852</v>
      </c>
      <c r="E2043" s="4" t="s">
        <v>9426</v>
      </c>
      <c r="F2043" s="4">
        <v>11.952000000000002</v>
      </c>
      <c r="G2043" s="4">
        <v>3</v>
      </c>
      <c r="H2043" s="4">
        <v>0.2</v>
      </c>
      <c r="I2043" s="9">
        <v>4.0338000000000003</v>
      </c>
      <c r="J2043" s="12" t="s">
        <v>25</v>
      </c>
      <c r="K2043" s="12">
        <f>IF(J2043="First Class", 0.2, IF(J2043="Second Class", 0.1, IF(J2043="Standard Class", 0.05, 0)))</f>
        <v>0.05</v>
      </c>
      <c r="L2043" s="12">
        <f t="shared" si="31"/>
        <v>8.3141100000000012</v>
      </c>
    </row>
    <row r="2044" spans="1:12" x14ac:dyDescent="0.3">
      <c r="A2044" s="4" t="s">
        <v>5850</v>
      </c>
      <c r="B2044" s="7">
        <v>41160</v>
      </c>
      <c r="C2044" s="7">
        <v>41165</v>
      </c>
      <c r="D2044" s="4" t="s">
        <v>2885</v>
      </c>
      <c r="E2044" s="4" t="s">
        <v>9288</v>
      </c>
      <c r="F2044" s="4">
        <v>45</v>
      </c>
      <c r="G2044" s="4">
        <v>9</v>
      </c>
      <c r="H2044" s="4">
        <v>0</v>
      </c>
      <c r="I2044" s="9">
        <v>21.599999999999998</v>
      </c>
      <c r="J2044" s="12" t="s">
        <v>25</v>
      </c>
      <c r="K2044" s="12">
        <f>IF(J2044="First Class", 0.2, IF(J2044="Second Class", 0.1, IF(J2044="Standard Class", 0.05, 0)))</f>
        <v>0.05</v>
      </c>
      <c r="L2044" s="12">
        <f t="shared" si="31"/>
        <v>24.570000000000004</v>
      </c>
    </row>
    <row r="2045" spans="1:12" x14ac:dyDescent="0.3">
      <c r="A2045" s="4" t="s">
        <v>5851</v>
      </c>
      <c r="B2045" s="7">
        <v>42280</v>
      </c>
      <c r="C2045" s="7">
        <v>42286</v>
      </c>
      <c r="D2045" s="4" t="s">
        <v>3202</v>
      </c>
      <c r="E2045" s="4" t="s">
        <v>9517</v>
      </c>
      <c r="F2045" s="4">
        <v>112.12000000000002</v>
      </c>
      <c r="G2045" s="4">
        <v>5</v>
      </c>
      <c r="H2045" s="4">
        <v>0.2</v>
      </c>
      <c r="I2045" s="9">
        <v>42.045000000000002</v>
      </c>
      <c r="J2045" s="12" t="s">
        <v>25</v>
      </c>
      <c r="K2045" s="12">
        <f>IF(J2045="First Class", 0.2, IF(J2045="Second Class", 0.1, IF(J2045="Standard Class", 0.05, 0)))</f>
        <v>0.05</v>
      </c>
      <c r="L2045" s="12">
        <f t="shared" si="31"/>
        <v>73.578750000000028</v>
      </c>
    </row>
    <row r="2046" spans="1:12" x14ac:dyDescent="0.3">
      <c r="A2046" s="4" t="s">
        <v>5852</v>
      </c>
      <c r="B2046" s="7">
        <v>42328</v>
      </c>
      <c r="C2046" s="7">
        <v>42332</v>
      </c>
      <c r="D2046" s="4" t="s">
        <v>3543</v>
      </c>
      <c r="E2046" s="4" t="s">
        <v>8950</v>
      </c>
      <c r="F2046" s="4">
        <v>25.060000000000002</v>
      </c>
      <c r="G2046" s="4">
        <v>7</v>
      </c>
      <c r="H2046" s="4">
        <v>0</v>
      </c>
      <c r="I2046" s="9">
        <v>12.530000000000001</v>
      </c>
      <c r="J2046" s="12" t="s">
        <v>25</v>
      </c>
      <c r="K2046" s="12">
        <f>IF(J2046="First Class", 0.2, IF(J2046="Second Class", 0.1, IF(J2046="Standard Class", 0.05, 0)))</f>
        <v>0.05</v>
      </c>
      <c r="L2046" s="12">
        <f t="shared" si="31"/>
        <v>13.156500000000001</v>
      </c>
    </row>
    <row r="2047" spans="1:12" x14ac:dyDescent="0.3">
      <c r="A2047" s="4" t="s">
        <v>5853</v>
      </c>
      <c r="B2047" s="7">
        <v>42004</v>
      </c>
      <c r="C2047" s="7">
        <v>42006</v>
      </c>
      <c r="D2047" s="4" t="s">
        <v>3281</v>
      </c>
      <c r="E2047" s="4" t="s">
        <v>8732</v>
      </c>
      <c r="F2047" s="4">
        <v>6.9239999999999977</v>
      </c>
      <c r="G2047" s="4">
        <v>6</v>
      </c>
      <c r="H2047" s="4">
        <v>0.8</v>
      </c>
      <c r="I2047" s="9">
        <v>-10.385999999999999</v>
      </c>
      <c r="J2047" s="12" t="s">
        <v>95</v>
      </c>
      <c r="K2047" s="12">
        <f>IF(J2047="First Class", 0.2, IF(J2047="Second Class", 0.1, IF(J2047="Standard Class", 0.05, 0)))</f>
        <v>0.2</v>
      </c>
      <c r="L2047" s="12">
        <f t="shared" si="31"/>
        <v>20.771999999999995</v>
      </c>
    </row>
    <row r="2048" spans="1:12" x14ac:dyDescent="0.3">
      <c r="A2048" s="4" t="s">
        <v>5854</v>
      </c>
      <c r="B2048" s="7">
        <v>42340</v>
      </c>
      <c r="C2048" s="7">
        <v>42343</v>
      </c>
      <c r="D2048" s="4" t="s">
        <v>3078</v>
      </c>
      <c r="E2048" s="4" t="s">
        <v>8891</v>
      </c>
      <c r="F2048" s="4">
        <v>37.392000000000003</v>
      </c>
      <c r="G2048" s="4">
        <v>3</v>
      </c>
      <c r="H2048" s="4">
        <v>0.2</v>
      </c>
      <c r="I2048" s="9">
        <v>2.336999999999998</v>
      </c>
      <c r="J2048" s="12" t="s">
        <v>95</v>
      </c>
      <c r="K2048" s="12">
        <f>IF(J2048="First Class", 0.2, IF(J2048="Second Class", 0.1, IF(J2048="Standard Class", 0.05, 0)))</f>
        <v>0.2</v>
      </c>
      <c r="L2048" s="12">
        <f t="shared" si="31"/>
        <v>42.06600000000001</v>
      </c>
    </row>
    <row r="2049" spans="1:12" x14ac:dyDescent="0.3">
      <c r="A2049" s="4" t="s">
        <v>5855</v>
      </c>
      <c r="B2049" s="7">
        <v>41804</v>
      </c>
      <c r="C2049" s="7">
        <v>41808</v>
      </c>
      <c r="D2049" s="4" t="s">
        <v>3007</v>
      </c>
      <c r="E2049" s="4" t="s">
        <v>8826</v>
      </c>
      <c r="F2049" s="4">
        <v>18.899999999999999</v>
      </c>
      <c r="G2049" s="4">
        <v>3</v>
      </c>
      <c r="H2049" s="4">
        <v>0</v>
      </c>
      <c r="I2049" s="9">
        <v>8.6939999999999991</v>
      </c>
      <c r="J2049" s="12" t="s">
        <v>25</v>
      </c>
      <c r="K2049" s="12">
        <f>IF(J2049="First Class", 0.2, IF(J2049="Second Class", 0.1, IF(J2049="Standard Class", 0.05, 0)))</f>
        <v>0.05</v>
      </c>
      <c r="L2049" s="12">
        <f t="shared" si="31"/>
        <v>10.7163</v>
      </c>
    </row>
    <row r="2050" spans="1:12" x14ac:dyDescent="0.3">
      <c r="A2050" s="4" t="s">
        <v>5856</v>
      </c>
      <c r="B2050" s="7">
        <v>41048</v>
      </c>
      <c r="C2050" s="7">
        <v>41052</v>
      </c>
      <c r="D2050" s="4" t="s">
        <v>3392</v>
      </c>
      <c r="E2050" s="4" t="s">
        <v>4043</v>
      </c>
      <c r="F2050" s="4">
        <v>57.42</v>
      </c>
      <c r="G2050" s="4">
        <v>9</v>
      </c>
      <c r="H2050" s="4">
        <v>0</v>
      </c>
      <c r="I2050" s="9">
        <v>26.413199999999996</v>
      </c>
      <c r="J2050" s="12" t="s">
        <v>25</v>
      </c>
      <c r="K2050" s="12">
        <f>IF(J2050="First Class", 0.2, IF(J2050="Second Class", 0.1, IF(J2050="Standard Class", 0.05, 0)))</f>
        <v>0.05</v>
      </c>
      <c r="L2050" s="12">
        <f t="shared" si="31"/>
        <v>32.557140000000004</v>
      </c>
    </row>
    <row r="2051" spans="1:12" x14ac:dyDescent="0.3">
      <c r="A2051" s="4" t="s">
        <v>5857</v>
      </c>
      <c r="B2051" s="7">
        <v>42035</v>
      </c>
      <c r="C2051" s="7">
        <v>42042</v>
      </c>
      <c r="D2051" s="4" t="s">
        <v>3069</v>
      </c>
      <c r="E2051" s="4" t="s">
        <v>9462</v>
      </c>
      <c r="F2051" s="4">
        <v>12.74</v>
      </c>
      <c r="G2051" s="4">
        <v>7</v>
      </c>
      <c r="H2051" s="4">
        <v>0</v>
      </c>
      <c r="I2051" s="9">
        <v>5.7329999999999997</v>
      </c>
      <c r="J2051" s="12" t="s">
        <v>25</v>
      </c>
      <c r="K2051" s="12">
        <f>IF(J2051="First Class", 0.2, IF(J2051="Second Class", 0.1, IF(J2051="Standard Class", 0.05, 0)))</f>
        <v>0.05</v>
      </c>
      <c r="L2051" s="12">
        <f t="shared" ref="L2051:L2114" si="32">(F2051-I2051)*(1+K2051)</f>
        <v>7.3573500000000012</v>
      </c>
    </row>
    <row r="2052" spans="1:12" x14ac:dyDescent="0.3">
      <c r="A2052" s="4" t="s">
        <v>5858</v>
      </c>
      <c r="B2052" s="7">
        <v>41606</v>
      </c>
      <c r="C2052" s="7">
        <v>41612</v>
      </c>
      <c r="D2052" s="4" t="s">
        <v>3410</v>
      </c>
      <c r="E2052" s="4" t="s">
        <v>8877</v>
      </c>
      <c r="F2052" s="4">
        <v>322.59000000000003</v>
      </c>
      <c r="G2052" s="4">
        <v>3</v>
      </c>
      <c r="H2052" s="4">
        <v>0</v>
      </c>
      <c r="I2052" s="9">
        <v>64.518000000000001</v>
      </c>
      <c r="J2052" s="12" t="s">
        <v>25</v>
      </c>
      <c r="K2052" s="12">
        <f>IF(J2052="First Class", 0.2, IF(J2052="Second Class", 0.1, IF(J2052="Standard Class", 0.05, 0)))</f>
        <v>0.05</v>
      </c>
      <c r="L2052" s="12">
        <f t="shared" si="32"/>
        <v>270.97560000000004</v>
      </c>
    </row>
    <row r="2053" spans="1:12" x14ac:dyDescent="0.3">
      <c r="A2053" s="4" t="s">
        <v>5859</v>
      </c>
      <c r="B2053" s="7">
        <v>42301</v>
      </c>
      <c r="C2053" s="7">
        <v>42306</v>
      </c>
      <c r="D2053" s="4" t="s">
        <v>3524</v>
      </c>
      <c r="E2053" s="4" t="s">
        <v>10072</v>
      </c>
      <c r="F2053" s="4">
        <v>9.7619999999999969</v>
      </c>
      <c r="G2053" s="4">
        <v>3</v>
      </c>
      <c r="H2053" s="4">
        <v>0.8</v>
      </c>
      <c r="I2053" s="9">
        <v>-15.131100000000004</v>
      </c>
      <c r="J2053" s="12" t="s">
        <v>25</v>
      </c>
      <c r="K2053" s="12">
        <f>IF(J2053="First Class", 0.2, IF(J2053="Second Class", 0.1, IF(J2053="Standard Class", 0.05, 0)))</f>
        <v>0.05</v>
      </c>
      <c r="L2053" s="12">
        <f t="shared" si="32"/>
        <v>26.137755000000002</v>
      </c>
    </row>
    <row r="2054" spans="1:12" x14ac:dyDescent="0.3">
      <c r="A2054" s="4" t="s">
        <v>5860</v>
      </c>
      <c r="B2054" s="7">
        <v>42255</v>
      </c>
      <c r="C2054" s="7">
        <v>42259</v>
      </c>
      <c r="D2054" s="4" t="s">
        <v>2901</v>
      </c>
      <c r="E2054" s="4" t="s">
        <v>8810</v>
      </c>
      <c r="F2054" s="4">
        <v>29.24</v>
      </c>
      <c r="G2054" s="4">
        <v>5</v>
      </c>
      <c r="H2054" s="4">
        <v>0.2</v>
      </c>
      <c r="I2054" s="9">
        <v>9.8685000000000009</v>
      </c>
      <c r="J2054" s="12" t="s">
        <v>25</v>
      </c>
      <c r="K2054" s="12">
        <f>IF(J2054="First Class", 0.2, IF(J2054="Second Class", 0.1, IF(J2054="Standard Class", 0.05, 0)))</f>
        <v>0.05</v>
      </c>
      <c r="L2054" s="12">
        <f t="shared" si="32"/>
        <v>20.340074999999999</v>
      </c>
    </row>
    <row r="2055" spans="1:12" x14ac:dyDescent="0.3">
      <c r="A2055" s="4" t="s">
        <v>5861</v>
      </c>
      <c r="B2055" s="7">
        <v>42003</v>
      </c>
      <c r="C2055" s="7">
        <v>42008</v>
      </c>
      <c r="D2055" s="4" t="s">
        <v>2983</v>
      </c>
      <c r="E2055" s="4" t="s">
        <v>8796</v>
      </c>
      <c r="F2055" s="4">
        <v>38.088000000000001</v>
      </c>
      <c r="G2055" s="4">
        <v>4</v>
      </c>
      <c r="H2055" s="4">
        <v>0.7</v>
      </c>
      <c r="I2055" s="9">
        <v>-27.93119999999999</v>
      </c>
      <c r="J2055" s="12" t="s">
        <v>25</v>
      </c>
      <c r="K2055" s="12">
        <f>IF(J2055="First Class", 0.2, IF(J2055="Second Class", 0.1, IF(J2055="Standard Class", 0.05, 0)))</f>
        <v>0.05</v>
      </c>
      <c r="L2055" s="12">
        <f t="shared" si="32"/>
        <v>69.320159999999987</v>
      </c>
    </row>
    <row r="2056" spans="1:12" x14ac:dyDescent="0.3">
      <c r="A2056" s="4" t="s">
        <v>5862</v>
      </c>
      <c r="B2056" s="7">
        <v>41613</v>
      </c>
      <c r="C2056" s="7">
        <v>41617</v>
      </c>
      <c r="D2056" s="4" t="s">
        <v>3384</v>
      </c>
      <c r="E2056" s="4" t="s">
        <v>9643</v>
      </c>
      <c r="F2056" s="4">
        <v>47.984000000000002</v>
      </c>
      <c r="G2056" s="4">
        <v>2</v>
      </c>
      <c r="H2056" s="4">
        <v>0.2</v>
      </c>
      <c r="I2056" s="9">
        <v>0.59979999999999656</v>
      </c>
      <c r="J2056" s="12" t="s">
        <v>7</v>
      </c>
      <c r="K2056" s="12">
        <f>IF(J2056="First Class", 0.2, IF(J2056="Second Class", 0.1, IF(J2056="Standard Class", 0.05, 0)))</f>
        <v>0.1</v>
      </c>
      <c r="L2056" s="12">
        <f t="shared" si="32"/>
        <v>52.122620000000012</v>
      </c>
    </row>
    <row r="2057" spans="1:12" x14ac:dyDescent="0.3">
      <c r="A2057" s="4" t="s">
        <v>3747</v>
      </c>
      <c r="B2057" s="7">
        <v>41214</v>
      </c>
      <c r="C2057" s="7">
        <v>41221</v>
      </c>
      <c r="D2057" s="4" t="s">
        <v>3227</v>
      </c>
      <c r="E2057" s="4" t="s">
        <v>9800</v>
      </c>
      <c r="F2057" s="4">
        <v>15.696000000000002</v>
      </c>
      <c r="G2057" s="4">
        <v>3</v>
      </c>
      <c r="H2057" s="4">
        <v>0.2</v>
      </c>
      <c r="I2057" s="9">
        <v>5.1011999999999995</v>
      </c>
      <c r="J2057" s="12" t="s">
        <v>25</v>
      </c>
      <c r="K2057" s="12">
        <f>IF(J2057="First Class", 0.2, IF(J2057="Second Class", 0.1, IF(J2057="Standard Class", 0.05, 0)))</f>
        <v>0.05</v>
      </c>
      <c r="L2057" s="12">
        <f t="shared" si="32"/>
        <v>11.124540000000003</v>
      </c>
    </row>
    <row r="2058" spans="1:12" x14ac:dyDescent="0.3">
      <c r="A2058" s="4" t="s">
        <v>5863</v>
      </c>
      <c r="B2058" s="7">
        <v>41746</v>
      </c>
      <c r="C2058" s="7">
        <v>41753</v>
      </c>
      <c r="D2058" s="4" t="s">
        <v>3086</v>
      </c>
      <c r="E2058" s="4" t="s">
        <v>8685</v>
      </c>
      <c r="F2058" s="4">
        <v>12.84</v>
      </c>
      <c r="G2058" s="4">
        <v>3</v>
      </c>
      <c r="H2058" s="4">
        <v>0</v>
      </c>
      <c r="I2058" s="9">
        <v>3.7235999999999989</v>
      </c>
      <c r="J2058" s="12" t="s">
        <v>25</v>
      </c>
      <c r="K2058" s="12">
        <f>IF(J2058="First Class", 0.2, IF(J2058="Second Class", 0.1, IF(J2058="Standard Class", 0.05, 0)))</f>
        <v>0.05</v>
      </c>
      <c r="L2058" s="12">
        <f t="shared" si="32"/>
        <v>9.5722200000000015</v>
      </c>
    </row>
    <row r="2059" spans="1:12" x14ac:dyDescent="0.3">
      <c r="A2059" s="4" t="s">
        <v>5864</v>
      </c>
      <c r="B2059" s="7">
        <v>42139</v>
      </c>
      <c r="C2059" s="7">
        <v>42143</v>
      </c>
      <c r="D2059" s="4" t="s">
        <v>3544</v>
      </c>
      <c r="E2059" s="4" t="s">
        <v>9963</v>
      </c>
      <c r="F2059" s="4">
        <v>539.97</v>
      </c>
      <c r="G2059" s="4">
        <v>3</v>
      </c>
      <c r="H2059" s="4">
        <v>0</v>
      </c>
      <c r="I2059" s="9">
        <v>134.99250000000001</v>
      </c>
      <c r="J2059" s="12" t="s">
        <v>25</v>
      </c>
      <c r="K2059" s="12">
        <f>IF(J2059="First Class", 0.2, IF(J2059="Second Class", 0.1, IF(J2059="Standard Class", 0.05, 0)))</f>
        <v>0.05</v>
      </c>
      <c r="L2059" s="12">
        <f t="shared" si="32"/>
        <v>425.22637500000002</v>
      </c>
    </row>
    <row r="2060" spans="1:12" x14ac:dyDescent="0.3">
      <c r="A2060" s="4" t="s">
        <v>5865</v>
      </c>
      <c r="B2060" s="7">
        <v>41347</v>
      </c>
      <c r="C2060" s="7">
        <v>41351</v>
      </c>
      <c r="D2060" s="4" t="s">
        <v>3023</v>
      </c>
      <c r="E2060" s="4" t="s">
        <v>9249</v>
      </c>
      <c r="F2060" s="4">
        <v>16.52</v>
      </c>
      <c r="G2060" s="4">
        <v>4</v>
      </c>
      <c r="H2060" s="4">
        <v>0</v>
      </c>
      <c r="I2060" s="9">
        <v>7.5991999999999997</v>
      </c>
      <c r="J2060" s="12" t="s">
        <v>25</v>
      </c>
      <c r="K2060" s="12">
        <f>IF(J2060="First Class", 0.2, IF(J2060="Second Class", 0.1, IF(J2060="Standard Class", 0.05, 0)))</f>
        <v>0.05</v>
      </c>
      <c r="L2060" s="12">
        <f t="shared" si="32"/>
        <v>9.3668399999999998</v>
      </c>
    </row>
    <row r="2061" spans="1:12" x14ac:dyDescent="0.3">
      <c r="A2061" s="4" t="s">
        <v>5866</v>
      </c>
      <c r="B2061" s="7">
        <v>42019</v>
      </c>
      <c r="C2061" s="7">
        <v>42021</v>
      </c>
      <c r="D2061" s="4" t="s">
        <v>3545</v>
      </c>
      <c r="E2061" s="4" t="s">
        <v>8691</v>
      </c>
      <c r="F2061" s="4">
        <v>169.06400000000002</v>
      </c>
      <c r="G2061" s="4">
        <v>7</v>
      </c>
      <c r="H2061" s="4">
        <v>0.2</v>
      </c>
      <c r="I2061" s="9">
        <v>-14.793099999999995</v>
      </c>
      <c r="J2061" s="12" t="s">
        <v>95</v>
      </c>
      <c r="K2061" s="12">
        <f>IF(J2061="First Class", 0.2, IF(J2061="Second Class", 0.1, IF(J2061="Standard Class", 0.05, 0)))</f>
        <v>0.2</v>
      </c>
      <c r="L2061" s="12">
        <f t="shared" si="32"/>
        <v>220.62852000000001</v>
      </c>
    </row>
    <row r="2062" spans="1:12" x14ac:dyDescent="0.3">
      <c r="A2062" s="4" t="s">
        <v>5867</v>
      </c>
      <c r="B2062" s="7">
        <v>41341</v>
      </c>
      <c r="C2062" s="7">
        <v>41346</v>
      </c>
      <c r="D2062" s="4" t="s">
        <v>3066</v>
      </c>
      <c r="E2062" s="4" t="s">
        <v>10020</v>
      </c>
      <c r="F2062" s="4">
        <v>19.440000000000001</v>
      </c>
      <c r="G2062" s="4">
        <v>3</v>
      </c>
      <c r="H2062" s="4">
        <v>0</v>
      </c>
      <c r="I2062" s="9">
        <v>9.3312000000000008</v>
      </c>
      <c r="J2062" s="12" t="s">
        <v>25</v>
      </c>
      <c r="K2062" s="12">
        <f>IF(J2062="First Class", 0.2, IF(J2062="Second Class", 0.1, IF(J2062="Standard Class", 0.05, 0)))</f>
        <v>0.05</v>
      </c>
      <c r="L2062" s="12">
        <f t="shared" si="32"/>
        <v>10.614240000000001</v>
      </c>
    </row>
    <row r="2063" spans="1:12" x14ac:dyDescent="0.3">
      <c r="A2063" s="4" t="s">
        <v>5868</v>
      </c>
      <c r="B2063" s="7">
        <v>41193</v>
      </c>
      <c r="C2063" s="7">
        <v>41195</v>
      </c>
      <c r="D2063" s="4" t="s">
        <v>2877</v>
      </c>
      <c r="E2063" s="4" t="s">
        <v>4078</v>
      </c>
      <c r="F2063" s="4">
        <v>31.92</v>
      </c>
      <c r="G2063" s="4">
        <v>4</v>
      </c>
      <c r="H2063" s="4">
        <v>0</v>
      </c>
      <c r="I2063" s="9">
        <v>8.299199999999999</v>
      </c>
      <c r="J2063" s="12" t="s">
        <v>95</v>
      </c>
      <c r="K2063" s="12">
        <f>IF(J2063="First Class", 0.2, IF(J2063="Second Class", 0.1, IF(J2063="Standard Class", 0.05, 0)))</f>
        <v>0.2</v>
      </c>
      <c r="L2063" s="12">
        <f t="shared" si="32"/>
        <v>28.344960000000004</v>
      </c>
    </row>
    <row r="2064" spans="1:12" x14ac:dyDescent="0.3">
      <c r="A2064" s="4" t="s">
        <v>5869</v>
      </c>
      <c r="B2064" s="7">
        <v>41377</v>
      </c>
      <c r="C2064" s="7">
        <v>41378</v>
      </c>
      <c r="D2064" s="4" t="s">
        <v>3518</v>
      </c>
      <c r="E2064" s="4" t="s">
        <v>9363</v>
      </c>
      <c r="F2064" s="4">
        <v>31.104000000000006</v>
      </c>
      <c r="G2064" s="4">
        <v>6</v>
      </c>
      <c r="H2064" s="4">
        <v>0.2</v>
      </c>
      <c r="I2064" s="9">
        <v>10.8864</v>
      </c>
      <c r="J2064" s="12" t="s">
        <v>95</v>
      </c>
      <c r="K2064" s="12">
        <f>IF(J2064="First Class", 0.2, IF(J2064="Second Class", 0.1, IF(J2064="Standard Class", 0.05, 0)))</f>
        <v>0.2</v>
      </c>
      <c r="L2064" s="12">
        <f t="shared" si="32"/>
        <v>24.261120000000005</v>
      </c>
    </row>
    <row r="2065" spans="1:12" x14ac:dyDescent="0.3">
      <c r="A2065" s="4" t="s">
        <v>5870</v>
      </c>
      <c r="B2065" s="7">
        <v>42325</v>
      </c>
      <c r="C2065" s="7">
        <v>42329</v>
      </c>
      <c r="D2065" s="4" t="s">
        <v>3082</v>
      </c>
      <c r="E2065" s="4" t="s">
        <v>9326</v>
      </c>
      <c r="F2065" s="4">
        <v>48.86</v>
      </c>
      <c r="G2065" s="4">
        <v>7</v>
      </c>
      <c r="H2065" s="4">
        <v>0</v>
      </c>
      <c r="I2065" s="9">
        <v>0.97719999999999807</v>
      </c>
      <c r="J2065" s="12" t="s">
        <v>25</v>
      </c>
      <c r="K2065" s="12">
        <f>IF(J2065="First Class", 0.2, IF(J2065="Second Class", 0.1, IF(J2065="Standard Class", 0.05, 0)))</f>
        <v>0.05</v>
      </c>
      <c r="L2065" s="12">
        <f t="shared" si="32"/>
        <v>50.276940000000003</v>
      </c>
    </row>
    <row r="2066" spans="1:12" x14ac:dyDescent="0.3">
      <c r="A2066" s="4" t="s">
        <v>3755</v>
      </c>
      <c r="B2066" s="7">
        <v>41822</v>
      </c>
      <c r="C2066" s="7">
        <v>41822</v>
      </c>
      <c r="D2066" s="4" t="s">
        <v>3093</v>
      </c>
      <c r="E2066" s="4" t="s">
        <v>8686</v>
      </c>
      <c r="F2066" s="4">
        <v>14.2</v>
      </c>
      <c r="G2066" s="4">
        <v>2</v>
      </c>
      <c r="H2066" s="4">
        <v>0</v>
      </c>
      <c r="I2066" s="9">
        <v>6.5319999999999991</v>
      </c>
      <c r="J2066" s="12" t="s">
        <v>600</v>
      </c>
      <c r="K2066" s="12">
        <f>IF(J2066="First Class", 0.2, IF(J2066="Second Class", 0.1, IF(J2066="Standard Class", 0.05, 0)))</f>
        <v>0</v>
      </c>
      <c r="L2066" s="12">
        <f t="shared" si="32"/>
        <v>7.6680000000000001</v>
      </c>
    </row>
    <row r="2067" spans="1:12" x14ac:dyDescent="0.3">
      <c r="A2067" s="4" t="s">
        <v>5871</v>
      </c>
      <c r="B2067" s="7">
        <v>41607</v>
      </c>
      <c r="C2067" s="7">
        <v>41608</v>
      </c>
      <c r="D2067" s="4" t="s">
        <v>3546</v>
      </c>
      <c r="E2067" s="4" t="s">
        <v>10027</v>
      </c>
      <c r="F2067" s="4">
        <v>56.3</v>
      </c>
      <c r="G2067" s="4">
        <v>2</v>
      </c>
      <c r="H2067" s="4">
        <v>0</v>
      </c>
      <c r="I2067" s="9">
        <v>15.764000000000003</v>
      </c>
      <c r="J2067" s="12" t="s">
        <v>95</v>
      </c>
      <c r="K2067" s="12">
        <f>IF(J2067="First Class", 0.2, IF(J2067="Second Class", 0.1, IF(J2067="Standard Class", 0.05, 0)))</f>
        <v>0.2</v>
      </c>
      <c r="L2067" s="12">
        <f t="shared" si="32"/>
        <v>48.643199999999993</v>
      </c>
    </row>
    <row r="2068" spans="1:12" x14ac:dyDescent="0.3">
      <c r="A2068" s="4" t="s">
        <v>5872</v>
      </c>
      <c r="B2068" s="7">
        <v>41006</v>
      </c>
      <c r="C2068" s="7">
        <v>41011</v>
      </c>
      <c r="D2068" s="4" t="s">
        <v>3087</v>
      </c>
      <c r="E2068" s="4" t="s">
        <v>8833</v>
      </c>
      <c r="F2068" s="4">
        <v>629.94999999999993</v>
      </c>
      <c r="G2068" s="4">
        <v>5</v>
      </c>
      <c r="H2068" s="4">
        <v>0</v>
      </c>
      <c r="I2068" s="9">
        <v>163.78700000000003</v>
      </c>
      <c r="J2068" s="12" t="s">
        <v>25</v>
      </c>
      <c r="K2068" s="12">
        <f>IF(J2068="First Class", 0.2, IF(J2068="Second Class", 0.1, IF(J2068="Standard Class", 0.05, 0)))</f>
        <v>0.05</v>
      </c>
      <c r="L2068" s="12">
        <f t="shared" si="32"/>
        <v>489.47114999999991</v>
      </c>
    </row>
    <row r="2069" spans="1:12" x14ac:dyDescent="0.3">
      <c r="A2069" s="4" t="s">
        <v>3775</v>
      </c>
      <c r="B2069" s="7">
        <v>41807</v>
      </c>
      <c r="C2069" s="7">
        <v>41809</v>
      </c>
      <c r="D2069" s="4" t="s">
        <v>3028</v>
      </c>
      <c r="E2069" s="4" t="s">
        <v>9862</v>
      </c>
      <c r="F2069" s="4">
        <v>46.349999999999994</v>
      </c>
      <c r="G2069" s="4">
        <v>5</v>
      </c>
      <c r="H2069" s="4">
        <v>0</v>
      </c>
      <c r="I2069" s="9">
        <v>21.784499999999998</v>
      </c>
      <c r="J2069" s="12" t="s">
        <v>7</v>
      </c>
      <c r="K2069" s="12">
        <f>IF(J2069="First Class", 0.2, IF(J2069="Second Class", 0.1, IF(J2069="Standard Class", 0.05, 0)))</f>
        <v>0.1</v>
      </c>
      <c r="L2069" s="12">
        <f t="shared" si="32"/>
        <v>27.02205</v>
      </c>
    </row>
    <row r="2070" spans="1:12" x14ac:dyDescent="0.3">
      <c r="A2070" s="4" t="s">
        <v>5873</v>
      </c>
      <c r="B2070" s="7">
        <v>42070</v>
      </c>
      <c r="C2070" s="7">
        <v>42074</v>
      </c>
      <c r="D2070" s="4" t="s">
        <v>3219</v>
      </c>
      <c r="E2070" s="4" t="s">
        <v>8737</v>
      </c>
      <c r="F2070" s="4">
        <v>14.976000000000001</v>
      </c>
      <c r="G2070" s="4">
        <v>9</v>
      </c>
      <c r="H2070" s="4">
        <v>0.2</v>
      </c>
      <c r="I2070" s="9">
        <v>5.4288000000000007</v>
      </c>
      <c r="J2070" s="12" t="s">
        <v>25</v>
      </c>
      <c r="K2070" s="12">
        <f>IF(J2070="First Class", 0.2, IF(J2070="Second Class", 0.1, IF(J2070="Standard Class", 0.05, 0)))</f>
        <v>0.05</v>
      </c>
      <c r="L2070" s="12">
        <f t="shared" si="32"/>
        <v>10.024560000000001</v>
      </c>
    </row>
    <row r="2071" spans="1:12" x14ac:dyDescent="0.3">
      <c r="A2071" s="4" t="s">
        <v>3674</v>
      </c>
      <c r="B2071" s="7">
        <v>42285</v>
      </c>
      <c r="C2071" s="7">
        <v>42289</v>
      </c>
      <c r="D2071" s="4" t="s">
        <v>3111</v>
      </c>
      <c r="E2071" s="4" t="s">
        <v>8682</v>
      </c>
      <c r="F2071" s="4">
        <v>4.2399999999999993</v>
      </c>
      <c r="G2071" s="4">
        <v>5</v>
      </c>
      <c r="H2071" s="4">
        <v>0.8</v>
      </c>
      <c r="I2071" s="9">
        <v>-6.3599999999999994</v>
      </c>
      <c r="J2071" s="12" t="s">
        <v>25</v>
      </c>
      <c r="K2071" s="12">
        <f>IF(J2071="First Class", 0.2, IF(J2071="Second Class", 0.1, IF(J2071="Standard Class", 0.05, 0)))</f>
        <v>0.05</v>
      </c>
      <c r="L2071" s="12">
        <f t="shared" si="32"/>
        <v>11.129999999999999</v>
      </c>
    </row>
    <row r="2072" spans="1:12" x14ac:dyDescent="0.3">
      <c r="A2072" s="4" t="s">
        <v>5874</v>
      </c>
      <c r="B2072" s="7">
        <v>42284</v>
      </c>
      <c r="C2072" s="7">
        <v>42290</v>
      </c>
      <c r="D2072" s="4" t="s">
        <v>3547</v>
      </c>
      <c r="E2072" s="4" t="s">
        <v>10134</v>
      </c>
      <c r="F2072" s="4">
        <v>319.95999999999998</v>
      </c>
      <c r="G2072" s="4">
        <v>4</v>
      </c>
      <c r="H2072" s="4">
        <v>0</v>
      </c>
      <c r="I2072" s="9">
        <v>115.18559999999999</v>
      </c>
      <c r="J2072" s="12" t="s">
        <v>25</v>
      </c>
      <c r="K2072" s="12">
        <f>IF(J2072="First Class", 0.2, IF(J2072="Second Class", 0.1, IF(J2072="Standard Class", 0.05, 0)))</f>
        <v>0.05</v>
      </c>
      <c r="L2072" s="12">
        <f t="shared" si="32"/>
        <v>215.01311999999999</v>
      </c>
    </row>
    <row r="2073" spans="1:12" x14ac:dyDescent="0.3">
      <c r="A2073" s="4" t="s">
        <v>5875</v>
      </c>
      <c r="B2073" s="7">
        <v>41979</v>
      </c>
      <c r="C2073" s="7">
        <v>41981</v>
      </c>
      <c r="D2073" s="4" t="s">
        <v>3447</v>
      </c>
      <c r="E2073" s="4" t="s">
        <v>10165</v>
      </c>
      <c r="F2073" s="4">
        <v>81.94</v>
      </c>
      <c r="G2073" s="4">
        <v>1</v>
      </c>
      <c r="H2073" s="4">
        <v>0</v>
      </c>
      <c r="I2073" s="9">
        <v>20.484999999999999</v>
      </c>
      <c r="J2073" s="12" t="s">
        <v>95</v>
      </c>
      <c r="K2073" s="12">
        <f>IF(J2073="First Class", 0.2, IF(J2073="Second Class", 0.1, IF(J2073="Standard Class", 0.05, 0)))</f>
        <v>0.2</v>
      </c>
      <c r="L2073" s="12">
        <f t="shared" si="32"/>
        <v>73.745999999999995</v>
      </c>
    </row>
    <row r="2074" spans="1:12" x14ac:dyDescent="0.3">
      <c r="A2074" s="4" t="s">
        <v>5876</v>
      </c>
      <c r="B2074" s="7">
        <v>41934</v>
      </c>
      <c r="C2074" s="7">
        <v>41935</v>
      </c>
      <c r="D2074" s="4" t="s">
        <v>3191</v>
      </c>
      <c r="E2074" s="4" t="s">
        <v>9562</v>
      </c>
      <c r="F2074" s="4">
        <v>98.16</v>
      </c>
      <c r="G2074" s="4">
        <v>6</v>
      </c>
      <c r="H2074" s="4">
        <v>0</v>
      </c>
      <c r="I2074" s="9">
        <v>9.8159999999999954</v>
      </c>
      <c r="J2074" s="12" t="s">
        <v>95</v>
      </c>
      <c r="K2074" s="12">
        <f>IF(J2074="First Class", 0.2, IF(J2074="Second Class", 0.1, IF(J2074="Standard Class", 0.05, 0)))</f>
        <v>0.2</v>
      </c>
      <c r="L2074" s="12">
        <f t="shared" si="32"/>
        <v>106.01279999999998</v>
      </c>
    </row>
    <row r="2075" spans="1:12" x14ac:dyDescent="0.3">
      <c r="A2075" s="4" t="s">
        <v>5877</v>
      </c>
      <c r="B2075" s="7">
        <v>42143</v>
      </c>
      <c r="C2075" s="7">
        <v>42148</v>
      </c>
      <c r="D2075" s="4" t="s">
        <v>3548</v>
      </c>
      <c r="E2075" s="4" t="s">
        <v>9322</v>
      </c>
      <c r="F2075" s="4">
        <v>6.8739999999999988</v>
      </c>
      <c r="G2075" s="4">
        <v>7</v>
      </c>
      <c r="H2075" s="4">
        <v>0.8</v>
      </c>
      <c r="I2075" s="9">
        <v>-10.654700000000002</v>
      </c>
      <c r="J2075" s="12" t="s">
        <v>25</v>
      </c>
      <c r="K2075" s="12">
        <f>IF(J2075="First Class", 0.2, IF(J2075="Second Class", 0.1, IF(J2075="Standard Class", 0.05, 0)))</f>
        <v>0.05</v>
      </c>
      <c r="L2075" s="12">
        <f t="shared" si="32"/>
        <v>18.405135000000001</v>
      </c>
    </row>
    <row r="2076" spans="1:12" x14ac:dyDescent="0.3">
      <c r="A2076" s="4" t="s">
        <v>5878</v>
      </c>
      <c r="B2076" s="7">
        <v>41909</v>
      </c>
      <c r="C2076" s="7">
        <v>41914</v>
      </c>
      <c r="D2076" s="4" t="s">
        <v>3539</v>
      </c>
      <c r="E2076" s="4" t="s">
        <v>3914</v>
      </c>
      <c r="F2076" s="4">
        <v>9.99</v>
      </c>
      <c r="G2076" s="4">
        <v>1</v>
      </c>
      <c r="H2076" s="4">
        <v>0</v>
      </c>
      <c r="I2076" s="9">
        <v>4.4954999999999998</v>
      </c>
      <c r="J2076" s="12" t="s">
        <v>7</v>
      </c>
      <c r="K2076" s="12">
        <f>IF(J2076="First Class", 0.2, IF(J2076="Second Class", 0.1, IF(J2076="Standard Class", 0.05, 0)))</f>
        <v>0.1</v>
      </c>
      <c r="L2076" s="12">
        <f t="shared" si="32"/>
        <v>6.0439500000000006</v>
      </c>
    </row>
    <row r="2077" spans="1:12" x14ac:dyDescent="0.3">
      <c r="A2077" s="4" t="s">
        <v>10166</v>
      </c>
      <c r="B2077" s="7">
        <v>42326</v>
      </c>
      <c r="C2077" s="7">
        <v>42331</v>
      </c>
      <c r="D2077" s="4" t="s">
        <v>3143</v>
      </c>
      <c r="E2077" s="4" t="s">
        <v>9953</v>
      </c>
      <c r="F2077" s="4">
        <v>10499.97</v>
      </c>
      <c r="G2077" s="4">
        <v>3</v>
      </c>
      <c r="H2077" s="4">
        <v>0</v>
      </c>
      <c r="I2077" s="9">
        <v>5039.9856</v>
      </c>
      <c r="J2077" s="12" t="s">
        <v>25</v>
      </c>
      <c r="K2077" s="12">
        <f>IF(J2077="First Class", 0.2, IF(J2077="Second Class", 0.1, IF(J2077="Standard Class", 0.05, 0)))</f>
        <v>0.05</v>
      </c>
      <c r="L2077" s="12">
        <f t="shared" si="32"/>
        <v>5732.98362</v>
      </c>
    </row>
    <row r="2078" spans="1:12" x14ac:dyDescent="0.3">
      <c r="A2078" s="4" t="s">
        <v>5879</v>
      </c>
      <c r="B2078" s="7">
        <v>41463</v>
      </c>
      <c r="C2078" s="7">
        <v>41463</v>
      </c>
      <c r="D2078" s="4" t="s">
        <v>3472</v>
      </c>
      <c r="E2078" s="4" t="s">
        <v>10167</v>
      </c>
      <c r="F2078" s="4">
        <v>21.12</v>
      </c>
      <c r="G2078" s="4">
        <v>5</v>
      </c>
      <c r="H2078" s="4">
        <v>0.2</v>
      </c>
      <c r="I2078" s="9">
        <v>6.5999999999999988</v>
      </c>
      <c r="J2078" s="12" t="s">
        <v>600</v>
      </c>
      <c r="K2078" s="12">
        <f>IF(J2078="First Class", 0.2, IF(J2078="Second Class", 0.1, IF(J2078="Standard Class", 0.05, 0)))</f>
        <v>0</v>
      </c>
      <c r="L2078" s="12">
        <f t="shared" si="32"/>
        <v>14.520000000000003</v>
      </c>
    </row>
    <row r="2079" spans="1:12" x14ac:dyDescent="0.3">
      <c r="A2079" s="4" t="s">
        <v>5880</v>
      </c>
      <c r="B2079" s="7">
        <v>41594</v>
      </c>
      <c r="C2079" s="7">
        <v>41598</v>
      </c>
      <c r="D2079" s="4" t="s">
        <v>2907</v>
      </c>
      <c r="E2079" s="4" t="s">
        <v>8670</v>
      </c>
      <c r="F2079" s="4">
        <v>696.42</v>
      </c>
      <c r="G2079" s="4">
        <v>2</v>
      </c>
      <c r="H2079" s="4">
        <v>0</v>
      </c>
      <c r="I2079" s="9">
        <v>160.17660000000001</v>
      </c>
      <c r="J2079" s="12" t="s">
        <v>25</v>
      </c>
      <c r="K2079" s="12">
        <f>IF(J2079="First Class", 0.2, IF(J2079="Second Class", 0.1, IF(J2079="Standard Class", 0.05, 0)))</f>
        <v>0.05</v>
      </c>
      <c r="L2079" s="12">
        <f t="shared" si="32"/>
        <v>563.05556999999999</v>
      </c>
    </row>
    <row r="2080" spans="1:12" x14ac:dyDescent="0.3">
      <c r="A2080" s="4" t="s">
        <v>5881</v>
      </c>
      <c r="B2080" s="7">
        <v>41443</v>
      </c>
      <c r="C2080" s="7">
        <v>41447</v>
      </c>
      <c r="D2080" s="4" t="s">
        <v>3507</v>
      </c>
      <c r="E2080" s="4" t="s">
        <v>9657</v>
      </c>
      <c r="F2080" s="4">
        <v>51.98</v>
      </c>
      <c r="G2080" s="4">
        <v>2</v>
      </c>
      <c r="H2080" s="4">
        <v>0</v>
      </c>
      <c r="I2080" s="9">
        <v>15.074199999999998</v>
      </c>
      <c r="J2080" s="12" t="s">
        <v>25</v>
      </c>
      <c r="K2080" s="12">
        <f>IF(J2080="First Class", 0.2, IF(J2080="Second Class", 0.1, IF(J2080="Standard Class", 0.05, 0)))</f>
        <v>0.05</v>
      </c>
      <c r="L2080" s="12">
        <f t="shared" si="32"/>
        <v>38.751089999999998</v>
      </c>
    </row>
    <row r="2081" spans="1:12" x14ac:dyDescent="0.3">
      <c r="A2081" s="4" t="s">
        <v>5882</v>
      </c>
      <c r="B2081" s="7">
        <v>41738</v>
      </c>
      <c r="C2081" s="7">
        <v>41744</v>
      </c>
      <c r="D2081" s="4" t="s">
        <v>3053</v>
      </c>
      <c r="E2081" s="4" t="s">
        <v>9259</v>
      </c>
      <c r="F2081" s="4">
        <v>24.700000000000003</v>
      </c>
      <c r="G2081" s="4">
        <v>5</v>
      </c>
      <c r="H2081" s="4">
        <v>0</v>
      </c>
      <c r="I2081" s="9">
        <v>10.374000000000001</v>
      </c>
      <c r="J2081" s="12" t="s">
        <v>25</v>
      </c>
      <c r="K2081" s="12">
        <f>IF(J2081="First Class", 0.2, IF(J2081="Second Class", 0.1, IF(J2081="Standard Class", 0.05, 0)))</f>
        <v>0.05</v>
      </c>
      <c r="L2081" s="12">
        <f t="shared" si="32"/>
        <v>15.042300000000003</v>
      </c>
    </row>
    <row r="2082" spans="1:12" x14ac:dyDescent="0.3">
      <c r="A2082" s="4" t="s">
        <v>5883</v>
      </c>
      <c r="B2082" s="7">
        <v>41382</v>
      </c>
      <c r="C2082" s="7">
        <v>41387</v>
      </c>
      <c r="D2082" s="4" t="s">
        <v>3099</v>
      </c>
      <c r="E2082" s="4" t="s">
        <v>9302</v>
      </c>
      <c r="F2082" s="4">
        <v>21.93</v>
      </c>
      <c r="G2082" s="4">
        <v>3</v>
      </c>
      <c r="H2082" s="4">
        <v>0</v>
      </c>
      <c r="I2082" s="9">
        <v>10.307099999999998</v>
      </c>
      <c r="J2082" s="12" t="s">
        <v>7</v>
      </c>
      <c r="K2082" s="12">
        <f>IF(J2082="First Class", 0.2, IF(J2082="Second Class", 0.1, IF(J2082="Standard Class", 0.05, 0)))</f>
        <v>0.1</v>
      </c>
      <c r="L2082" s="12">
        <f t="shared" si="32"/>
        <v>12.785190000000002</v>
      </c>
    </row>
    <row r="2083" spans="1:12" x14ac:dyDescent="0.3">
      <c r="A2083" s="4" t="s">
        <v>5884</v>
      </c>
      <c r="B2083" s="7">
        <v>41977</v>
      </c>
      <c r="C2083" s="7">
        <v>41982</v>
      </c>
      <c r="D2083" s="4" t="s">
        <v>2981</v>
      </c>
      <c r="E2083" s="4" t="s">
        <v>9168</v>
      </c>
      <c r="F2083" s="4">
        <v>394.81600000000003</v>
      </c>
      <c r="G2083" s="4">
        <v>4</v>
      </c>
      <c r="H2083" s="4">
        <v>0.2</v>
      </c>
      <c r="I2083" s="9">
        <v>93.768799999999999</v>
      </c>
      <c r="J2083" s="12" t="s">
        <v>25</v>
      </c>
      <c r="K2083" s="12">
        <f>IF(J2083="First Class", 0.2, IF(J2083="Second Class", 0.1, IF(J2083="Standard Class", 0.05, 0)))</f>
        <v>0.05</v>
      </c>
      <c r="L2083" s="12">
        <f t="shared" si="32"/>
        <v>316.09956000000005</v>
      </c>
    </row>
    <row r="2084" spans="1:12" x14ac:dyDescent="0.3">
      <c r="A2084" s="4" t="s">
        <v>5885</v>
      </c>
      <c r="B2084" s="7">
        <v>41618</v>
      </c>
      <c r="C2084" s="7">
        <v>41618</v>
      </c>
      <c r="D2084" s="4" t="s">
        <v>2826</v>
      </c>
      <c r="E2084" s="4" t="s">
        <v>9302</v>
      </c>
      <c r="F2084" s="4">
        <v>7.31</v>
      </c>
      <c r="G2084" s="4">
        <v>1</v>
      </c>
      <c r="H2084" s="4">
        <v>0</v>
      </c>
      <c r="I2084" s="9">
        <v>3.4356999999999998</v>
      </c>
      <c r="J2084" s="12" t="s">
        <v>600</v>
      </c>
      <c r="K2084" s="12">
        <f>IF(J2084="First Class", 0.2, IF(J2084="Second Class", 0.1, IF(J2084="Standard Class", 0.05, 0)))</f>
        <v>0</v>
      </c>
      <c r="L2084" s="12">
        <f t="shared" si="32"/>
        <v>3.8742999999999999</v>
      </c>
    </row>
    <row r="2085" spans="1:12" x14ac:dyDescent="0.3">
      <c r="A2085" s="4" t="s">
        <v>5886</v>
      </c>
      <c r="B2085" s="7">
        <v>41213</v>
      </c>
      <c r="C2085" s="7">
        <v>41215</v>
      </c>
      <c r="D2085" s="4" t="s">
        <v>3373</v>
      </c>
      <c r="E2085" s="4" t="s">
        <v>8698</v>
      </c>
      <c r="F2085" s="4">
        <v>49.25</v>
      </c>
      <c r="G2085" s="4">
        <v>5</v>
      </c>
      <c r="H2085" s="4">
        <v>0</v>
      </c>
      <c r="I2085" s="9">
        <v>18.715000000000003</v>
      </c>
      <c r="J2085" s="12" t="s">
        <v>7</v>
      </c>
      <c r="K2085" s="12">
        <f>IF(J2085="First Class", 0.2, IF(J2085="Second Class", 0.1, IF(J2085="Standard Class", 0.05, 0)))</f>
        <v>0.1</v>
      </c>
      <c r="L2085" s="12">
        <f t="shared" si="32"/>
        <v>33.588499999999996</v>
      </c>
    </row>
    <row r="2086" spans="1:12" x14ac:dyDescent="0.3">
      <c r="A2086" s="4" t="s">
        <v>5887</v>
      </c>
      <c r="B2086" s="7">
        <v>42348</v>
      </c>
      <c r="C2086" s="7">
        <v>42353</v>
      </c>
      <c r="D2086" s="4" t="s">
        <v>3549</v>
      </c>
      <c r="E2086" s="4" t="s">
        <v>8776</v>
      </c>
      <c r="F2086" s="4">
        <v>15.984000000000002</v>
      </c>
      <c r="G2086" s="4">
        <v>2</v>
      </c>
      <c r="H2086" s="4">
        <v>0.2</v>
      </c>
      <c r="I2086" s="9">
        <v>4.9949999999999992</v>
      </c>
      <c r="J2086" s="12" t="s">
        <v>25</v>
      </c>
      <c r="K2086" s="12">
        <f>IF(J2086="First Class", 0.2, IF(J2086="Second Class", 0.1, IF(J2086="Standard Class", 0.05, 0)))</f>
        <v>0.05</v>
      </c>
      <c r="L2086" s="12">
        <f t="shared" si="32"/>
        <v>11.538450000000003</v>
      </c>
    </row>
    <row r="2087" spans="1:12" x14ac:dyDescent="0.3">
      <c r="A2087" s="4" t="s">
        <v>5888</v>
      </c>
      <c r="B2087" s="7">
        <v>41034</v>
      </c>
      <c r="C2087" s="7">
        <v>41038</v>
      </c>
      <c r="D2087" s="4" t="s">
        <v>3535</v>
      </c>
      <c r="E2087" s="4" t="s">
        <v>9969</v>
      </c>
      <c r="F2087" s="4">
        <v>9.42</v>
      </c>
      <c r="G2087" s="4">
        <v>3</v>
      </c>
      <c r="H2087" s="4">
        <v>0</v>
      </c>
      <c r="I2087" s="9">
        <v>4.238999999999999</v>
      </c>
      <c r="J2087" s="12" t="s">
        <v>7</v>
      </c>
      <c r="K2087" s="12">
        <f>IF(J2087="First Class", 0.2, IF(J2087="Second Class", 0.1, IF(J2087="Standard Class", 0.05, 0)))</f>
        <v>0.1</v>
      </c>
      <c r="L2087" s="12">
        <f t="shared" si="32"/>
        <v>5.6991000000000014</v>
      </c>
    </row>
    <row r="2088" spans="1:12" x14ac:dyDescent="0.3">
      <c r="A2088" s="4" t="s">
        <v>5889</v>
      </c>
      <c r="B2088" s="7">
        <v>41703</v>
      </c>
      <c r="C2088" s="7">
        <v>41707</v>
      </c>
      <c r="D2088" s="4" t="s">
        <v>3313</v>
      </c>
      <c r="E2088" s="4" t="s">
        <v>10169</v>
      </c>
      <c r="F2088" s="4">
        <v>128.39999999999998</v>
      </c>
      <c r="G2088" s="4">
        <v>3</v>
      </c>
      <c r="H2088" s="4">
        <v>0</v>
      </c>
      <c r="I2088" s="9">
        <v>64.199999999999989</v>
      </c>
      <c r="J2088" s="12" t="s">
        <v>25</v>
      </c>
      <c r="K2088" s="12">
        <f>IF(J2088="First Class", 0.2, IF(J2088="Second Class", 0.1, IF(J2088="Standard Class", 0.05, 0)))</f>
        <v>0.05</v>
      </c>
      <c r="L2088" s="12">
        <f t="shared" si="32"/>
        <v>67.41</v>
      </c>
    </row>
    <row r="2089" spans="1:12" x14ac:dyDescent="0.3">
      <c r="A2089" s="4" t="s">
        <v>5890</v>
      </c>
      <c r="B2089" s="7">
        <v>41243</v>
      </c>
      <c r="C2089" s="7">
        <v>41247</v>
      </c>
      <c r="D2089" s="4" t="s">
        <v>2956</v>
      </c>
      <c r="E2089" s="4" t="s">
        <v>10170</v>
      </c>
      <c r="F2089" s="4">
        <v>62.28</v>
      </c>
      <c r="G2089" s="4">
        <v>4</v>
      </c>
      <c r="H2089" s="4">
        <v>0</v>
      </c>
      <c r="I2089" s="9">
        <v>29.271599999999999</v>
      </c>
      <c r="J2089" s="12" t="s">
        <v>25</v>
      </c>
      <c r="K2089" s="12">
        <f>IF(J2089="First Class", 0.2, IF(J2089="Second Class", 0.1, IF(J2089="Standard Class", 0.05, 0)))</f>
        <v>0.05</v>
      </c>
      <c r="L2089" s="12">
        <f t="shared" si="32"/>
        <v>34.658820000000006</v>
      </c>
    </row>
    <row r="2090" spans="1:12" x14ac:dyDescent="0.3">
      <c r="A2090" s="4" t="s">
        <v>5891</v>
      </c>
      <c r="B2090" s="7">
        <v>41323</v>
      </c>
      <c r="C2090" s="7">
        <v>41327</v>
      </c>
      <c r="D2090" s="4" t="s">
        <v>3259</v>
      </c>
      <c r="E2090" s="4" t="s">
        <v>9272</v>
      </c>
      <c r="F2090" s="4">
        <v>9.24</v>
      </c>
      <c r="G2090" s="4">
        <v>3</v>
      </c>
      <c r="H2090" s="4">
        <v>0</v>
      </c>
      <c r="I2090" s="9">
        <v>4.4352</v>
      </c>
      <c r="J2090" s="12" t="s">
        <v>25</v>
      </c>
      <c r="K2090" s="12">
        <f>IF(J2090="First Class", 0.2, IF(J2090="Second Class", 0.1, IF(J2090="Standard Class", 0.05, 0)))</f>
        <v>0.05</v>
      </c>
      <c r="L2090" s="12">
        <f t="shared" si="32"/>
        <v>5.0450400000000002</v>
      </c>
    </row>
    <row r="2091" spans="1:12" x14ac:dyDescent="0.3">
      <c r="A2091" s="4" t="s">
        <v>5892</v>
      </c>
      <c r="B2091" s="7">
        <v>42096</v>
      </c>
      <c r="C2091" s="7">
        <v>42098</v>
      </c>
      <c r="D2091" s="4" t="s">
        <v>3525</v>
      </c>
      <c r="E2091" s="4" t="s">
        <v>10171</v>
      </c>
      <c r="F2091" s="4">
        <v>482.66399999999999</v>
      </c>
      <c r="G2091" s="4">
        <v>8</v>
      </c>
      <c r="H2091" s="4">
        <v>0.15</v>
      </c>
      <c r="I2091" s="9">
        <v>85.175999999999974</v>
      </c>
      <c r="J2091" s="12" t="s">
        <v>95</v>
      </c>
      <c r="K2091" s="12">
        <f>IF(J2091="First Class", 0.2, IF(J2091="Second Class", 0.1, IF(J2091="Standard Class", 0.05, 0)))</f>
        <v>0.2</v>
      </c>
      <c r="L2091" s="12">
        <f t="shared" si="32"/>
        <v>476.98559999999998</v>
      </c>
    </row>
    <row r="2092" spans="1:12" x14ac:dyDescent="0.3">
      <c r="A2092" s="4" t="s">
        <v>5893</v>
      </c>
      <c r="B2092" s="7">
        <v>42167</v>
      </c>
      <c r="C2092" s="7">
        <v>42169</v>
      </c>
      <c r="D2092" s="4" t="s">
        <v>3294</v>
      </c>
      <c r="E2092" s="4" t="s">
        <v>8933</v>
      </c>
      <c r="F2092" s="4">
        <v>37.94</v>
      </c>
      <c r="G2092" s="4">
        <v>2</v>
      </c>
      <c r="H2092" s="4">
        <v>0</v>
      </c>
      <c r="I2092" s="9">
        <v>18.211199999999998</v>
      </c>
      <c r="J2092" s="12" t="s">
        <v>7</v>
      </c>
      <c r="K2092" s="12">
        <f>IF(J2092="First Class", 0.2, IF(J2092="Second Class", 0.1, IF(J2092="Standard Class", 0.05, 0)))</f>
        <v>0.1</v>
      </c>
      <c r="L2092" s="12">
        <f t="shared" si="32"/>
        <v>21.70168</v>
      </c>
    </row>
    <row r="2093" spans="1:12" x14ac:dyDescent="0.3">
      <c r="A2093" s="4" t="s">
        <v>5894</v>
      </c>
      <c r="B2093" s="7">
        <v>41913</v>
      </c>
      <c r="C2093" s="7">
        <v>41916</v>
      </c>
      <c r="D2093" s="4" t="s">
        <v>3506</v>
      </c>
      <c r="E2093" s="4" t="s">
        <v>8846</v>
      </c>
      <c r="F2093" s="4">
        <v>1.9639999999999995</v>
      </c>
      <c r="G2093" s="4">
        <v>2</v>
      </c>
      <c r="H2093" s="4">
        <v>0.8</v>
      </c>
      <c r="I2093" s="9">
        <v>-3.2406000000000006</v>
      </c>
      <c r="J2093" s="12" t="s">
        <v>95</v>
      </c>
      <c r="K2093" s="12">
        <f>IF(J2093="First Class", 0.2, IF(J2093="Second Class", 0.1, IF(J2093="Standard Class", 0.05, 0)))</f>
        <v>0.2</v>
      </c>
      <c r="L2093" s="12">
        <f t="shared" si="32"/>
        <v>6.24552</v>
      </c>
    </row>
    <row r="2094" spans="1:12" x14ac:dyDescent="0.3">
      <c r="A2094" s="4" t="s">
        <v>5895</v>
      </c>
      <c r="B2094" s="7">
        <v>41256</v>
      </c>
      <c r="C2094" s="7">
        <v>41260</v>
      </c>
      <c r="D2094" s="4" t="s">
        <v>3036</v>
      </c>
      <c r="E2094" s="4" t="s">
        <v>10172</v>
      </c>
      <c r="F2094" s="4">
        <v>94.427999999999997</v>
      </c>
      <c r="G2094" s="4">
        <v>3</v>
      </c>
      <c r="H2094" s="4">
        <v>0.6</v>
      </c>
      <c r="I2094" s="9">
        <v>-42.492599999999982</v>
      </c>
      <c r="J2094" s="12" t="s">
        <v>25</v>
      </c>
      <c r="K2094" s="12">
        <f>IF(J2094="First Class", 0.2, IF(J2094="Second Class", 0.1, IF(J2094="Standard Class", 0.05, 0)))</f>
        <v>0.05</v>
      </c>
      <c r="L2094" s="12">
        <f t="shared" si="32"/>
        <v>143.76662999999999</v>
      </c>
    </row>
    <row r="2095" spans="1:12" x14ac:dyDescent="0.3">
      <c r="A2095" s="4" t="s">
        <v>5896</v>
      </c>
      <c r="B2095" s="7">
        <v>42320</v>
      </c>
      <c r="C2095" s="7">
        <v>42325</v>
      </c>
      <c r="D2095" s="4" t="s">
        <v>3387</v>
      </c>
      <c r="E2095" s="4" t="s">
        <v>8931</v>
      </c>
      <c r="F2095" s="4">
        <v>45.92</v>
      </c>
      <c r="G2095" s="4">
        <v>4</v>
      </c>
      <c r="H2095" s="4">
        <v>0</v>
      </c>
      <c r="I2095" s="9">
        <v>21.5824</v>
      </c>
      <c r="J2095" s="12" t="s">
        <v>25</v>
      </c>
      <c r="K2095" s="12">
        <f>IF(J2095="First Class", 0.2, IF(J2095="Second Class", 0.1, IF(J2095="Standard Class", 0.05, 0)))</f>
        <v>0.05</v>
      </c>
      <c r="L2095" s="12">
        <f t="shared" si="32"/>
        <v>25.554480000000002</v>
      </c>
    </row>
    <row r="2096" spans="1:12" x14ac:dyDescent="0.3">
      <c r="A2096" s="4" t="s">
        <v>5897</v>
      </c>
      <c r="B2096" s="7">
        <v>41279</v>
      </c>
      <c r="C2096" s="7">
        <v>41284</v>
      </c>
      <c r="D2096" s="4" t="s">
        <v>3067</v>
      </c>
      <c r="E2096" s="4" t="s">
        <v>9038</v>
      </c>
      <c r="F2096" s="4">
        <v>61.584000000000003</v>
      </c>
      <c r="G2096" s="4">
        <v>1</v>
      </c>
      <c r="H2096" s="4">
        <v>0.2</v>
      </c>
      <c r="I2096" s="9">
        <v>-6.9282000000000039</v>
      </c>
      <c r="J2096" s="12" t="s">
        <v>25</v>
      </c>
      <c r="K2096" s="12">
        <f>IF(J2096="First Class", 0.2, IF(J2096="Second Class", 0.1, IF(J2096="Standard Class", 0.05, 0)))</f>
        <v>0.05</v>
      </c>
      <c r="L2096" s="12">
        <f t="shared" si="32"/>
        <v>71.937810000000013</v>
      </c>
    </row>
    <row r="2097" spans="1:12" x14ac:dyDescent="0.3">
      <c r="A2097" s="4" t="s">
        <v>5898</v>
      </c>
      <c r="B2097" s="7">
        <v>41723</v>
      </c>
      <c r="C2097" s="7">
        <v>41725</v>
      </c>
      <c r="D2097" s="4" t="s">
        <v>3311</v>
      </c>
      <c r="E2097" s="4" t="s">
        <v>9722</v>
      </c>
      <c r="F2097" s="4">
        <v>22.48</v>
      </c>
      <c r="G2097" s="4">
        <v>1</v>
      </c>
      <c r="H2097" s="4">
        <v>0</v>
      </c>
      <c r="I2097" s="9">
        <v>10.3408</v>
      </c>
      <c r="J2097" s="12" t="s">
        <v>95</v>
      </c>
      <c r="K2097" s="12">
        <f>IF(J2097="First Class", 0.2, IF(J2097="Second Class", 0.1, IF(J2097="Standard Class", 0.05, 0)))</f>
        <v>0.2</v>
      </c>
      <c r="L2097" s="12">
        <f t="shared" si="32"/>
        <v>14.56704</v>
      </c>
    </row>
    <row r="2098" spans="1:12" x14ac:dyDescent="0.3">
      <c r="A2098" s="4" t="s">
        <v>5899</v>
      </c>
      <c r="B2098" s="7">
        <v>42191</v>
      </c>
      <c r="C2098" s="7">
        <v>42196</v>
      </c>
      <c r="D2098" s="4" t="s">
        <v>3133</v>
      </c>
      <c r="E2098" s="4" t="s">
        <v>9361</v>
      </c>
      <c r="F2098" s="4">
        <v>332.02800000000002</v>
      </c>
      <c r="G2098" s="4">
        <v>9</v>
      </c>
      <c r="H2098" s="4">
        <v>0.6</v>
      </c>
      <c r="I2098" s="9">
        <v>-348.62940000000003</v>
      </c>
      <c r="J2098" s="12" t="s">
        <v>25</v>
      </c>
      <c r="K2098" s="12">
        <f>IF(J2098="First Class", 0.2, IF(J2098="Second Class", 0.1, IF(J2098="Standard Class", 0.05, 0)))</f>
        <v>0.05</v>
      </c>
      <c r="L2098" s="12">
        <f t="shared" si="32"/>
        <v>714.69027000000006</v>
      </c>
    </row>
    <row r="2099" spans="1:12" x14ac:dyDescent="0.3">
      <c r="A2099" s="4" t="s">
        <v>5900</v>
      </c>
      <c r="B2099" s="7">
        <v>41173</v>
      </c>
      <c r="C2099" s="7">
        <v>41176</v>
      </c>
      <c r="D2099" s="4" t="s">
        <v>2826</v>
      </c>
      <c r="E2099" s="4" t="s">
        <v>8865</v>
      </c>
      <c r="F2099" s="4">
        <v>11.352000000000002</v>
      </c>
      <c r="G2099" s="4">
        <v>3</v>
      </c>
      <c r="H2099" s="4">
        <v>0.2</v>
      </c>
      <c r="I2099" s="9">
        <v>4.1151</v>
      </c>
      <c r="J2099" s="12" t="s">
        <v>95</v>
      </c>
      <c r="K2099" s="12">
        <f>IF(J2099="First Class", 0.2, IF(J2099="Second Class", 0.1, IF(J2099="Standard Class", 0.05, 0)))</f>
        <v>0.2</v>
      </c>
      <c r="L2099" s="12">
        <f t="shared" si="32"/>
        <v>8.6842800000000029</v>
      </c>
    </row>
    <row r="2100" spans="1:12" x14ac:dyDescent="0.3">
      <c r="A2100" s="4" t="s">
        <v>5901</v>
      </c>
      <c r="B2100" s="7">
        <v>41844</v>
      </c>
      <c r="C2100" s="7">
        <v>41848</v>
      </c>
      <c r="D2100" s="4" t="s">
        <v>3550</v>
      </c>
      <c r="E2100" s="4" t="s">
        <v>9959</v>
      </c>
      <c r="F2100" s="4">
        <v>11.415999999999997</v>
      </c>
      <c r="G2100" s="4">
        <v>4</v>
      </c>
      <c r="H2100" s="4">
        <v>0.8</v>
      </c>
      <c r="I2100" s="9">
        <v>-18.836400000000005</v>
      </c>
      <c r="J2100" s="12" t="s">
        <v>25</v>
      </c>
      <c r="K2100" s="12">
        <f>IF(J2100="First Class", 0.2, IF(J2100="Second Class", 0.1, IF(J2100="Standard Class", 0.05, 0)))</f>
        <v>0.05</v>
      </c>
      <c r="L2100" s="12">
        <f t="shared" si="32"/>
        <v>31.765020000000003</v>
      </c>
    </row>
    <row r="2101" spans="1:12" x14ac:dyDescent="0.3">
      <c r="A2101" s="4" t="s">
        <v>5902</v>
      </c>
      <c r="B2101" s="7">
        <v>42246</v>
      </c>
      <c r="C2101" s="7">
        <v>42251</v>
      </c>
      <c r="D2101" s="4" t="s">
        <v>3361</v>
      </c>
      <c r="E2101" s="4" t="s">
        <v>10174</v>
      </c>
      <c r="F2101" s="4">
        <v>9.4080000000000013</v>
      </c>
      <c r="G2101" s="4">
        <v>7</v>
      </c>
      <c r="H2101" s="4">
        <v>0.2</v>
      </c>
      <c r="I2101" s="9">
        <v>0.70560000000000045</v>
      </c>
      <c r="J2101" s="12" t="s">
        <v>7</v>
      </c>
      <c r="K2101" s="12">
        <f>IF(J2101="First Class", 0.2, IF(J2101="Second Class", 0.1, IF(J2101="Standard Class", 0.05, 0)))</f>
        <v>0.1</v>
      </c>
      <c r="L2101" s="12">
        <f t="shared" si="32"/>
        <v>9.5726400000000016</v>
      </c>
    </row>
    <row r="2102" spans="1:12" x14ac:dyDescent="0.3">
      <c r="A2102" s="4" t="s">
        <v>5903</v>
      </c>
      <c r="B2102" s="7">
        <v>42090</v>
      </c>
      <c r="C2102" s="7">
        <v>42092</v>
      </c>
      <c r="D2102" s="4" t="s">
        <v>3406</v>
      </c>
      <c r="E2102" s="4" t="s">
        <v>10175</v>
      </c>
      <c r="F2102" s="4">
        <v>19.829999999999998</v>
      </c>
      <c r="G2102" s="4">
        <v>1</v>
      </c>
      <c r="H2102" s="4">
        <v>0</v>
      </c>
      <c r="I2102" s="9">
        <v>5.9489999999999981</v>
      </c>
      <c r="J2102" s="12" t="s">
        <v>95</v>
      </c>
      <c r="K2102" s="12">
        <f>IF(J2102="First Class", 0.2, IF(J2102="Second Class", 0.1, IF(J2102="Standard Class", 0.05, 0)))</f>
        <v>0.2</v>
      </c>
      <c r="L2102" s="12">
        <f t="shared" si="32"/>
        <v>16.6572</v>
      </c>
    </row>
    <row r="2103" spans="1:12" x14ac:dyDescent="0.3">
      <c r="A2103" s="4" t="s">
        <v>5905</v>
      </c>
      <c r="B2103" s="7">
        <v>42368</v>
      </c>
      <c r="C2103" s="7">
        <v>42374</v>
      </c>
      <c r="D2103" s="4" t="s">
        <v>2844</v>
      </c>
      <c r="E2103" s="4" t="s">
        <v>4952</v>
      </c>
      <c r="F2103" s="4">
        <v>209.7</v>
      </c>
      <c r="G2103" s="4">
        <v>2</v>
      </c>
      <c r="H2103" s="4">
        <v>0</v>
      </c>
      <c r="I2103" s="9">
        <v>100.65599999999999</v>
      </c>
      <c r="J2103" s="12" t="s">
        <v>25</v>
      </c>
      <c r="K2103" s="12">
        <f>IF(J2103="First Class", 0.2, IF(J2103="Second Class", 0.1, IF(J2103="Standard Class", 0.05, 0)))</f>
        <v>0.05</v>
      </c>
      <c r="L2103" s="12">
        <f t="shared" si="32"/>
        <v>114.4962</v>
      </c>
    </row>
    <row r="2104" spans="1:12" x14ac:dyDescent="0.3">
      <c r="A2104" s="4" t="s">
        <v>5906</v>
      </c>
      <c r="B2104" s="7">
        <v>41172</v>
      </c>
      <c r="C2104" s="7">
        <v>41178</v>
      </c>
      <c r="D2104" s="4" t="s">
        <v>3482</v>
      </c>
      <c r="E2104" s="4" t="s">
        <v>10176</v>
      </c>
      <c r="F2104" s="4">
        <v>43.92</v>
      </c>
      <c r="G2104" s="4">
        <v>4</v>
      </c>
      <c r="H2104" s="4">
        <v>0</v>
      </c>
      <c r="I2104" s="9">
        <v>11.858400000000003</v>
      </c>
      <c r="J2104" s="12" t="s">
        <v>25</v>
      </c>
      <c r="K2104" s="12">
        <f>IF(J2104="First Class", 0.2, IF(J2104="Second Class", 0.1, IF(J2104="Standard Class", 0.05, 0)))</f>
        <v>0.05</v>
      </c>
      <c r="L2104" s="12">
        <f t="shared" si="32"/>
        <v>33.664679999999997</v>
      </c>
    </row>
    <row r="2105" spans="1:12" x14ac:dyDescent="0.3">
      <c r="A2105" s="4" t="s">
        <v>5907</v>
      </c>
      <c r="B2105" s="7">
        <v>41734</v>
      </c>
      <c r="C2105" s="7">
        <v>41735</v>
      </c>
      <c r="D2105" s="4" t="s">
        <v>3278</v>
      </c>
      <c r="E2105" s="4" t="s">
        <v>8804</v>
      </c>
      <c r="F2105" s="4">
        <v>149.97</v>
      </c>
      <c r="G2105" s="4">
        <v>3</v>
      </c>
      <c r="H2105" s="4">
        <v>0</v>
      </c>
      <c r="I2105" s="9">
        <v>5.9987999999999815</v>
      </c>
      <c r="J2105" s="12" t="s">
        <v>95</v>
      </c>
      <c r="K2105" s="12">
        <f>IF(J2105="First Class", 0.2, IF(J2105="Second Class", 0.1, IF(J2105="Standard Class", 0.05, 0)))</f>
        <v>0.2</v>
      </c>
      <c r="L2105" s="12">
        <f t="shared" si="32"/>
        <v>172.76544000000001</v>
      </c>
    </row>
    <row r="2106" spans="1:12" x14ac:dyDescent="0.3">
      <c r="A2106" s="4" t="s">
        <v>5908</v>
      </c>
      <c r="B2106" s="7">
        <v>40994</v>
      </c>
      <c r="C2106" s="7">
        <v>40998</v>
      </c>
      <c r="D2106" s="4" t="s">
        <v>2874</v>
      </c>
      <c r="E2106" s="4" t="s">
        <v>8837</v>
      </c>
      <c r="F2106" s="4">
        <v>66.300000000000011</v>
      </c>
      <c r="G2106" s="4">
        <v>3</v>
      </c>
      <c r="H2106" s="4">
        <v>0</v>
      </c>
      <c r="I2106" s="9">
        <v>8.6190000000000033</v>
      </c>
      <c r="J2106" s="12" t="s">
        <v>25</v>
      </c>
      <c r="K2106" s="12">
        <f>IF(J2106="First Class", 0.2, IF(J2106="Second Class", 0.1, IF(J2106="Standard Class", 0.05, 0)))</f>
        <v>0.05</v>
      </c>
      <c r="L2106" s="12">
        <f t="shared" si="32"/>
        <v>60.565050000000014</v>
      </c>
    </row>
    <row r="2107" spans="1:12" x14ac:dyDescent="0.3">
      <c r="A2107" s="4" t="s">
        <v>3879</v>
      </c>
      <c r="B2107" s="7">
        <v>42337</v>
      </c>
      <c r="C2107" s="7">
        <v>42343</v>
      </c>
      <c r="D2107" s="4" t="s">
        <v>2871</v>
      </c>
      <c r="E2107" s="4" t="s">
        <v>9781</v>
      </c>
      <c r="F2107" s="4">
        <v>1.64</v>
      </c>
      <c r="G2107" s="4">
        <v>1</v>
      </c>
      <c r="H2107" s="4">
        <v>0</v>
      </c>
      <c r="I2107" s="9">
        <v>0.73799999999999988</v>
      </c>
      <c r="J2107" s="12" t="s">
        <v>25</v>
      </c>
      <c r="K2107" s="12">
        <f>IF(J2107="First Class", 0.2, IF(J2107="Second Class", 0.1, IF(J2107="Standard Class", 0.05, 0)))</f>
        <v>0.05</v>
      </c>
      <c r="L2107" s="12">
        <f t="shared" si="32"/>
        <v>0.94710000000000005</v>
      </c>
    </row>
    <row r="2108" spans="1:12" x14ac:dyDescent="0.3">
      <c r="A2108" s="4" t="s">
        <v>5909</v>
      </c>
      <c r="B2108" s="7">
        <v>41975</v>
      </c>
      <c r="C2108" s="7">
        <v>41979</v>
      </c>
      <c r="D2108" s="4" t="s">
        <v>2892</v>
      </c>
      <c r="E2108" s="4" t="s">
        <v>9513</v>
      </c>
      <c r="F2108" s="4">
        <v>88.08</v>
      </c>
      <c r="G2108" s="4">
        <v>6</v>
      </c>
      <c r="H2108" s="4">
        <v>0</v>
      </c>
      <c r="I2108" s="9">
        <v>40.516799999999996</v>
      </c>
      <c r="J2108" s="12" t="s">
        <v>7</v>
      </c>
      <c r="K2108" s="12">
        <f>IF(J2108="First Class", 0.2, IF(J2108="Second Class", 0.1, IF(J2108="Standard Class", 0.05, 0)))</f>
        <v>0.1</v>
      </c>
      <c r="L2108" s="12">
        <f t="shared" si="32"/>
        <v>52.319520000000004</v>
      </c>
    </row>
    <row r="2109" spans="1:12" x14ac:dyDescent="0.3">
      <c r="A2109" s="4" t="s">
        <v>5910</v>
      </c>
      <c r="B2109" s="7">
        <v>41171</v>
      </c>
      <c r="C2109" s="7">
        <v>41171</v>
      </c>
      <c r="D2109" s="4" t="s">
        <v>3551</v>
      </c>
      <c r="E2109" s="4" t="s">
        <v>9738</v>
      </c>
      <c r="F2109" s="4">
        <v>887.10299999999995</v>
      </c>
      <c r="G2109" s="4">
        <v>7</v>
      </c>
      <c r="H2109" s="4">
        <v>0.1</v>
      </c>
      <c r="I2109" s="9">
        <v>177.42059999999998</v>
      </c>
      <c r="J2109" s="12" t="s">
        <v>600</v>
      </c>
      <c r="K2109" s="12">
        <f>IF(J2109="First Class", 0.2, IF(J2109="Second Class", 0.1, IF(J2109="Standard Class", 0.05, 0)))</f>
        <v>0</v>
      </c>
      <c r="L2109" s="12">
        <f t="shared" si="32"/>
        <v>709.68239999999992</v>
      </c>
    </row>
    <row r="2110" spans="1:12" x14ac:dyDescent="0.3">
      <c r="A2110" s="4" t="s">
        <v>5911</v>
      </c>
      <c r="B2110" s="7">
        <v>41570</v>
      </c>
      <c r="C2110" s="7">
        <v>41570</v>
      </c>
      <c r="D2110" s="4" t="s">
        <v>3078</v>
      </c>
      <c r="E2110" s="4" t="s">
        <v>5392</v>
      </c>
      <c r="F2110" s="4">
        <v>55.944000000000003</v>
      </c>
      <c r="G2110" s="4">
        <v>7</v>
      </c>
      <c r="H2110" s="4">
        <v>0.2</v>
      </c>
      <c r="I2110" s="9">
        <v>-13.286700000000002</v>
      </c>
      <c r="J2110" s="12" t="s">
        <v>600</v>
      </c>
      <c r="K2110" s="12">
        <f>IF(J2110="First Class", 0.2, IF(J2110="Second Class", 0.1, IF(J2110="Standard Class", 0.05, 0)))</f>
        <v>0</v>
      </c>
      <c r="L2110" s="12">
        <f t="shared" si="32"/>
        <v>69.230699999999999</v>
      </c>
    </row>
    <row r="2111" spans="1:12" x14ac:dyDescent="0.3">
      <c r="A2111" s="4" t="s">
        <v>5912</v>
      </c>
      <c r="B2111" s="7">
        <v>42291</v>
      </c>
      <c r="C2111" s="7">
        <v>42294</v>
      </c>
      <c r="D2111" s="4" t="s">
        <v>2870</v>
      </c>
      <c r="E2111" s="4" t="s">
        <v>9428</v>
      </c>
      <c r="F2111" s="4">
        <v>63.311999999999998</v>
      </c>
      <c r="G2111" s="4">
        <v>3</v>
      </c>
      <c r="H2111" s="4">
        <v>0.2</v>
      </c>
      <c r="I2111" s="9">
        <v>20.576399999999996</v>
      </c>
      <c r="J2111" s="12" t="s">
        <v>95</v>
      </c>
      <c r="K2111" s="12">
        <f>IF(J2111="First Class", 0.2, IF(J2111="Second Class", 0.1, IF(J2111="Standard Class", 0.05, 0)))</f>
        <v>0.2</v>
      </c>
      <c r="L2111" s="12">
        <f t="shared" si="32"/>
        <v>51.282720000000005</v>
      </c>
    </row>
    <row r="2112" spans="1:12" x14ac:dyDescent="0.3">
      <c r="A2112" s="4" t="s">
        <v>5913</v>
      </c>
      <c r="B2112" s="7">
        <v>41521</v>
      </c>
      <c r="C2112" s="7">
        <v>41526</v>
      </c>
      <c r="D2112" s="4" t="s">
        <v>2821</v>
      </c>
      <c r="E2112" s="4" t="s">
        <v>10072</v>
      </c>
      <c r="F2112" s="4">
        <v>9.7620000000000005</v>
      </c>
      <c r="G2112" s="4">
        <v>2</v>
      </c>
      <c r="H2112" s="4">
        <v>0.7</v>
      </c>
      <c r="I2112" s="9">
        <v>-6.833400000000001</v>
      </c>
      <c r="J2112" s="12" t="s">
        <v>25</v>
      </c>
      <c r="K2112" s="12">
        <f>IF(J2112="First Class", 0.2, IF(J2112="Second Class", 0.1, IF(J2112="Standard Class", 0.05, 0)))</f>
        <v>0.05</v>
      </c>
      <c r="L2112" s="12">
        <f t="shared" si="32"/>
        <v>17.425170000000001</v>
      </c>
    </row>
    <row r="2113" spans="1:12" x14ac:dyDescent="0.3">
      <c r="A2113" s="4" t="s">
        <v>3700</v>
      </c>
      <c r="B2113" s="7">
        <v>41713</v>
      </c>
      <c r="C2113" s="7">
        <v>41715</v>
      </c>
      <c r="D2113" s="4" t="s">
        <v>2963</v>
      </c>
      <c r="E2113" s="4" t="s">
        <v>9427</v>
      </c>
      <c r="F2113" s="4">
        <v>196.78399999999999</v>
      </c>
      <c r="G2113" s="4">
        <v>2</v>
      </c>
      <c r="H2113" s="4">
        <v>0.2</v>
      </c>
      <c r="I2113" s="9">
        <v>-22.138200000000012</v>
      </c>
      <c r="J2113" s="12" t="s">
        <v>95</v>
      </c>
      <c r="K2113" s="12">
        <f>IF(J2113="First Class", 0.2, IF(J2113="Second Class", 0.1, IF(J2113="Standard Class", 0.05, 0)))</f>
        <v>0.2</v>
      </c>
      <c r="L2113" s="12">
        <f t="shared" si="32"/>
        <v>262.70663999999999</v>
      </c>
    </row>
    <row r="2114" spans="1:12" x14ac:dyDescent="0.3">
      <c r="A2114" s="4" t="s">
        <v>3744</v>
      </c>
      <c r="B2114" s="7">
        <v>42306</v>
      </c>
      <c r="C2114" s="7">
        <v>42311</v>
      </c>
      <c r="D2114" s="4" t="s">
        <v>3439</v>
      </c>
      <c r="E2114" s="4" t="s">
        <v>8904</v>
      </c>
      <c r="F2114" s="4">
        <v>47.98</v>
      </c>
      <c r="G2114" s="4">
        <v>2</v>
      </c>
      <c r="H2114" s="4">
        <v>0</v>
      </c>
      <c r="I2114" s="9">
        <v>23.99</v>
      </c>
      <c r="J2114" s="12" t="s">
        <v>7</v>
      </c>
      <c r="K2114" s="12">
        <f>IF(J2114="First Class", 0.2, IF(J2114="Second Class", 0.1, IF(J2114="Standard Class", 0.05, 0)))</f>
        <v>0.1</v>
      </c>
      <c r="L2114" s="12">
        <f t="shared" si="32"/>
        <v>26.388999999999999</v>
      </c>
    </row>
    <row r="2115" spans="1:12" x14ac:dyDescent="0.3">
      <c r="A2115" s="4" t="s">
        <v>5914</v>
      </c>
      <c r="B2115" s="7">
        <v>42293</v>
      </c>
      <c r="C2115" s="7">
        <v>42297</v>
      </c>
      <c r="D2115" s="4" t="s">
        <v>3413</v>
      </c>
      <c r="E2115" s="4" t="s">
        <v>9335</v>
      </c>
      <c r="F2115" s="4">
        <v>13.049999999999999</v>
      </c>
      <c r="G2115" s="4">
        <v>5</v>
      </c>
      <c r="H2115" s="4">
        <v>0</v>
      </c>
      <c r="I2115" s="9">
        <v>6.0029999999999992</v>
      </c>
      <c r="J2115" s="12" t="s">
        <v>7</v>
      </c>
      <c r="K2115" s="12">
        <f>IF(J2115="First Class", 0.2, IF(J2115="Second Class", 0.1, IF(J2115="Standard Class", 0.05, 0)))</f>
        <v>0.1</v>
      </c>
      <c r="L2115" s="12">
        <f t="shared" ref="L2115:L2178" si="33">(F2115-I2115)*(1+K2115)</f>
        <v>7.7517000000000005</v>
      </c>
    </row>
    <row r="2116" spans="1:12" x14ac:dyDescent="0.3">
      <c r="A2116" s="4" t="s">
        <v>5915</v>
      </c>
      <c r="B2116" s="7">
        <v>42224</v>
      </c>
      <c r="C2116" s="7">
        <v>42228</v>
      </c>
      <c r="D2116" s="4" t="s">
        <v>3504</v>
      </c>
      <c r="E2116" s="4" t="s">
        <v>9689</v>
      </c>
      <c r="F2116" s="4">
        <v>63.96</v>
      </c>
      <c r="G2116" s="4">
        <v>4</v>
      </c>
      <c r="H2116" s="4">
        <v>0</v>
      </c>
      <c r="I2116" s="9">
        <v>19.827599999999997</v>
      </c>
      <c r="J2116" s="12" t="s">
        <v>25</v>
      </c>
      <c r="K2116" s="12">
        <f>IF(J2116="First Class", 0.2, IF(J2116="Second Class", 0.1, IF(J2116="Standard Class", 0.05, 0)))</f>
        <v>0.05</v>
      </c>
      <c r="L2116" s="12">
        <f t="shared" si="33"/>
        <v>46.339020000000005</v>
      </c>
    </row>
    <row r="2117" spans="1:12" x14ac:dyDescent="0.3">
      <c r="A2117" s="4" t="s">
        <v>5916</v>
      </c>
      <c r="B2117" s="7">
        <v>42269</v>
      </c>
      <c r="C2117" s="7">
        <v>42273</v>
      </c>
      <c r="D2117" s="4" t="s">
        <v>3220</v>
      </c>
      <c r="E2117" s="4" t="s">
        <v>9990</v>
      </c>
      <c r="F2117" s="4">
        <v>80.48</v>
      </c>
      <c r="G2117" s="4">
        <v>1</v>
      </c>
      <c r="H2117" s="4">
        <v>0</v>
      </c>
      <c r="I2117" s="9">
        <v>24.143999999999998</v>
      </c>
      <c r="J2117" s="12" t="s">
        <v>25</v>
      </c>
      <c r="K2117" s="12">
        <f>IF(J2117="First Class", 0.2, IF(J2117="Second Class", 0.1, IF(J2117="Standard Class", 0.05, 0)))</f>
        <v>0.05</v>
      </c>
      <c r="L2117" s="12">
        <f t="shared" si="33"/>
        <v>59.152800000000006</v>
      </c>
    </row>
    <row r="2118" spans="1:12" x14ac:dyDescent="0.3">
      <c r="A2118" s="4" t="s">
        <v>5917</v>
      </c>
      <c r="B2118" s="7">
        <v>42312</v>
      </c>
      <c r="C2118" s="7">
        <v>42317</v>
      </c>
      <c r="D2118" s="4" t="s">
        <v>3472</v>
      </c>
      <c r="E2118" s="4" t="s">
        <v>10177</v>
      </c>
      <c r="F2118" s="4">
        <v>11.673000000000002</v>
      </c>
      <c r="G2118" s="4">
        <v>3</v>
      </c>
      <c r="H2118" s="4">
        <v>0.7</v>
      </c>
      <c r="I2118" s="9">
        <v>-7.782</v>
      </c>
      <c r="J2118" s="12" t="s">
        <v>25</v>
      </c>
      <c r="K2118" s="12">
        <f>IF(J2118="First Class", 0.2, IF(J2118="Second Class", 0.1, IF(J2118="Standard Class", 0.05, 0)))</f>
        <v>0.05</v>
      </c>
      <c r="L2118" s="12">
        <f t="shared" si="33"/>
        <v>20.427750000000003</v>
      </c>
    </row>
    <row r="2119" spans="1:12" x14ac:dyDescent="0.3">
      <c r="A2119" s="4" t="s">
        <v>5918</v>
      </c>
      <c r="B2119" s="7">
        <v>41949</v>
      </c>
      <c r="C2119" s="7">
        <v>41953</v>
      </c>
      <c r="D2119" s="4" t="s">
        <v>3023</v>
      </c>
      <c r="E2119" s="4" t="s">
        <v>9217</v>
      </c>
      <c r="F2119" s="4">
        <v>863.12799999999993</v>
      </c>
      <c r="G2119" s="4">
        <v>8</v>
      </c>
      <c r="H2119" s="4">
        <v>0.3</v>
      </c>
      <c r="I2119" s="9">
        <v>-160.29520000000008</v>
      </c>
      <c r="J2119" s="12" t="s">
        <v>25</v>
      </c>
      <c r="K2119" s="12">
        <f>IF(J2119="First Class", 0.2, IF(J2119="Second Class", 0.1, IF(J2119="Standard Class", 0.05, 0)))</f>
        <v>0.05</v>
      </c>
      <c r="L2119" s="12">
        <f t="shared" si="33"/>
        <v>1074.5943600000001</v>
      </c>
    </row>
    <row r="2120" spans="1:12" x14ac:dyDescent="0.3">
      <c r="A2120" s="4" t="s">
        <v>5919</v>
      </c>
      <c r="B2120" s="7">
        <v>42181</v>
      </c>
      <c r="C2120" s="7">
        <v>42185</v>
      </c>
      <c r="D2120" s="4" t="s">
        <v>3373</v>
      </c>
      <c r="E2120" s="4" t="s">
        <v>9195</v>
      </c>
      <c r="F2120" s="4">
        <v>871.4</v>
      </c>
      <c r="G2120" s="4">
        <v>4</v>
      </c>
      <c r="H2120" s="4">
        <v>0</v>
      </c>
      <c r="I2120" s="9">
        <v>148.13799999999992</v>
      </c>
      <c r="J2120" s="12" t="s">
        <v>7</v>
      </c>
      <c r="K2120" s="12">
        <f>IF(J2120="First Class", 0.2, IF(J2120="Second Class", 0.1, IF(J2120="Standard Class", 0.05, 0)))</f>
        <v>0.1</v>
      </c>
      <c r="L2120" s="12">
        <f t="shared" si="33"/>
        <v>795.58820000000014</v>
      </c>
    </row>
    <row r="2121" spans="1:12" x14ac:dyDescent="0.3">
      <c r="A2121" s="4" t="s">
        <v>5920</v>
      </c>
      <c r="B2121" s="7">
        <v>41604</v>
      </c>
      <c r="C2121" s="7">
        <v>41608</v>
      </c>
      <c r="D2121" s="4" t="s">
        <v>3552</v>
      </c>
      <c r="E2121" s="4" t="s">
        <v>10172</v>
      </c>
      <c r="F2121" s="4">
        <v>692.47199999999998</v>
      </c>
      <c r="G2121" s="4">
        <v>11</v>
      </c>
      <c r="H2121" s="4">
        <v>0.2</v>
      </c>
      <c r="I2121" s="9">
        <v>190.42980000000006</v>
      </c>
      <c r="J2121" s="12" t="s">
        <v>25</v>
      </c>
      <c r="K2121" s="12">
        <f>IF(J2121="First Class", 0.2, IF(J2121="Second Class", 0.1, IF(J2121="Standard Class", 0.05, 0)))</f>
        <v>0.05</v>
      </c>
      <c r="L2121" s="12">
        <f t="shared" si="33"/>
        <v>527.1443099999999</v>
      </c>
    </row>
    <row r="2122" spans="1:12" x14ac:dyDescent="0.3">
      <c r="A2122" s="4" t="s">
        <v>5921</v>
      </c>
      <c r="B2122" s="7">
        <v>41968</v>
      </c>
      <c r="C2122" s="7">
        <v>41971</v>
      </c>
      <c r="D2122" s="4" t="s">
        <v>2967</v>
      </c>
      <c r="E2122" s="4" t="s">
        <v>9315</v>
      </c>
      <c r="F2122" s="4">
        <v>207.76</v>
      </c>
      <c r="G2122" s="4">
        <v>4</v>
      </c>
      <c r="H2122" s="4">
        <v>0</v>
      </c>
      <c r="I2122" s="9">
        <v>85.181600000000003</v>
      </c>
      <c r="J2122" s="12" t="s">
        <v>7</v>
      </c>
      <c r="K2122" s="12">
        <f>IF(J2122="First Class", 0.2, IF(J2122="Second Class", 0.1, IF(J2122="Standard Class", 0.05, 0)))</f>
        <v>0.1</v>
      </c>
      <c r="L2122" s="12">
        <f t="shared" si="33"/>
        <v>134.83624</v>
      </c>
    </row>
    <row r="2123" spans="1:12" x14ac:dyDescent="0.3">
      <c r="A2123" s="4" t="s">
        <v>3831</v>
      </c>
      <c r="B2123" s="7">
        <v>42207</v>
      </c>
      <c r="C2123" s="7">
        <v>42207</v>
      </c>
      <c r="D2123" s="4" t="s">
        <v>3038</v>
      </c>
      <c r="E2123" s="4" t="s">
        <v>10100</v>
      </c>
      <c r="F2123" s="4">
        <v>71.928000000000011</v>
      </c>
      <c r="G2123" s="4">
        <v>9</v>
      </c>
      <c r="H2123" s="4">
        <v>0.2</v>
      </c>
      <c r="I2123" s="9">
        <v>6.2936999999999976</v>
      </c>
      <c r="J2123" s="12" t="s">
        <v>600</v>
      </c>
      <c r="K2123" s="12">
        <f>IF(J2123="First Class", 0.2, IF(J2123="Second Class", 0.1, IF(J2123="Standard Class", 0.05, 0)))</f>
        <v>0</v>
      </c>
      <c r="L2123" s="12">
        <f t="shared" si="33"/>
        <v>65.63430000000001</v>
      </c>
    </row>
    <row r="2124" spans="1:12" x14ac:dyDescent="0.3">
      <c r="A2124" s="4" t="s">
        <v>5922</v>
      </c>
      <c r="B2124" s="7">
        <v>41570</v>
      </c>
      <c r="C2124" s="7">
        <v>41575</v>
      </c>
      <c r="D2124" s="4" t="s">
        <v>2933</v>
      </c>
      <c r="E2124" s="4" t="s">
        <v>8963</v>
      </c>
      <c r="F2124" s="4">
        <v>3.5920000000000005</v>
      </c>
      <c r="G2124" s="4">
        <v>1</v>
      </c>
      <c r="H2124" s="4">
        <v>0.2</v>
      </c>
      <c r="I2124" s="9">
        <v>1.1224999999999996</v>
      </c>
      <c r="J2124" s="12" t="s">
        <v>25</v>
      </c>
      <c r="K2124" s="12">
        <f>IF(J2124="First Class", 0.2, IF(J2124="Second Class", 0.1, IF(J2124="Standard Class", 0.05, 0)))</f>
        <v>0.05</v>
      </c>
      <c r="L2124" s="12">
        <f t="shared" si="33"/>
        <v>2.5929750000000009</v>
      </c>
    </row>
    <row r="2125" spans="1:12" x14ac:dyDescent="0.3">
      <c r="A2125" s="4" t="s">
        <v>5923</v>
      </c>
      <c r="B2125" s="7">
        <v>41464</v>
      </c>
      <c r="C2125" s="7">
        <v>41468</v>
      </c>
      <c r="D2125" s="4" t="s">
        <v>3445</v>
      </c>
      <c r="E2125" s="4" t="s">
        <v>8827</v>
      </c>
      <c r="F2125" s="4">
        <v>48.631999999999991</v>
      </c>
      <c r="G2125" s="4">
        <v>2</v>
      </c>
      <c r="H2125" s="4">
        <v>0.8</v>
      </c>
      <c r="I2125" s="9">
        <v>-121.58000000000004</v>
      </c>
      <c r="J2125" s="12" t="s">
        <v>25</v>
      </c>
      <c r="K2125" s="12">
        <f>IF(J2125="First Class", 0.2, IF(J2125="Second Class", 0.1, IF(J2125="Standard Class", 0.05, 0)))</f>
        <v>0.05</v>
      </c>
      <c r="L2125" s="12">
        <f t="shared" si="33"/>
        <v>178.72260000000006</v>
      </c>
    </row>
    <row r="2126" spans="1:12" x14ac:dyDescent="0.3">
      <c r="A2126" s="4" t="s">
        <v>5924</v>
      </c>
      <c r="B2126" s="7">
        <v>42235</v>
      </c>
      <c r="C2126" s="7">
        <v>42239</v>
      </c>
      <c r="D2126" s="4" t="s">
        <v>3187</v>
      </c>
      <c r="E2126" s="4" t="s">
        <v>9383</v>
      </c>
      <c r="F2126" s="4">
        <v>323.10000000000002</v>
      </c>
      <c r="G2126" s="4">
        <v>2</v>
      </c>
      <c r="H2126" s="4">
        <v>0</v>
      </c>
      <c r="I2126" s="9">
        <v>61.38900000000001</v>
      </c>
      <c r="J2126" s="12" t="s">
        <v>25</v>
      </c>
      <c r="K2126" s="12">
        <f>IF(J2126="First Class", 0.2, IF(J2126="Second Class", 0.1, IF(J2126="Standard Class", 0.05, 0)))</f>
        <v>0.05</v>
      </c>
      <c r="L2126" s="12">
        <f t="shared" si="33"/>
        <v>274.79655000000002</v>
      </c>
    </row>
    <row r="2127" spans="1:12" x14ac:dyDescent="0.3">
      <c r="A2127" s="4" t="s">
        <v>5925</v>
      </c>
      <c r="B2127" s="7">
        <v>41746</v>
      </c>
      <c r="C2127" s="7">
        <v>41750</v>
      </c>
      <c r="D2127" s="4" t="s">
        <v>3551</v>
      </c>
      <c r="E2127" s="4" t="s">
        <v>10178</v>
      </c>
      <c r="F2127" s="4">
        <v>9099.93</v>
      </c>
      <c r="G2127" s="4">
        <v>7</v>
      </c>
      <c r="H2127" s="4">
        <v>0</v>
      </c>
      <c r="I2127" s="9">
        <v>2365.9817999999996</v>
      </c>
      <c r="J2127" s="12" t="s">
        <v>25</v>
      </c>
      <c r="K2127" s="12">
        <f>IF(J2127="First Class", 0.2, IF(J2127="Second Class", 0.1, IF(J2127="Standard Class", 0.05, 0)))</f>
        <v>0.05</v>
      </c>
      <c r="L2127" s="12">
        <f t="shared" si="33"/>
        <v>7070.6456100000014</v>
      </c>
    </row>
    <row r="2128" spans="1:12" x14ac:dyDescent="0.3">
      <c r="A2128" s="4" t="s">
        <v>5926</v>
      </c>
      <c r="B2128" s="7">
        <v>41227</v>
      </c>
      <c r="C2128" s="7">
        <v>41231</v>
      </c>
      <c r="D2128" s="4" t="s">
        <v>2895</v>
      </c>
      <c r="E2128" s="4" t="s">
        <v>8912</v>
      </c>
      <c r="F2128" s="4">
        <v>11.36</v>
      </c>
      <c r="G2128" s="4">
        <v>2</v>
      </c>
      <c r="H2128" s="4">
        <v>0</v>
      </c>
      <c r="I2128" s="9">
        <v>5.2255999999999991</v>
      </c>
      <c r="J2128" s="12" t="s">
        <v>25</v>
      </c>
      <c r="K2128" s="12">
        <f>IF(J2128="First Class", 0.2, IF(J2128="Second Class", 0.1, IF(J2128="Standard Class", 0.05, 0)))</f>
        <v>0.05</v>
      </c>
      <c r="L2128" s="12">
        <f t="shared" si="33"/>
        <v>6.4411200000000006</v>
      </c>
    </row>
    <row r="2129" spans="1:12" x14ac:dyDescent="0.3">
      <c r="A2129" s="4" t="s">
        <v>5927</v>
      </c>
      <c r="B2129" s="7">
        <v>41263</v>
      </c>
      <c r="C2129" s="7">
        <v>41266</v>
      </c>
      <c r="D2129" s="4" t="s">
        <v>3266</v>
      </c>
      <c r="E2129" s="4" t="s">
        <v>10179</v>
      </c>
      <c r="F2129" s="4">
        <v>3.69</v>
      </c>
      <c r="G2129" s="4">
        <v>1</v>
      </c>
      <c r="H2129" s="4">
        <v>0</v>
      </c>
      <c r="I2129" s="9">
        <v>1.7343</v>
      </c>
      <c r="J2129" s="12" t="s">
        <v>95</v>
      </c>
      <c r="K2129" s="12">
        <f>IF(J2129="First Class", 0.2, IF(J2129="Second Class", 0.1, IF(J2129="Standard Class", 0.05, 0)))</f>
        <v>0.2</v>
      </c>
      <c r="L2129" s="12">
        <f t="shared" si="33"/>
        <v>2.3468399999999998</v>
      </c>
    </row>
    <row r="2130" spans="1:12" x14ac:dyDescent="0.3">
      <c r="A2130" s="4" t="s">
        <v>5928</v>
      </c>
      <c r="B2130" s="7">
        <v>41599</v>
      </c>
      <c r="C2130" s="7">
        <v>41604</v>
      </c>
      <c r="D2130" s="4" t="s">
        <v>3473</v>
      </c>
      <c r="E2130" s="4" t="s">
        <v>9694</v>
      </c>
      <c r="F2130" s="4">
        <v>246.13279999999997</v>
      </c>
      <c r="G2130" s="4">
        <v>2</v>
      </c>
      <c r="H2130" s="4">
        <v>0.32</v>
      </c>
      <c r="I2130" s="9">
        <v>-76.011599999999973</v>
      </c>
      <c r="J2130" s="12" t="s">
        <v>7</v>
      </c>
      <c r="K2130" s="12">
        <f>IF(J2130="First Class", 0.2, IF(J2130="Second Class", 0.1, IF(J2130="Standard Class", 0.05, 0)))</f>
        <v>0.1</v>
      </c>
      <c r="L2130" s="12">
        <f t="shared" si="33"/>
        <v>354.35883999999999</v>
      </c>
    </row>
    <row r="2131" spans="1:12" x14ac:dyDescent="0.3">
      <c r="A2131" s="4" t="s">
        <v>5929</v>
      </c>
      <c r="B2131" s="7">
        <v>42367</v>
      </c>
      <c r="C2131" s="7">
        <v>42373</v>
      </c>
      <c r="D2131" s="4" t="s">
        <v>3193</v>
      </c>
      <c r="E2131" s="4" t="s">
        <v>9102</v>
      </c>
      <c r="F2131" s="4">
        <v>64.784000000000006</v>
      </c>
      <c r="G2131" s="4">
        <v>1</v>
      </c>
      <c r="H2131" s="4">
        <v>0.2</v>
      </c>
      <c r="I2131" s="9">
        <v>-12.956800000000005</v>
      </c>
      <c r="J2131" s="12" t="s">
        <v>25</v>
      </c>
      <c r="K2131" s="12">
        <f>IF(J2131="First Class", 0.2, IF(J2131="Second Class", 0.1, IF(J2131="Standard Class", 0.05, 0)))</f>
        <v>0.05</v>
      </c>
      <c r="L2131" s="12">
        <f t="shared" si="33"/>
        <v>81.627840000000006</v>
      </c>
    </row>
    <row r="2132" spans="1:12" x14ac:dyDescent="0.3">
      <c r="A2132" s="4" t="s">
        <v>5930</v>
      </c>
      <c r="B2132" s="7">
        <v>41411</v>
      </c>
      <c r="C2132" s="7">
        <v>41415</v>
      </c>
      <c r="D2132" s="4" t="s">
        <v>2832</v>
      </c>
      <c r="E2132" s="4" t="s">
        <v>9779</v>
      </c>
      <c r="F2132" s="4">
        <v>33.279999999999994</v>
      </c>
      <c r="G2132" s="4">
        <v>5</v>
      </c>
      <c r="H2132" s="4">
        <v>0.8</v>
      </c>
      <c r="I2132" s="9">
        <v>-49.92</v>
      </c>
      <c r="J2132" s="12" t="s">
        <v>25</v>
      </c>
      <c r="K2132" s="12">
        <f>IF(J2132="First Class", 0.2, IF(J2132="Second Class", 0.1, IF(J2132="Standard Class", 0.05, 0)))</f>
        <v>0.05</v>
      </c>
      <c r="L2132" s="12">
        <f t="shared" si="33"/>
        <v>87.359999999999985</v>
      </c>
    </row>
    <row r="2133" spans="1:12" x14ac:dyDescent="0.3">
      <c r="A2133" s="4" t="s">
        <v>5931</v>
      </c>
      <c r="B2133" s="7">
        <v>42348</v>
      </c>
      <c r="C2133" s="7">
        <v>42352</v>
      </c>
      <c r="D2133" s="4" t="s">
        <v>3212</v>
      </c>
      <c r="E2133" s="4" t="s">
        <v>8967</v>
      </c>
      <c r="F2133" s="4">
        <v>11.16</v>
      </c>
      <c r="G2133" s="4">
        <v>2</v>
      </c>
      <c r="H2133" s="4">
        <v>0</v>
      </c>
      <c r="I2133" s="9">
        <v>2.7899999999999991</v>
      </c>
      <c r="J2133" s="12" t="s">
        <v>7</v>
      </c>
      <c r="K2133" s="12">
        <f>IF(J2133="First Class", 0.2, IF(J2133="Second Class", 0.1, IF(J2133="Standard Class", 0.05, 0)))</f>
        <v>0.1</v>
      </c>
      <c r="L2133" s="12">
        <f t="shared" si="33"/>
        <v>9.2070000000000025</v>
      </c>
    </row>
    <row r="2134" spans="1:12" x14ac:dyDescent="0.3">
      <c r="A2134" s="4" t="s">
        <v>3753</v>
      </c>
      <c r="B2134" s="7">
        <v>42074</v>
      </c>
      <c r="C2134" s="7">
        <v>42080</v>
      </c>
      <c r="D2134" s="4" t="s">
        <v>2823</v>
      </c>
      <c r="E2134" s="4" t="s">
        <v>8834</v>
      </c>
      <c r="F2134" s="4">
        <v>53.981999999999999</v>
      </c>
      <c r="G2134" s="4">
        <v>3</v>
      </c>
      <c r="H2134" s="4">
        <v>0.4</v>
      </c>
      <c r="I2134" s="9">
        <v>-10.796399999999995</v>
      </c>
      <c r="J2134" s="12" t="s">
        <v>25</v>
      </c>
      <c r="K2134" s="12">
        <f>IF(J2134="First Class", 0.2, IF(J2134="Second Class", 0.1, IF(J2134="Standard Class", 0.05, 0)))</f>
        <v>0.05</v>
      </c>
      <c r="L2134" s="12">
        <f t="shared" si="33"/>
        <v>68.017319999999998</v>
      </c>
    </row>
    <row r="2135" spans="1:12" x14ac:dyDescent="0.3">
      <c r="A2135" s="4" t="s">
        <v>5932</v>
      </c>
      <c r="B2135" s="7">
        <v>42300</v>
      </c>
      <c r="C2135" s="7">
        <v>42305</v>
      </c>
      <c r="D2135" s="4" t="s">
        <v>3505</v>
      </c>
      <c r="E2135" s="4" t="s">
        <v>8884</v>
      </c>
      <c r="F2135" s="4">
        <v>177.22499999999999</v>
      </c>
      <c r="G2135" s="4">
        <v>5</v>
      </c>
      <c r="H2135" s="4">
        <v>0.5</v>
      </c>
      <c r="I2135" s="9">
        <v>-120.51299999999998</v>
      </c>
      <c r="J2135" s="12" t="s">
        <v>25</v>
      </c>
      <c r="K2135" s="12">
        <f>IF(J2135="First Class", 0.2, IF(J2135="Second Class", 0.1, IF(J2135="Standard Class", 0.05, 0)))</f>
        <v>0.05</v>
      </c>
      <c r="L2135" s="12">
        <f t="shared" si="33"/>
        <v>312.62489999999997</v>
      </c>
    </row>
    <row r="2136" spans="1:12" x14ac:dyDescent="0.3">
      <c r="A2136" s="4" t="s">
        <v>5933</v>
      </c>
      <c r="B2136" s="7">
        <v>42189</v>
      </c>
      <c r="C2136" s="7">
        <v>42196</v>
      </c>
      <c r="D2136" s="4" t="s">
        <v>2904</v>
      </c>
      <c r="E2136" s="4" t="s">
        <v>10156</v>
      </c>
      <c r="F2136" s="4">
        <v>129.39000000000001</v>
      </c>
      <c r="G2136" s="4">
        <v>3</v>
      </c>
      <c r="H2136" s="4">
        <v>0</v>
      </c>
      <c r="I2136" s="9">
        <v>54.343800000000009</v>
      </c>
      <c r="J2136" s="12" t="s">
        <v>25</v>
      </c>
      <c r="K2136" s="12">
        <f>IF(J2136="First Class", 0.2, IF(J2136="Second Class", 0.1, IF(J2136="Standard Class", 0.05, 0)))</f>
        <v>0.05</v>
      </c>
      <c r="L2136" s="12">
        <f t="shared" si="33"/>
        <v>78.798510000000007</v>
      </c>
    </row>
    <row r="2137" spans="1:12" x14ac:dyDescent="0.3">
      <c r="A2137" s="4" t="s">
        <v>5934</v>
      </c>
      <c r="B2137" s="7">
        <v>42252</v>
      </c>
      <c r="C2137" s="7">
        <v>42258</v>
      </c>
      <c r="D2137" s="4" t="s">
        <v>3071</v>
      </c>
      <c r="E2137" s="4" t="s">
        <v>9628</v>
      </c>
      <c r="F2137" s="4">
        <v>54.32</v>
      </c>
      <c r="G2137" s="4">
        <v>4</v>
      </c>
      <c r="H2137" s="4">
        <v>0</v>
      </c>
      <c r="I2137" s="9">
        <v>0.54319999999999879</v>
      </c>
      <c r="J2137" s="12" t="s">
        <v>25</v>
      </c>
      <c r="K2137" s="12">
        <f>IF(J2137="First Class", 0.2, IF(J2137="Second Class", 0.1, IF(J2137="Standard Class", 0.05, 0)))</f>
        <v>0.05</v>
      </c>
      <c r="L2137" s="12">
        <f t="shared" si="33"/>
        <v>56.46564</v>
      </c>
    </row>
    <row r="2138" spans="1:12" x14ac:dyDescent="0.3">
      <c r="A2138" s="4" t="s">
        <v>5935</v>
      </c>
      <c r="B2138" s="7">
        <v>42240</v>
      </c>
      <c r="C2138" s="7">
        <v>42243</v>
      </c>
      <c r="D2138" s="4" t="s">
        <v>2949</v>
      </c>
      <c r="E2138" s="4" t="s">
        <v>10017</v>
      </c>
      <c r="F2138" s="4">
        <v>4367.8960000000006</v>
      </c>
      <c r="G2138" s="4">
        <v>13</v>
      </c>
      <c r="H2138" s="4">
        <v>0.2</v>
      </c>
      <c r="I2138" s="9">
        <v>327.59220000000005</v>
      </c>
      <c r="J2138" s="12" t="s">
        <v>7</v>
      </c>
      <c r="K2138" s="12">
        <f>IF(J2138="First Class", 0.2, IF(J2138="Second Class", 0.1, IF(J2138="Standard Class", 0.05, 0)))</f>
        <v>0.1</v>
      </c>
      <c r="L2138" s="12">
        <f t="shared" si="33"/>
        <v>4444.3341800000007</v>
      </c>
    </row>
    <row r="2139" spans="1:12" x14ac:dyDescent="0.3">
      <c r="A2139" s="4" t="s">
        <v>5936</v>
      </c>
      <c r="B2139" s="7">
        <v>41143</v>
      </c>
      <c r="C2139" s="7">
        <v>41146</v>
      </c>
      <c r="D2139" s="4" t="s">
        <v>3179</v>
      </c>
      <c r="E2139" s="4" t="s">
        <v>8940</v>
      </c>
      <c r="F2139" s="4">
        <v>3.9119999999999999</v>
      </c>
      <c r="G2139" s="4">
        <v>1</v>
      </c>
      <c r="H2139" s="4">
        <v>0.2</v>
      </c>
      <c r="I2139" s="9">
        <v>1.0269000000000001</v>
      </c>
      <c r="J2139" s="12" t="s">
        <v>7</v>
      </c>
      <c r="K2139" s="12">
        <f>IF(J2139="First Class", 0.2, IF(J2139="Second Class", 0.1, IF(J2139="Standard Class", 0.05, 0)))</f>
        <v>0.1</v>
      </c>
      <c r="L2139" s="12">
        <f t="shared" si="33"/>
        <v>3.1736099999999996</v>
      </c>
    </row>
    <row r="2140" spans="1:12" x14ac:dyDescent="0.3">
      <c r="A2140" s="4" t="s">
        <v>5937</v>
      </c>
      <c r="B2140" s="7">
        <v>41917</v>
      </c>
      <c r="C2140" s="7">
        <v>41917</v>
      </c>
      <c r="D2140" s="4" t="s">
        <v>3184</v>
      </c>
      <c r="E2140" s="4" t="s">
        <v>9379</v>
      </c>
      <c r="F2140" s="4">
        <v>59.751999999999995</v>
      </c>
      <c r="G2140" s="4">
        <v>7</v>
      </c>
      <c r="H2140" s="4">
        <v>0.2</v>
      </c>
      <c r="I2140" s="9">
        <v>19.4194</v>
      </c>
      <c r="J2140" s="12" t="s">
        <v>600</v>
      </c>
      <c r="K2140" s="12">
        <f>IF(J2140="First Class", 0.2, IF(J2140="Second Class", 0.1, IF(J2140="Standard Class", 0.05, 0)))</f>
        <v>0</v>
      </c>
      <c r="L2140" s="12">
        <f t="shared" si="33"/>
        <v>40.332599999999999</v>
      </c>
    </row>
    <row r="2141" spans="1:12" x14ac:dyDescent="0.3">
      <c r="A2141" s="4" t="s">
        <v>5938</v>
      </c>
      <c r="B2141" s="7">
        <v>41208</v>
      </c>
      <c r="C2141" s="7">
        <v>41212</v>
      </c>
      <c r="D2141" s="4" t="s">
        <v>3549</v>
      </c>
      <c r="E2141" s="4" t="s">
        <v>9111</v>
      </c>
      <c r="F2141" s="4">
        <v>63.92</v>
      </c>
      <c r="G2141" s="4">
        <v>4</v>
      </c>
      <c r="H2141" s="4">
        <v>0</v>
      </c>
      <c r="I2141" s="9">
        <v>3.195999999999998</v>
      </c>
      <c r="J2141" s="12" t="s">
        <v>7</v>
      </c>
      <c r="K2141" s="12">
        <f>IF(J2141="First Class", 0.2, IF(J2141="Second Class", 0.1, IF(J2141="Standard Class", 0.05, 0)))</f>
        <v>0.1</v>
      </c>
      <c r="L2141" s="12">
        <f t="shared" si="33"/>
        <v>66.796400000000006</v>
      </c>
    </row>
    <row r="2142" spans="1:12" x14ac:dyDescent="0.3">
      <c r="A2142" s="4" t="s">
        <v>5939</v>
      </c>
      <c r="B2142" s="7">
        <v>41819</v>
      </c>
      <c r="C2142" s="7">
        <v>41819</v>
      </c>
      <c r="D2142" s="4" t="s">
        <v>3105</v>
      </c>
      <c r="E2142" s="4" t="s">
        <v>9147</v>
      </c>
      <c r="F2142" s="4">
        <v>7.7520000000000007</v>
      </c>
      <c r="G2142" s="4">
        <v>3</v>
      </c>
      <c r="H2142" s="4">
        <v>0.2</v>
      </c>
      <c r="I2142" s="9">
        <v>2.8100999999999998</v>
      </c>
      <c r="J2142" s="12" t="s">
        <v>600</v>
      </c>
      <c r="K2142" s="12">
        <f>IF(J2142="First Class", 0.2, IF(J2142="Second Class", 0.1, IF(J2142="Standard Class", 0.05, 0)))</f>
        <v>0</v>
      </c>
      <c r="L2142" s="12">
        <f t="shared" si="33"/>
        <v>4.9419000000000004</v>
      </c>
    </row>
    <row r="2143" spans="1:12" x14ac:dyDescent="0.3">
      <c r="A2143" s="4" t="s">
        <v>5940</v>
      </c>
      <c r="B2143" s="7">
        <v>41217</v>
      </c>
      <c r="C2143" s="7">
        <v>41224</v>
      </c>
      <c r="D2143" s="4" t="s">
        <v>3387</v>
      </c>
      <c r="E2143" s="4" t="s">
        <v>9847</v>
      </c>
      <c r="F2143" s="4">
        <v>666.34400000000005</v>
      </c>
      <c r="G2143" s="4">
        <v>7</v>
      </c>
      <c r="H2143" s="4">
        <v>0.2</v>
      </c>
      <c r="I2143" s="9">
        <v>66.634399999999971</v>
      </c>
      <c r="J2143" s="12" t="s">
        <v>25</v>
      </c>
      <c r="K2143" s="12">
        <f>IF(J2143="First Class", 0.2, IF(J2143="Second Class", 0.1, IF(J2143="Standard Class", 0.05, 0)))</f>
        <v>0.05</v>
      </c>
      <c r="L2143" s="12">
        <f t="shared" si="33"/>
        <v>629.69508000000019</v>
      </c>
    </row>
    <row r="2144" spans="1:12" x14ac:dyDescent="0.3">
      <c r="A2144" s="4" t="s">
        <v>5941</v>
      </c>
      <c r="B2144" s="7">
        <v>41160</v>
      </c>
      <c r="C2144" s="7">
        <v>41164</v>
      </c>
      <c r="D2144" s="4" t="s">
        <v>3218</v>
      </c>
      <c r="E2144" s="4" t="s">
        <v>10152</v>
      </c>
      <c r="F2144" s="4">
        <v>16.78</v>
      </c>
      <c r="G2144" s="4">
        <v>2</v>
      </c>
      <c r="H2144" s="4">
        <v>0</v>
      </c>
      <c r="I2144" s="9">
        <v>4.1950000000000003</v>
      </c>
      <c r="J2144" s="12" t="s">
        <v>25</v>
      </c>
      <c r="K2144" s="12">
        <f>IF(J2144="First Class", 0.2, IF(J2144="Second Class", 0.1, IF(J2144="Standard Class", 0.05, 0)))</f>
        <v>0.05</v>
      </c>
      <c r="L2144" s="12">
        <f t="shared" si="33"/>
        <v>13.214250000000002</v>
      </c>
    </row>
    <row r="2145" spans="1:12" x14ac:dyDescent="0.3">
      <c r="A2145" s="4" t="s">
        <v>5942</v>
      </c>
      <c r="B2145" s="7">
        <v>41450</v>
      </c>
      <c r="C2145" s="7">
        <v>41456</v>
      </c>
      <c r="D2145" s="4" t="s">
        <v>3080</v>
      </c>
      <c r="E2145" s="4" t="s">
        <v>10097</v>
      </c>
      <c r="F2145" s="4">
        <v>20.96</v>
      </c>
      <c r="G2145" s="4">
        <v>2</v>
      </c>
      <c r="H2145" s="4">
        <v>0</v>
      </c>
      <c r="I2145" s="9">
        <v>5.24</v>
      </c>
      <c r="J2145" s="12" t="s">
        <v>25</v>
      </c>
      <c r="K2145" s="12">
        <f>IF(J2145="First Class", 0.2, IF(J2145="Second Class", 0.1, IF(J2145="Standard Class", 0.05, 0)))</f>
        <v>0.05</v>
      </c>
      <c r="L2145" s="12">
        <f t="shared" si="33"/>
        <v>16.506</v>
      </c>
    </row>
    <row r="2146" spans="1:12" x14ac:dyDescent="0.3">
      <c r="A2146" s="4" t="s">
        <v>5943</v>
      </c>
      <c r="B2146" s="7">
        <v>41481</v>
      </c>
      <c r="C2146" s="7">
        <v>41488</v>
      </c>
      <c r="D2146" s="4" t="s">
        <v>2877</v>
      </c>
      <c r="E2146" s="4" t="s">
        <v>9189</v>
      </c>
      <c r="F2146" s="4">
        <v>167.86</v>
      </c>
      <c r="G2146" s="4">
        <v>2</v>
      </c>
      <c r="H2146" s="4">
        <v>0</v>
      </c>
      <c r="I2146" s="9">
        <v>78.894199999999998</v>
      </c>
      <c r="J2146" s="12" t="s">
        <v>25</v>
      </c>
      <c r="K2146" s="12">
        <f>IF(J2146="First Class", 0.2, IF(J2146="Second Class", 0.1, IF(J2146="Standard Class", 0.05, 0)))</f>
        <v>0.05</v>
      </c>
      <c r="L2146" s="12">
        <f t="shared" si="33"/>
        <v>93.414090000000016</v>
      </c>
    </row>
    <row r="2147" spans="1:12" x14ac:dyDescent="0.3">
      <c r="A2147" s="4" t="s">
        <v>5944</v>
      </c>
      <c r="B2147" s="7">
        <v>42346</v>
      </c>
      <c r="C2147" s="7">
        <v>42350</v>
      </c>
      <c r="D2147" s="4" t="s">
        <v>3101</v>
      </c>
      <c r="E2147" s="4" t="s">
        <v>10180</v>
      </c>
      <c r="F2147" s="4">
        <v>82.38</v>
      </c>
      <c r="G2147" s="4">
        <v>6</v>
      </c>
      <c r="H2147" s="4">
        <v>0</v>
      </c>
      <c r="I2147" s="9">
        <v>25.537799999999997</v>
      </c>
      <c r="J2147" s="12" t="s">
        <v>25</v>
      </c>
      <c r="K2147" s="12">
        <f>IF(J2147="First Class", 0.2, IF(J2147="Second Class", 0.1, IF(J2147="Standard Class", 0.05, 0)))</f>
        <v>0.05</v>
      </c>
      <c r="L2147" s="12">
        <f t="shared" si="33"/>
        <v>59.684310000000004</v>
      </c>
    </row>
    <row r="2148" spans="1:12" x14ac:dyDescent="0.3">
      <c r="A2148" s="4" t="s">
        <v>5945</v>
      </c>
      <c r="B2148" s="7">
        <v>41272</v>
      </c>
      <c r="C2148" s="7">
        <v>41277</v>
      </c>
      <c r="D2148" s="4" t="s">
        <v>3272</v>
      </c>
      <c r="E2148" s="4" t="s">
        <v>5392</v>
      </c>
      <c r="F2148" s="4">
        <v>23.976000000000003</v>
      </c>
      <c r="G2148" s="4">
        <v>3</v>
      </c>
      <c r="H2148" s="4">
        <v>0.2</v>
      </c>
      <c r="I2148" s="9">
        <v>-5.694300000000001</v>
      </c>
      <c r="J2148" s="12" t="s">
        <v>7</v>
      </c>
      <c r="K2148" s="12">
        <f>IF(J2148="First Class", 0.2, IF(J2148="Second Class", 0.1, IF(J2148="Standard Class", 0.05, 0)))</f>
        <v>0.1</v>
      </c>
      <c r="L2148" s="12">
        <f t="shared" si="33"/>
        <v>32.637330000000006</v>
      </c>
    </row>
    <row r="2149" spans="1:12" x14ac:dyDescent="0.3">
      <c r="A2149" s="4" t="s">
        <v>5946</v>
      </c>
      <c r="B2149" s="7">
        <v>41319</v>
      </c>
      <c r="C2149" s="7">
        <v>41324</v>
      </c>
      <c r="D2149" s="4" t="s">
        <v>2852</v>
      </c>
      <c r="E2149" s="4" t="s">
        <v>9087</v>
      </c>
      <c r="F2149" s="4">
        <v>14.952000000000004</v>
      </c>
      <c r="G2149" s="4">
        <v>2</v>
      </c>
      <c r="H2149" s="4">
        <v>0.7</v>
      </c>
      <c r="I2149" s="9">
        <v>-11.961599999999997</v>
      </c>
      <c r="J2149" s="12" t="s">
        <v>25</v>
      </c>
      <c r="K2149" s="12">
        <f>IF(J2149="First Class", 0.2, IF(J2149="Second Class", 0.1, IF(J2149="Standard Class", 0.05, 0)))</f>
        <v>0.05</v>
      </c>
      <c r="L2149" s="12">
        <f t="shared" si="33"/>
        <v>28.259280000000004</v>
      </c>
    </row>
    <row r="2150" spans="1:12" x14ac:dyDescent="0.3">
      <c r="A2150" s="4" t="s">
        <v>5947</v>
      </c>
      <c r="B2150" s="7">
        <v>41664</v>
      </c>
      <c r="C2150" s="7">
        <v>41666</v>
      </c>
      <c r="D2150" s="4" t="s">
        <v>3233</v>
      </c>
      <c r="E2150" s="4" t="s">
        <v>9890</v>
      </c>
      <c r="F2150" s="4">
        <v>9.2099999999999991</v>
      </c>
      <c r="G2150" s="4">
        <v>3</v>
      </c>
      <c r="H2150" s="4">
        <v>0</v>
      </c>
      <c r="I2150" s="9">
        <v>2.3025000000000002</v>
      </c>
      <c r="J2150" s="12" t="s">
        <v>95</v>
      </c>
      <c r="K2150" s="12">
        <f>IF(J2150="First Class", 0.2, IF(J2150="Second Class", 0.1, IF(J2150="Standard Class", 0.05, 0)))</f>
        <v>0.2</v>
      </c>
      <c r="L2150" s="12">
        <f t="shared" si="33"/>
        <v>8.2889999999999979</v>
      </c>
    </row>
    <row r="2151" spans="1:12" x14ac:dyDescent="0.3">
      <c r="A2151" s="4" t="s">
        <v>5948</v>
      </c>
      <c r="B2151" s="7">
        <v>42096</v>
      </c>
      <c r="C2151" s="7">
        <v>42102</v>
      </c>
      <c r="D2151" s="4" t="s">
        <v>3358</v>
      </c>
      <c r="E2151" s="4" t="s">
        <v>10004</v>
      </c>
      <c r="F2151" s="4">
        <v>42.929999999999993</v>
      </c>
      <c r="G2151" s="4">
        <v>9</v>
      </c>
      <c r="H2151" s="4">
        <v>0</v>
      </c>
      <c r="I2151" s="9">
        <v>19.318499999999997</v>
      </c>
      <c r="J2151" s="12" t="s">
        <v>25</v>
      </c>
      <c r="K2151" s="12">
        <f>IF(J2151="First Class", 0.2, IF(J2151="Second Class", 0.1, IF(J2151="Standard Class", 0.05, 0)))</f>
        <v>0.05</v>
      </c>
      <c r="L2151" s="12">
        <f t="shared" si="33"/>
        <v>24.792074999999997</v>
      </c>
    </row>
    <row r="2152" spans="1:12" x14ac:dyDescent="0.3">
      <c r="A2152" s="4" t="s">
        <v>5949</v>
      </c>
      <c r="B2152" s="7">
        <v>42281</v>
      </c>
      <c r="C2152" s="7">
        <v>42287</v>
      </c>
      <c r="D2152" s="4" t="s">
        <v>2949</v>
      </c>
      <c r="E2152" s="4" t="s">
        <v>10181</v>
      </c>
      <c r="F2152" s="4">
        <v>15.552000000000003</v>
      </c>
      <c r="G2152" s="4">
        <v>3</v>
      </c>
      <c r="H2152" s="4">
        <v>0.2</v>
      </c>
      <c r="I2152" s="9">
        <v>5.4432</v>
      </c>
      <c r="J2152" s="12" t="s">
        <v>25</v>
      </c>
      <c r="K2152" s="12">
        <f>IF(J2152="First Class", 0.2, IF(J2152="Second Class", 0.1, IF(J2152="Standard Class", 0.05, 0)))</f>
        <v>0.05</v>
      </c>
      <c r="L2152" s="12">
        <f t="shared" si="33"/>
        <v>10.614240000000002</v>
      </c>
    </row>
    <row r="2153" spans="1:12" x14ac:dyDescent="0.3">
      <c r="A2153" s="4" t="s">
        <v>5950</v>
      </c>
      <c r="B2153" s="7">
        <v>42249</v>
      </c>
      <c r="C2153" s="7">
        <v>42254</v>
      </c>
      <c r="D2153" s="4" t="s">
        <v>3097</v>
      </c>
      <c r="E2153" s="4" t="s">
        <v>8748</v>
      </c>
      <c r="F2153" s="4">
        <v>19.989999999999998</v>
      </c>
      <c r="G2153" s="4">
        <v>1</v>
      </c>
      <c r="H2153" s="4">
        <v>0</v>
      </c>
      <c r="I2153" s="9">
        <v>6.796599999999998</v>
      </c>
      <c r="J2153" s="12" t="s">
        <v>25</v>
      </c>
      <c r="K2153" s="12">
        <f>IF(J2153="First Class", 0.2, IF(J2153="Second Class", 0.1, IF(J2153="Standard Class", 0.05, 0)))</f>
        <v>0.05</v>
      </c>
      <c r="L2153" s="12">
        <f t="shared" si="33"/>
        <v>13.853070000000001</v>
      </c>
    </row>
    <row r="2154" spans="1:12" x14ac:dyDescent="0.3">
      <c r="A2154" s="4" t="s">
        <v>3858</v>
      </c>
      <c r="B2154" s="7">
        <v>41629</v>
      </c>
      <c r="C2154" s="7">
        <v>41635</v>
      </c>
      <c r="D2154" s="4" t="s">
        <v>3553</v>
      </c>
      <c r="E2154" s="4" t="s">
        <v>10182</v>
      </c>
      <c r="F2154" s="4">
        <v>50.88</v>
      </c>
      <c r="G2154" s="4">
        <v>6</v>
      </c>
      <c r="H2154" s="4">
        <v>0.2</v>
      </c>
      <c r="I2154" s="9">
        <v>14.628000000000005</v>
      </c>
      <c r="J2154" s="12" t="s">
        <v>25</v>
      </c>
      <c r="K2154" s="12">
        <f>IF(J2154="First Class", 0.2, IF(J2154="Second Class", 0.1, IF(J2154="Standard Class", 0.05, 0)))</f>
        <v>0.05</v>
      </c>
      <c r="L2154" s="12">
        <f t="shared" si="33"/>
        <v>38.064599999999999</v>
      </c>
    </row>
    <row r="2155" spans="1:12" x14ac:dyDescent="0.3">
      <c r="A2155" s="4" t="s">
        <v>5951</v>
      </c>
      <c r="B2155" s="7">
        <v>41628</v>
      </c>
      <c r="C2155" s="7">
        <v>41632</v>
      </c>
      <c r="D2155" s="4" t="s">
        <v>2858</v>
      </c>
      <c r="E2155" s="4" t="s">
        <v>10183</v>
      </c>
      <c r="F2155" s="4">
        <v>7.9200000000000008</v>
      </c>
      <c r="G2155" s="4">
        <v>1</v>
      </c>
      <c r="H2155" s="4">
        <v>0.2</v>
      </c>
      <c r="I2155" s="9">
        <v>2.7719999999999994</v>
      </c>
      <c r="J2155" s="12" t="s">
        <v>25</v>
      </c>
      <c r="K2155" s="12">
        <f>IF(J2155="First Class", 0.2, IF(J2155="Second Class", 0.1, IF(J2155="Standard Class", 0.05, 0)))</f>
        <v>0.05</v>
      </c>
      <c r="L2155" s="12">
        <f t="shared" si="33"/>
        <v>5.405400000000002</v>
      </c>
    </row>
    <row r="2156" spans="1:12" x14ac:dyDescent="0.3">
      <c r="A2156" s="4" t="s">
        <v>5952</v>
      </c>
      <c r="B2156" s="7">
        <v>41605</v>
      </c>
      <c r="C2156" s="7">
        <v>41609</v>
      </c>
      <c r="D2156" s="4" t="s">
        <v>2828</v>
      </c>
      <c r="E2156" s="4" t="s">
        <v>9009</v>
      </c>
      <c r="F2156" s="4">
        <v>107.97</v>
      </c>
      <c r="G2156" s="4">
        <v>3</v>
      </c>
      <c r="H2156" s="4">
        <v>0</v>
      </c>
      <c r="I2156" s="9">
        <v>22.6737</v>
      </c>
      <c r="J2156" s="12" t="s">
        <v>25</v>
      </c>
      <c r="K2156" s="12">
        <f>IF(J2156="First Class", 0.2, IF(J2156="Second Class", 0.1, IF(J2156="Standard Class", 0.05, 0)))</f>
        <v>0.05</v>
      </c>
      <c r="L2156" s="12">
        <f t="shared" si="33"/>
        <v>89.561115000000001</v>
      </c>
    </row>
    <row r="2157" spans="1:12" x14ac:dyDescent="0.3">
      <c r="A2157" s="4" t="s">
        <v>5953</v>
      </c>
      <c r="B2157" s="7">
        <v>42244</v>
      </c>
      <c r="C2157" s="7">
        <v>42249</v>
      </c>
      <c r="D2157" s="4" t="s">
        <v>3540</v>
      </c>
      <c r="E2157" s="4" t="s">
        <v>9574</v>
      </c>
      <c r="F2157" s="4">
        <v>5.1840000000000011</v>
      </c>
      <c r="G2157" s="4">
        <v>1</v>
      </c>
      <c r="H2157" s="4">
        <v>0.2</v>
      </c>
      <c r="I2157" s="9">
        <v>1.8144</v>
      </c>
      <c r="J2157" s="12" t="s">
        <v>25</v>
      </c>
      <c r="K2157" s="12">
        <f>IF(J2157="First Class", 0.2, IF(J2157="Second Class", 0.1, IF(J2157="Standard Class", 0.05, 0)))</f>
        <v>0.05</v>
      </c>
      <c r="L2157" s="12">
        <f t="shared" si="33"/>
        <v>3.5380800000000012</v>
      </c>
    </row>
    <row r="2158" spans="1:12" x14ac:dyDescent="0.3">
      <c r="A2158" s="4" t="s">
        <v>5954</v>
      </c>
      <c r="B2158" s="7">
        <v>40990</v>
      </c>
      <c r="C2158" s="7">
        <v>40990</v>
      </c>
      <c r="D2158" s="4" t="s">
        <v>3529</v>
      </c>
      <c r="E2158" s="4" t="s">
        <v>9011</v>
      </c>
      <c r="F2158" s="4">
        <v>16.28</v>
      </c>
      <c r="G2158" s="4">
        <v>2</v>
      </c>
      <c r="H2158" s="4">
        <v>0</v>
      </c>
      <c r="I2158" s="9">
        <v>6.5120000000000005</v>
      </c>
      <c r="J2158" s="12" t="s">
        <v>600</v>
      </c>
      <c r="K2158" s="12">
        <f>IF(J2158="First Class", 0.2, IF(J2158="Second Class", 0.1, IF(J2158="Standard Class", 0.05, 0)))</f>
        <v>0</v>
      </c>
      <c r="L2158" s="12">
        <f t="shared" si="33"/>
        <v>9.7680000000000007</v>
      </c>
    </row>
    <row r="2159" spans="1:12" x14ac:dyDescent="0.3">
      <c r="A2159" s="4" t="s">
        <v>5955</v>
      </c>
      <c r="B2159" s="7">
        <v>42356</v>
      </c>
      <c r="C2159" s="7">
        <v>42360</v>
      </c>
      <c r="D2159" s="4" t="s">
        <v>3484</v>
      </c>
      <c r="E2159" s="4" t="s">
        <v>8905</v>
      </c>
      <c r="F2159" s="4">
        <v>544.38</v>
      </c>
      <c r="G2159" s="4">
        <v>3</v>
      </c>
      <c r="H2159" s="4">
        <v>0</v>
      </c>
      <c r="I2159" s="9">
        <v>157.87019999999993</v>
      </c>
      <c r="J2159" s="12" t="s">
        <v>25</v>
      </c>
      <c r="K2159" s="12">
        <f>IF(J2159="First Class", 0.2, IF(J2159="Second Class", 0.1, IF(J2159="Standard Class", 0.05, 0)))</f>
        <v>0.05</v>
      </c>
      <c r="L2159" s="12">
        <f t="shared" si="33"/>
        <v>405.83529000000004</v>
      </c>
    </row>
    <row r="2160" spans="1:12" x14ac:dyDescent="0.3">
      <c r="A2160" s="4" t="s">
        <v>5956</v>
      </c>
      <c r="B2160" s="7">
        <v>42083</v>
      </c>
      <c r="C2160" s="7">
        <v>42086</v>
      </c>
      <c r="D2160" s="4" t="s">
        <v>3255</v>
      </c>
      <c r="E2160" s="4" t="s">
        <v>9529</v>
      </c>
      <c r="F2160" s="4">
        <v>19.824000000000002</v>
      </c>
      <c r="G2160" s="4">
        <v>6</v>
      </c>
      <c r="H2160" s="4">
        <v>0.2</v>
      </c>
      <c r="I2160" s="9">
        <v>6.690599999999999</v>
      </c>
      <c r="J2160" s="12" t="s">
        <v>95</v>
      </c>
      <c r="K2160" s="12">
        <f>IF(J2160="First Class", 0.2, IF(J2160="Second Class", 0.1, IF(J2160="Standard Class", 0.05, 0)))</f>
        <v>0.2</v>
      </c>
      <c r="L2160" s="12">
        <f t="shared" si="33"/>
        <v>15.760080000000002</v>
      </c>
    </row>
    <row r="2161" spans="1:12" x14ac:dyDescent="0.3">
      <c r="A2161" s="4" t="s">
        <v>5957</v>
      </c>
      <c r="B2161" s="7">
        <v>41901</v>
      </c>
      <c r="C2161" s="7">
        <v>41908</v>
      </c>
      <c r="D2161" s="4" t="s">
        <v>3381</v>
      </c>
      <c r="E2161" s="4" t="s">
        <v>9284</v>
      </c>
      <c r="F2161" s="4">
        <v>631.78200000000004</v>
      </c>
      <c r="G2161" s="4">
        <v>2</v>
      </c>
      <c r="H2161" s="4">
        <v>0.1</v>
      </c>
      <c r="I2161" s="9">
        <v>140.39599999999993</v>
      </c>
      <c r="J2161" s="12" t="s">
        <v>25</v>
      </c>
      <c r="K2161" s="12">
        <f>IF(J2161="First Class", 0.2, IF(J2161="Second Class", 0.1, IF(J2161="Standard Class", 0.05, 0)))</f>
        <v>0.05</v>
      </c>
      <c r="L2161" s="12">
        <f t="shared" si="33"/>
        <v>515.95530000000008</v>
      </c>
    </row>
    <row r="2162" spans="1:12" x14ac:dyDescent="0.3">
      <c r="A2162" s="4" t="s">
        <v>5958</v>
      </c>
      <c r="B2162" s="7">
        <v>42333</v>
      </c>
      <c r="C2162" s="7">
        <v>42338</v>
      </c>
      <c r="D2162" s="4" t="s">
        <v>3408</v>
      </c>
      <c r="E2162" s="4" t="s">
        <v>3642</v>
      </c>
      <c r="F2162" s="4">
        <v>20.724000000000004</v>
      </c>
      <c r="G2162" s="4">
        <v>2</v>
      </c>
      <c r="H2162" s="4">
        <v>0.7</v>
      </c>
      <c r="I2162" s="9">
        <v>-15.197599999999994</v>
      </c>
      <c r="J2162" s="12" t="s">
        <v>7</v>
      </c>
      <c r="K2162" s="12">
        <f>IF(J2162="First Class", 0.2, IF(J2162="Second Class", 0.1, IF(J2162="Standard Class", 0.05, 0)))</f>
        <v>0.1</v>
      </c>
      <c r="L2162" s="12">
        <f t="shared" si="33"/>
        <v>39.513759999999998</v>
      </c>
    </row>
    <row r="2163" spans="1:12" x14ac:dyDescent="0.3">
      <c r="A2163" s="4" t="s">
        <v>5959</v>
      </c>
      <c r="B2163" s="7">
        <v>42106</v>
      </c>
      <c r="C2163" s="7">
        <v>42110</v>
      </c>
      <c r="D2163" s="4" t="s">
        <v>3502</v>
      </c>
      <c r="E2163" s="4" t="s">
        <v>9113</v>
      </c>
      <c r="F2163" s="4">
        <v>16.768000000000001</v>
      </c>
      <c r="G2163" s="4">
        <v>2</v>
      </c>
      <c r="H2163" s="4">
        <v>0.2</v>
      </c>
      <c r="I2163" s="9">
        <v>1.4672000000000001</v>
      </c>
      <c r="J2163" s="12" t="s">
        <v>25</v>
      </c>
      <c r="K2163" s="12">
        <f>IF(J2163="First Class", 0.2, IF(J2163="Second Class", 0.1, IF(J2163="Standard Class", 0.05, 0)))</f>
        <v>0.05</v>
      </c>
      <c r="L2163" s="12">
        <f t="shared" si="33"/>
        <v>16.065840000000001</v>
      </c>
    </row>
    <row r="2164" spans="1:12" x14ac:dyDescent="0.3">
      <c r="A2164" s="4" t="s">
        <v>3732</v>
      </c>
      <c r="B2164" s="7">
        <v>42349</v>
      </c>
      <c r="C2164" s="7">
        <v>42351</v>
      </c>
      <c r="D2164" s="4" t="s">
        <v>3554</v>
      </c>
      <c r="E2164" s="4" t="s">
        <v>10157</v>
      </c>
      <c r="F2164" s="4">
        <v>95.84</v>
      </c>
      <c r="G2164" s="4">
        <v>4</v>
      </c>
      <c r="H2164" s="4">
        <v>0.2</v>
      </c>
      <c r="I2164" s="9">
        <v>34.741999999999997</v>
      </c>
      <c r="J2164" s="12" t="s">
        <v>7</v>
      </c>
      <c r="K2164" s="12">
        <f>IF(J2164="First Class", 0.2, IF(J2164="Second Class", 0.1, IF(J2164="Standard Class", 0.05, 0)))</f>
        <v>0.1</v>
      </c>
      <c r="L2164" s="12">
        <f t="shared" si="33"/>
        <v>67.207800000000006</v>
      </c>
    </row>
    <row r="2165" spans="1:12" x14ac:dyDescent="0.3">
      <c r="A2165" s="4" t="s">
        <v>5960</v>
      </c>
      <c r="B2165" s="7">
        <v>42333</v>
      </c>
      <c r="C2165" s="7">
        <v>42335</v>
      </c>
      <c r="D2165" s="4" t="s">
        <v>3361</v>
      </c>
      <c r="E2165" s="4" t="s">
        <v>9365</v>
      </c>
      <c r="F2165" s="4">
        <v>19.008000000000003</v>
      </c>
      <c r="G2165" s="4">
        <v>8</v>
      </c>
      <c r="H2165" s="4">
        <v>0.7</v>
      </c>
      <c r="I2165" s="9">
        <v>-12.671999999999997</v>
      </c>
      <c r="J2165" s="12" t="s">
        <v>7</v>
      </c>
      <c r="K2165" s="12">
        <f>IF(J2165="First Class", 0.2, IF(J2165="Second Class", 0.1, IF(J2165="Standard Class", 0.05, 0)))</f>
        <v>0.1</v>
      </c>
      <c r="L2165" s="12">
        <f t="shared" si="33"/>
        <v>34.847999999999999</v>
      </c>
    </row>
    <row r="2166" spans="1:12" x14ac:dyDescent="0.3">
      <c r="A2166" s="4" t="s">
        <v>5961</v>
      </c>
      <c r="B2166" s="7">
        <v>41612</v>
      </c>
      <c r="C2166" s="7">
        <v>41615</v>
      </c>
      <c r="D2166" s="4" t="s">
        <v>3008</v>
      </c>
      <c r="E2166" s="4" t="s">
        <v>9318</v>
      </c>
      <c r="F2166" s="4">
        <v>1598.0580000000002</v>
      </c>
      <c r="G2166" s="4">
        <v>7</v>
      </c>
      <c r="H2166" s="4">
        <v>0.7</v>
      </c>
      <c r="I2166" s="9">
        <v>-1065.3719999999998</v>
      </c>
      <c r="J2166" s="12" t="s">
        <v>7</v>
      </c>
      <c r="K2166" s="12">
        <f>IF(J2166="First Class", 0.2, IF(J2166="Second Class", 0.1, IF(J2166="Standard Class", 0.05, 0)))</f>
        <v>0.1</v>
      </c>
      <c r="L2166" s="12">
        <f t="shared" si="33"/>
        <v>2929.7730000000006</v>
      </c>
    </row>
    <row r="2167" spans="1:12" x14ac:dyDescent="0.3">
      <c r="A2167" s="4" t="s">
        <v>3683</v>
      </c>
      <c r="B2167" s="7">
        <v>42350</v>
      </c>
      <c r="C2167" s="7">
        <v>42350</v>
      </c>
      <c r="D2167" s="4" t="s">
        <v>3436</v>
      </c>
      <c r="E2167" s="4" t="s">
        <v>8946</v>
      </c>
      <c r="F2167" s="4">
        <v>10.368000000000002</v>
      </c>
      <c r="G2167" s="4">
        <v>2</v>
      </c>
      <c r="H2167" s="4">
        <v>0.2</v>
      </c>
      <c r="I2167" s="9">
        <v>3.6288</v>
      </c>
      <c r="J2167" s="12" t="s">
        <v>600</v>
      </c>
      <c r="K2167" s="12">
        <f>IF(J2167="First Class", 0.2, IF(J2167="Second Class", 0.1, IF(J2167="Standard Class", 0.05, 0)))</f>
        <v>0</v>
      </c>
      <c r="L2167" s="12">
        <f t="shared" si="33"/>
        <v>6.7392000000000021</v>
      </c>
    </row>
    <row r="2168" spans="1:12" x14ac:dyDescent="0.3">
      <c r="A2168" s="4" t="s">
        <v>5962</v>
      </c>
      <c r="B2168" s="7">
        <v>41781</v>
      </c>
      <c r="C2168" s="7">
        <v>41783</v>
      </c>
      <c r="D2168" s="4" t="s">
        <v>3102</v>
      </c>
      <c r="E2168" s="4" t="s">
        <v>10185</v>
      </c>
      <c r="F2168" s="4">
        <v>111.96</v>
      </c>
      <c r="G2168" s="4">
        <v>2</v>
      </c>
      <c r="H2168" s="4">
        <v>0</v>
      </c>
      <c r="I2168" s="9">
        <v>54.860399999999998</v>
      </c>
      <c r="J2168" s="12" t="s">
        <v>95</v>
      </c>
      <c r="K2168" s="12">
        <f>IF(J2168="First Class", 0.2, IF(J2168="Second Class", 0.1, IF(J2168="Standard Class", 0.05, 0)))</f>
        <v>0.2</v>
      </c>
      <c r="L2168" s="12">
        <f t="shared" si="33"/>
        <v>68.519519999999986</v>
      </c>
    </row>
    <row r="2169" spans="1:12" x14ac:dyDescent="0.3">
      <c r="A2169" s="4" t="s">
        <v>5963</v>
      </c>
      <c r="B2169" s="7">
        <v>42053</v>
      </c>
      <c r="C2169" s="7">
        <v>42057</v>
      </c>
      <c r="D2169" s="4" t="s">
        <v>3139</v>
      </c>
      <c r="E2169" s="4" t="s">
        <v>8783</v>
      </c>
      <c r="F2169" s="4">
        <v>29.160000000000004</v>
      </c>
      <c r="G2169" s="4">
        <v>3</v>
      </c>
      <c r="H2169" s="4">
        <v>0</v>
      </c>
      <c r="I2169" s="9">
        <v>8.4563999999999986</v>
      </c>
      <c r="J2169" s="12" t="s">
        <v>7</v>
      </c>
      <c r="K2169" s="12">
        <f>IF(J2169="First Class", 0.2, IF(J2169="Second Class", 0.1, IF(J2169="Standard Class", 0.05, 0)))</f>
        <v>0.1</v>
      </c>
      <c r="L2169" s="12">
        <f t="shared" si="33"/>
        <v>22.773960000000006</v>
      </c>
    </row>
    <row r="2170" spans="1:12" x14ac:dyDescent="0.3">
      <c r="A2170" s="4" t="s">
        <v>5964</v>
      </c>
      <c r="B2170" s="7">
        <v>42145</v>
      </c>
      <c r="C2170" s="7">
        <v>42147</v>
      </c>
      <c r="D2170" s="4" t="s">
        <v>3207</v>
      </c>
      <c r="E2170" s="4" t="s">
        <v>9046</v>
      </c>
      <c r="F2170" s="4">
        <v>131.94</v>
      </c>
      <c r="G2170" s="4">
        <v>3</v>
      </c>
      <c r="H2170" s="4">
        <v>0</v>
      </c>
      <c r="I2170" s="9">
        <v>35.623800000000003</v>
      </c>
      <c r="J2170" s="12" t="s">
        <v>7</v>
      </c>
      <c r="K2170" s="12">
        <f>IF(J2170="First Class", 0.2, IF(J2170="Second Class", 0.1, IF(J2170="Standard Class", 0.05, 0)))</f>
        <v>0.1</v>
      </c>
      <c r="L2170" s="12">
        <f t="shared" si="33"/>
        <v>105.94782000000001</v>
      </c>
    </row>
    <row r="2171" spans="1:12" x14ac:dyDescent="0.3">
      <c r="A2171" s="4" t="s">
        <v>5965</v>
      </c>
      <c r="B2171" s="7">
        <v>42259</v>
      </c>
      <c r="C2171" s="7">
        <v>42261</v>
      </c>
      <c r="D2171" s="4" t="s">
        <v>2877</v>
      </c>
      <c r="E2171" s="4" t="s">
        <v>9891</v>
      </c>
      <c r="F2171" s="4">
        <v>10.528</v>
      </c>
      <c r="G2171" s="4">
        <v>4</v>
      </c>
      <c r="H2171" s="4">
        <v>0.2</v>
      </c>
      <c r="I2171" s="9">
        <v>3.2899999999999996</v>
      </c>
      <c r="J2171" s="12" t="s">
        <v>7</v>
      </c>
      <c r="K2171" s="12">
        <f>IF(J2171="First Class", 0.2, IF(J2171="Second Class", 0.1, IF(J2171="Standard Class", 0.05, 0)))</f>
        <v>0.1</v>
      </c>
      <c r="L2171" s="12">
        <f t="shared" si="33"/>
        <v>7.961800000000002</v>
      </c>
    </row>
    <row r="2172" spans="1:12" x14ac:dyDescent="0.3">
      <c r="A2172" s="4" t="s">
        <v>5966</v>
      </c>
      <c r="B2172" s="7">
        <v>41949</v>
      </c>
      <c r="C2172" s="7">
        <v>41954</v>
      </c>
      <c r="D2172" s="4" t="s">
        <v>3482</v>
      </c>
      <c r="E2172" s="4" t="s">
        <v>9177</v>
      </c>
      <c r="F2172" s="4">
        <v>104.9</v>
      </c>
      <c r="G2172" s="4">
        <v>5</v>
      </c>
      <c r="H2172" s="4">
        <v>0</v>
      </c>
      <c r="I2172" s="9">
        <v>50.351999999999997</v>
      </c>
      <c r="J2172" s="12" t="s">
        <v>25</v>
      </c>
      <c r="K2172" s="12">
        <f>IF(J2172="First Class", 0.2, IF(J2172="Second Class", 0.1, IF(J2172="Standard Class", 0.05, 0)))</f>
        <v>0.05</v>
      </c>
      <c r="L2172" s="12">
        <f t="shared" si="33"/>
        <v>57.275400000000012</v>
      </c>
    </row>
    <row r="2173" spans="1:12" x14ac:dyDescent="0.3">
      <c r="A2173" s="4" t="s">
        <v>5967</v>
      </c>
      <c r="B2173" s="7">
        <v>42209</v>
      </c>
      <c r="C2173" s="7">
        <v>42211</v>
      </c>
      <c r="D2173" s="4" t="s">
        <v>2834</v>
      </c>
      <c r="E2173" s="4" t="s">
        <v>8901</v>
      </c>
      <c r="F2173" s="4">
        <v>11.68</v>
      </c>
      <c r="G2173" s="4">
        <v>2</v>
      </c>
      <c r="H2173" s="4">
        <v>0</v>
      </c>
      <c r="I2173" s="9">
        <v>5.4895999999999994</v>
      </c>
      <c r="J2173" s="12" t="s">
        <v>7</v>
      </c>
      <c r="K2173" s="12">
        <f>IF(J2173="First Class", 0.2, IF(J2173="Second Class", 0.1, IF(J2173="Standard Class", 0.05, 0)))</f>
        <v>0.1</v>
      </c>
      <c r="L2173" s="12">
        <f t="shared" si="33"/>
        <v>6.8094400000000013</v>
      </c>
    </row>
    <row r="2174" spans="1:12" x14ac:dyDescent="0.3">
      <c r="A2174" s="4" t="s">
        <v>3745</v>
      </c>
      <c r="B2174" s="7">
        <v>41962</v>
      </c>
      <c r="C2174" s="7">
        <v>41968</v>
      </c>
      <c r="D2174" s="4" t="s">
        <v>2926</v>
      </c>
      <c r="E2174" s="4" t="s">
        <v>10187</v>
      </c>
      <c r="F2174" s="4">
        <v>103.96799999999999</v>
      </c>
      <c r="G2174" s="4">
        <v>6</v>
      </c>
      <c r="H2174" s="4">
        <v>0.2</v>
      </c>
      <c r="I2174" s="9">
        <v>16.894799999999996</v>
      </c>
      <c r="J2174" s="12" t="s">
        <v>25</v>
      </c>
      <c r="K2174" s="12">
        <f>IF(J2174="First Class", 0.2, IF(J2174="Second Class", 0.1, IF(J2174="Standard Class", 0.05, 0)))</f>
        <v>0.05</v>
      </c>
      <c r="L2174" s="12">
        <f t="shared" si="33"/>
        <v>91.426859999999991</v>
      </c>
    </row>
    <row r="2175" spans="1:12" x14ac:dyDescent="0.3">
      <c r="A2175" s="4" t="s">
        <v>5968</v>
      </c>
      <c r="B2175" s="7">
        <v>41024</v>
      </c>
      <c r="C2175" s="7">
        <v>41029</v>
      </c>
      <c r="D2175" s="4" t="s">
        <v>3268</v>
      </c>
      <c r="E2175" s="4" t="s">
        <v>8735</v>
      </c>
      <c r="F2175" s="4">
        <v>303.25</v>
      </c>
      <c r="G2175" s="4">
        <v>5</v>
      </c>
      <c r="H2175" s="4">
        <v>0</v>
      </c>
      <c r="I2175" s="9">
        <v>63.682499999999997</v>
      </c>
      <c r="J2175" s="12" t="s">
        <v>25</v>
      </c>
      <c r="K2175" s="12">
        <f>IF(J2175="First Class", 0.2, IF(J2175="Second Class", 0.1, IF(J2175="Standard Class", 0.05, 0)))</f>
        <v>0.05</v>
      </c>
      <c r="L2175" s="12">
        <f t="shared" si="33"/>
        <v>251.545875</v>
      </c>
    </row>
    <row r="2176" spans="1:12" x14ac:dyDescent="0.3">
      <c r="A2176" s="4" t="s">
        <v>5969</v>
      </c>
      <c r="B2176" s="7">
        <v>41608</v>
      </c>
      <c r="C2176" s="7">
        <v>41610</v>
      </c>
      <c r="D2176" s="4" t="s">
        <v>2839</v>
      </c>
      <c r="E2176" s="4" t="s">
        <v>9376</v>
      </c>
      <c r="F2176" s="4">
        <v>17.48</v>
      </c>
      <c r="G2176" s="4">
        <v>2</v>
      </c>
      <c r="H2176" s="4">
        <v>0</v>
      </c>
      <c r="I2176" s="9">
        <v>8.2156000000000002</v>
      </c>
      <c r="J2176" s="12" t="s">
        <v>7</v>
      </c>
      <c r="K2176" s="12">
        <f>IF(J2176="First Class", 0.2, IF(J2176="Second Class", 0.1, IF(J2176="Standard Class", 0.05, 0)))</f>
        <v>0.1</v>
      </c>
      <c r="L2176" s="12">
        <f t="shared" si="33"/>
        <v>10.190840000000001</v>
      </c>
    </row>
    <row r="2177" spans="1:12" x14ac:dyDescent="0.3">
      <c r="A2177" s="4" t="s">
        <v>5970</v>
      </c>
      <c r="B2177" s="7">
        <v>41572</v>
      </c>
      <c r="C2177" s="7">
        <v>41577</v>
      </c>
      <c r="D2177" s="4" t="s">
        <v>3388</v>
      </c>
      <c r="E2177" s="4" t="s">
        <v>9258</v>
      </c>
      <c r="F2177" s="4">
        <v>60.449999999999996</v>
      </c>
      <c r="G2177" s="4">
        <v>3</v>
      </c>
      <c r="H2177" s="4">
        <v>0</v>
      </c>
      <c r="I2177" s="9">
        <v>16.3215</v>
      </c>
      <c r="J2177" s="12" t="s">
        <v>25</v>
      </c>
      <c r="K2177" s="12">
        <f>IF(J2177="First Class", 0.2, IF(J2177="Second Class", 0.1, IF(J2177="Standard Class", 0.05, 0)))</f>
        <v>0.05</v>
      </c>
      <c r="L2177" s="12">
        <f t="shared" si="33"/>
        <v>46.334924999999998</v>
      </c>
    </row>
    <row r="2178" spans="1:12" x14ac:dyDescent="0.3">
      <c r="A2178" s="4" t="s">
        <v>5971</v>
      </c>
      <c r="B2178" s="7">
        <v>41475</v>
      </c>
      <c r="C2178" s="7">
        <v>41482</v>
      </c>
      <c r="D2178" s="4" t="s">
        <v>2965</v>
      </c>
      <c r="E2178" s="4" t="s">
        <v>9246</v>
      </c>
      <c r="F2178" s="4">
        <v>2.879999999999999</v>
      </c>
      <c r="G2178" s="4">
        <v>5</v>
      </c>
      <c r="H2178" s="4">
        <v>0.8</v>
      </c>
      <c r="I2178" s="9">
        <v>-4.4639999999999995</v>
      </c>
      <c r="J2178" s="12" t="s">
        <v>25</v>
      </c>
      <c r="K2178" s="12">
        <f>IF(J2178="First Class", 0.2, IF(J2178="Second Class", 0.1, IF(J2178="Standard Class", 0.05, 0)))</f>
        <v>0.05</v>
      </c>
      <c r="L2178" s="12">
        <f t="shared" si="33"/>
        <v>7.7111999999999989</v>
      </c>
    </row>
    <row r="2179" spans="1:12" x14ac:dyDescent="0.3">
      <c r="A2179" s="4" t="s">
        <v>5972</v>
      </c>
      <c r="B2179" s="7">
        <v>41940</v>
      </c>
      <c r="C2179" s="7">
        <v>41946</v>
      </c>
      <c r="D2179" s="4" t="s">
        <v>2973</v>
      </c>
      <c r="E2179" s="4" t="s">
        <v>10176</v>
      </c>
      <c r="F2179" s="4">
        <v>43.92</v>
      </c>
      <c r="G2179" s="4">
        <v>4</v>
      </c>
      <c r="H2179" s="4">
        <v>0</v>
      </c>
      <c r="I2179" s="9">
        <v>11.858400000000003</v>
      </c>
      <c r="J2179" s="12" t="s">
        <v>25</v>
      </c>
      <c r="K2179" s="12">
        <f>IF(J2179="First Class", 0.2, IF(J2179="Second Class", 0.1, IF(J2179="Standard Class", 0.05, 0)))</f>
        <v>0.05</v>
      </c>
      <c r="L2179" s="12">
        <f t="shared" ref="L2179:L2242" si="34">(F2179-I2179)*(1+K2179)</f>
        <v>33.664679999999997</v>
      </c>
    </row>
    <row r="2180" spans="1:12" x14ac:dyDescent="0.3">
      <c r="A2180" s="4" t="s">
        <v>5973</v>
      </c>
      <c r="B2180" s="7">
        <v>42329</v>
      </c>
      <c r="C2180" s="7">
        <v>42331</v>
      </c>
      <c r="D2180" s="4" t="s">
        <v>3114</v>
      </c>
      <c r="E2180" s="4" t="s">
        <v>9282</v>
      </c>
      <c r="F2180" s="4">
        <v>46.76</v>
      </c>
      <c r="G2180" s="4">
        <v>7</v>
      </c>
      <c r="H2180" s="4">
        <v>0</v>
      </c>
      <c r="I2180" s="9">
        <v>22.444800000000001</v>
      </c>
      <c r="J2180" s="12" t="s">
        <v>95</v>
      </c>
      <c r="K2180" s="12">
        <f>IF(J2180="First Class", 0.2, IF(J2180="Second Class", 0.1, IF(J2180="Standard Class", 0.05, 0)))</f>
        <v>0.2</v>
      </c>
      <c r="L2180" s="12">
        <f t="shared" si="34"/>
        <v>29.178239999999995</v>
      </c>
    </row>
    <row r="2181" spans="1:12" x14ac:dyDescent="0.3">
      <c r="A2181" s="4" t="s">
        <v>5974</v>
      </c>
      <c r="B2181" s="7">
        <v>41891</v>
      </c>
      <c r="C2181" s="7">
        <v>41895</v>
      </c>
      <c r="D2181" s="4" t="s">
        <v>2821</v>
      </c>
      <c r="E2181" s="4" t="s">
        <v>9046</v>
      </c>
      <c r="F2181" s="4">
        <v>70.367999999999995</v>
      </c>
      <c r="G2181" s="4">
        <v>2</v>
      </c>
      <c r="H2181" s="4">
        <v>0.2</v>
      </c>
      <c r="I2181" s="9">
        <v>6.1572000000000031</v>
      </c>
      <c r="J2181" s="12" t="s">
        <v>25</v>
      </c>
      <c r="K2181" s="12">
        <f>IF(J2181="First Class", 0.2, IF(J2181="Second Class", 0.1, IF(J2181="Standard Class", 0.05, 0)))</f>
        <v>0.05</v>
      </c>
      <c r="L2181" s="12">
        <f t="shared" si="34"/>
        <v>67.421340000000001</v>
      </c>
    </row>
    <row r="2182" spans="1:12" x14ac:dyDescent="0.3">
      <c r="A2182" s="4" t="s">
        <v>5975</v>
      </c>
      <c r="B2182" s="7">
        <v>41110</v>
      </c>
      <c r="C2182" s="7">
        <v>41110</v>
      </c>
      <c r="D2182" s="4" t="s">
        <v>3384</v>
      </c>
      <c r="E2182" s="4" t="s">
        <v>9204</v>
      </c>
      <c r="F2182" s="4">
        <v>25.983999999999998</v>
      </c>
      <c r="G2182" s="4">
        <v>1</v>
      </c>
      <c r="H2182" s="4">
        <v>0.2</v>
      </c>
      <c r="I2182" s="9">
        <v>-5.1968000000000005</v>
      </c>
      <c r="J2182" s="12" t="s">
        <v>600</v>
      </c>
      <c r="K2182" s="12">
        <f>IF(J2182="First Class", 0.2, IF(J2182="Second Class", 0.1, IF(J2182="Standard Class", 0.05, 0)))</f>
        <v>0</v>
      </c>
      <c r="L2182" s="12">
        <f t="shared" si="34"/>
        <v>31.180799999999998</v>
      </c>
    </row>
    <row r="2183" spans="1:12" x14ac:dyDescent="0.3">
      <c r="A2183" s="4" t="s">
        <v>5976</v>
      </c>
      <c r="B2183" s="7">
        <v>41959</v>
      </c>
      <c r="C2183" s="7">
        <v>41963</v>
      </c>
      <c r="D2183" s="4" t="s">
        <v>3517</v>
      </c>
      <c r="E2183" s="4" t="s">
        <v>9547</v>
      </c>
      <c r="F2183" s="4">
        <v>361.37600000000003</v>
      </c>
      <c r="G2183" s="4">
        <v>2</v>
      </c>
      <c r="H2183" s="4">
        <v>0.2</v>
      </c>
      <c r="I2183" s="9">
        <v>27.103200000000001</v>
      </c>
      <c r="J2183" s="12" t="s">
        <v>25</v>
      </c>
      <c r="K2183" s="12">
        <f>IF(J2183="First Class", 0.2, IF(J2183="Second Class", 0.1, IF(J2183="Standard Class", 0.05, 0)))</f>
        <v>0.05</v>
      </c>
      <c r="L2183" s="12">
        <f t="shared" si="34"/>
        <v>350.98644000000002</v>
      </c>
    </row>
    <row r="2184" spans="1:12" x14ac:dyDescent="0.3">
      <c r="A2184" s="4" t="s">
        <v>5977</v>
      </c>
      <c r="B2184" s="7">
        <v>41097</v>
      </c>
      <c r="C2184" s="7">
        <v>41101</v>
      </c>
      <c r="D2184" s="4" t="s">
        <v>3063</v>
      </c>
      <c r="E2184" s="4" t="s">
        <v>9427</v>
      </c>
      <c r="F2184" s="4">
        <v>172.18599999999998</v>
      </c>
      <c r="G2184" s="4">
        <v>2</v>
      </c>
      <c r="H2184" s="4">
        <v>0.3</v>
      </c>
      <c r="I2184" s="9">
        <v>-46.736200000000011</v>
      </c>
      <c r="J2184" s="12" t="s">
        <v>25</v>
      </c>
      <c r="K2184" s="12">
        <f>IF(J2184="First Class", 0.2, IF(J2184="Second Class", 0.1, IF(J2184="Standard Class", 0.05, 0)))</f>
        <v>0.05</v>
      </c>
      <c r="L2184" s="12">
        <f t="shared" si="34"/>
        <v>229.86830999999998</v>
      </c>
    </row>
    <row r="2185" spans="1:12" x14ac:dyDescent="0.3">
      <c r="A2185" s="4" t="s">
        <v>5978</v>
      </c>
      <c r="B2185" s="7">
        <v>41716</v>
      </c>
      <c r="C2185" s="7">
        <v>41716</v>
      </c>
      <c r="D2185" s="4" t="s">
        <v>2858</v>
      </c>
      <c r="E2185" s="4" t="s">
        <v>9494</v>
      </c>
      <c r="F2185" s="4">
        <v>199.89999999999998</v>
      </c>
      <c r="G2185" s="4">
        <v>5</v>
      </c>
      <c r="H2185" s="4">
        <v>0</v>
      </c>
      <c r="I2185" s="9">
        <v>89.954999999999984</v>
      </c>
      <c r="J2185" s="12" t="s">
        <v>600</v>
      </c>
      <c r="K2185" s="12">
        <f>IF(J2185="First Class", 0.2, IF(J2185="Second Class", 0.1, IF(J2185="Standard Class", 0.05, 0)))</f>
        <v>0</v>
      </c>
      <c r="L2185" s="12">
        <f t="shared" si="34"/>
        <v>109.94499999999999</v>
      </c>
    </row>
    <row r="2186" spans="1:12" x14ac:dyDescent="0.3">
      <c r="A2186" s="4" t="s">
        <v>5979</v>
      </c>
      <c r="B2186" s="7">
        <v>42000</v>
      </c>
      <c r="C2186" s="7">
        <v>42001</v>
      </c>
      <c r="D2186" s="4" t="s">
        <v>2927</v>
      </c>
      <c r="E2186" s="4" t="s">
        <v>10189</v>
      </c>
      <c r="F2186" s="4">
        <v>11.328000000000001</v>
      </c>
      <c r="G2186" s="4">
        <v>2</v>
      </c>
      <c r="H2186" s="4">
        <v>0.2</v>
      </c>
      <c r="I2186" s="9">
        <v>2.5488000000000004</v>
      </c>
      <c r="J2186" s="12" t="s">
        <v>95</v>
      </c>
      <c r="K2186" s="12">
        <f>IF(J2186="First Class", 0.2, IF(J2186="Second Class", 0.1, IF(J2186="Standard Class", 0.05, 0)))</f>
        <v>0.2</v>
      </c>
      <c r="L2186" s="12">
        <f t="shared" si="34"/>
        <v>10.53504</v>
      </c>
    </row>
    <row r="2187" spans="1:12" x14ac:dyDescent="0.3">
      <c r="A2187" s="4" t="s">
        <v>5980</v>
      </c>
      <c r="B2187" s="7">
        <v>41154</v>
      </c>
      <c r="C2187" s="7">
        <v>41156</v>
      </c>
      <c r="D2187" s="4" t="s">
        <v>2863</v>
      </c>
      <c r="E2187" s="4" t="s">
        <v>10189</v>
      </c>
      <c r="F2187" s="4">
        <v>21.240000000000002</v>
      </c>
      <c r="G2187" s="4">
        <v>3</v>
      </c>
      <c r="H2187" s="4">
        <v>0</v>
      </c>
      <c r="I2187" s="9">
        <v>8.071200000000001</v>
      </c>
      <c r="J2187" s="12" t="s">
        <v>95</v>
      </c>
      <c r="K2187" s="12">
        <f>IF(J2187="First Class", 0.2, IF(J2187="Second Class", 0.1, IF(J2187="Standard Class", 0.05, 0)))</f>
        <v>0.2</v>
      </c>
      <c r="L2187" s="12">
        <f t="shared" si="34"/>
        <v>15.80256</v>
      </c>
    </row>
    <row r="2188" spans="1:12" x14ac:dyDescent="0.3">
      <c r="A2188" s="4" t="s">
        <v>5981</v>
      </c>
      <c r="B2188" s="7">
        <v>41460</v>
      </c>
      <c r="C2188" s="7">
        <v>41465</v>
      </c>
      <c r="D2188" s="4" t="s">
        <v>3407</v>
      </c>
      <c r="E2188" s="4" t="s">
        <v>8835</v>
      </c>
      <c r="F2188" s="4">
        <v>34.800000000000004</v>
      </c>
      <c r="G2188" s="4">
        <v>3</v>
      </c>
      <c r="H2188" s="4">
        <v>0.2</v>
      </c>
      <c r="I2188" s="9">
        <v>2.1749999999999989</v>
      </c>
      <c r="J2188" s="12" t="s">
        <v>25</v>
      </c>
      <c r="K2188" s="12">
        <f>IF(J2188="First Class", 0.2, IF(J2188="Second Class", 0.1, IF(J2188="Standard Class", 0.05, 0)))</f>
        <v>0.05</v>
      </c>
      <c r="L2188" s="12">
        <f t="shared" si="34"/>
        <v>34.256250000000009</v>
      </c>
    </row>
    <row r="2189" spans="1:12" x14ac:dyDescent="0.3">
      <c r="A2189" s="4" t="s">
        <v>5982</v>
      </c>
      <c r="B2189" s="7">
        <v>41964</v>
      </c>
      <c r="C2189" s="7">
        <v>41969</v>
      </c>
      <c r="D2189" s="4" t="s">
        <v>3352</v>
      </c>
      <c r="E2189" s="4" t="s">
        <v>9328</v>
      </c>
      <c r="F2189" s="4">
        <v>9.08</v>
      </c>
      <c r="G2189" s="4">
        <v>2</v>
      </c>
      <c r="H2189" s="4">
        <v>0</v>
      </c>
      <c r="I2189" s="9">
        <v>4.0859999999999994</v>
      </c>
      <c r="J2189" s="12" t="s">
        <v>25</v>
      </c>
      <c r="K2189" s="12">
        <f>IF(J2189="First Class", 0.2, IF(J2189="Second Class", 0.1, IF(J2189="Standard Class", 0.05, 0)))</f>
        <v>0.05</v>
      </c>
      <c r="L2189" s="12">
        <f t="shared" si="34"/>
        <v>5.2437000000000005</v>
      </c>
    </row>
    <row r="2190" spans="1:12" x14ac:dyDescent="0.3">
      <c r="A2190" s="4" t="s">
        <v>5983</v>
      </c>
      <c r="B2190" s="7">
        <v>41035</v>
      </c>
      <c r="C2190" s="7">
        <v>41040</v>
      </c>
      <c r="D2190" s="4" t="s">
        <v>2828</v>
      </c>
      <c r="E2190" s="4" t="s">
        <v>9473</v>
      </c>
      <c r="F2190" s="4">
        <v>5.78</v>
      </c>
      <c r="G2190" s="4">
        <v>2</v>
      </c>
      <c r="H2190" s="4">
        <v>0</v>
      </c>
      <c r="I2190" s="9">
        <v>2.7166000000000001</v>
      </c>
      <c r="J2190" s="12" t="s">
        <v>25</v>
      </c>
      <c r="K2190" s="12">
        <f>IF(J2190="First Class", 0.2, IF(J2190="Second Class", 0.1, IF(J2190="Standard Class", 0.05, 0)))</f>
        <v>0.05</v>
      </c>
      <c r="L2190" s="12">
        <f t="shared" si="34"/>
        <v>3.2165700000000004</v>
      </c>
    </row>
    <row r="2191" spans="1:12" x14ac:dyDescent="0.3">
      <c r="A2191" s="4" t="s">
        <v>5984</v>
      </c>
      <c r="B2191" s="7">
        <v>41081</v>
      </c>
      <c r="C2191" s="7">
        <v>41084</v>
      </c>
      <c r="D2191" s="4" t="s">
        <v>3320</v>
      </c>
      <c r="E2191" s="4" t="s">
        <v>9833</v>
      </c>
      <c r="F2191" s="4">
        <v>19.649999999999999</v>
      </c>
      <c r="G2191" s="4">
        <v>3</v>
      </c>
      <c r="H2191" s="4">
        <v>0</v>
      </c>
      <c r="I2191" s="9">
        <v>9.0389999999999997</v>
      </c>
      <c r="J2191" s="12" t="s">
        <v>95</v>
      </c>
      <c r="K2191" s="12">
        <f>IF(J2191="First Class", 0.2, IF(J2191="Second Class", 0.1, IF(J2191="Standard Class", 0.05, 0)))</f>
        <v>0.2</v>
      </c>
      <c r="L2191" s="12">
        <f t="shared" si="34"/>
        <v>12.733199999999998</v>
      </c>
    </row>
    <row r="2192" spans="1:12" x14ac:dyDescent="0.3">
      <c r="A2192" s="4" t="s">
        <v>5985</v>
      </c>
      <c r="B2192" s="7">
        <v>42236</v>
      </c>
      <c r="C2192" s="7">
        <v>42240</v>
      </c>
      <c r="D2192" s="4" t="s">
        <v>2891</v>
      </c>
      <c r="E2192" s="4" t="s">
        <v>9378</v>
      </c>
      <c r="F2192" s="4">
        <v>387.99</v>
      </c>
      <c r="G2192" s="4">
        <v>1</v>
      </c>
      <c r="H2192" s="4">
        <v>0</v>
      </c>
      <c r="I2192" s="9">
        <v>182.3553</v>
      </c>
      <c r="J2192" s="12" t="s">
        <v>25</v>
      </c>
      <c r="K2192" s="12">
        <f>IF(J2192="First Class", 0.2, IF(J2192="Second Class", 0.1, IF(J2192="Standard Class", 0.05, 0)))</f>
        <v>0.05</v>
      </c>
      <c r="L2192" s="12">
        <f t="shared" si="34"/>
        <v>215.91643500000001</v>
      </c>
    </row>
    <row r="2193" spans="1:12" x14ac:dyDescent="0.3">
      <c r="A2193" s="4" t="s">
        <v>5986</v>
      </c>
      <c r="B2193" s="7">
        <v>41242</v>
      </c>
      <c r="C2193" s="7">
        <v>41249</v>
      </c>
      <c r="D2193" s="4" t="s">
        <v>2928</v>
      </c>
      <c r="E2193" s="4" t="s">
        <v>9512</v>
      </c>
      <c r="F2193" s="4">
        <v>575.91999999999996</v>
      </c>
      <c r="G2193" s="4">
        <v>2</v>
      </c>
      <c r="H2193" s="4">
        <v>0.2</v>
      </c>
      <c r="I2193" s="9">
        <v>71.989999999999981</v>
      </c>
      <c r="J2193" s="12" t="s">
        <v>25</v>
      </c>
      <c r="K2193" s="12">
        <f>IF(J2193="First Class", 0.2, IF(J2193="Second Class", 0.1, IF(J2193="Standard Class", 0.05, 0)))</f>
        <v>0.05</v>
      </c>
      <c r="L2193" s="12">
        <f t="shared" si="34"/>
        <v>529.12649999999996</v>
      </c>
    </row>
    <row r="2194" spans="1:12" x14ac:dyDescent="0.3">
      <c r="A2194" s="4" t="s">
        <v>5987</v>
      </c>
      <c r="B2194" s="7">
        <v>42104</v>
      </c>
      <c r="C2194" s="7">
        <v>42107</v>
      </c>
      <c r="D2194" s="4" t="s">
        <v>2918</v>
      </c>
      <c r="E2194" s="4" t="s">
        <v>9579</v>
      </c>
      <c r="F2194" s="4">
        <v>478.24</v>
      </c>
      <c r="G2194" s="4">
        <v>8</v>
      </c>
      <c r="H2194" s="4">
        <v>0</v>
      </c>
      <c r="I2194" s="9">
        <v>219.99039999999997</v>
      </c>
      <c r="J2194" s="12" t="s">
        <v>7</v>
      </c>
      <c r="K2194" s="12">
        <f>IF(J2194="First Class", 0.2, IF(J2194="Second Class", 0.1, IF(J2194="Standard Class", 0.05, 0)))</f>
        <v>0.1</v>
      </c>
      <c r="L2194" s="12">
        <f t="shared" si="34"/>
        <v>284.07456000000008</v>
      </c>
    </row>
    <row r="2195" spans="1:12" x14ac:dyDescent="0.3">
      <c r="A2195" s="4" t="s">
        <v>5988</v>
      </c>
      <c r="B2195" s="7">
        <v>41263</v>
      </c>
      <c r="C2195" s="7">
        <v>41270</v>
      </c>
      <c r="D2195" s="4" t="s">
        <v>3519</v>
      </c>
      <c r="E2195" s="4" t="s">
        <v>8788</v>
      </c>
      <c r="F2195" s="4">
        <v>190.84800000000001</v>
      </c>
      <c r="G2195" s="4">
        <v>3</v>
      </c>
      <c r="H2195" s="4">
        <v>0.2</v>
      </c>
      <c r="I2195" s="9">
        <v>-21.470400000000026</v>
      </c>
      <c r="J2195" s="12" t="s">
        <v>25</v>
      </c>
      <c r="K2195" s="12">
        <f>IF(J2195="First Class", 0.2, IF(J2195="Second Class", 0.1, IF(J2195="Standard Class", 0.05, 0)))</f>
        <v>0.05</v>
      </c>
      <c r="L2195" s="12">
        <f t="shared" si="34"/>
        <v>222.93432000000007</v>
      </c>
    </row>
    <row r="2196" spans="1:12" x14ac:dyDescent="0.3">
      <c r="A2196" s="4" t="s">
        <v>5989</v>
      </c>
      <c r="B2196" s="7">
        <v>41260</v>
      </c>
      <c r="C2196" s="7">
        <v>41267</v>
      </c>
      <c r="D2196" s="4" t="s">
        <v>3496</v>
      </c>
      <c r="E2196" s="4" t="s">
        <v>9785</v>
      </c>
      <c r="F2196" s="4">
        <v>5.4840000000000009</v>
      </c>
      <c r="G2196" s="4">
        <v>4</v>
      </c>
      <c r="H2196" s="4">
        <v>0.7</v>
      </c>
      <c r="I2196" s="9">
        <v>-4.0215999999999994</v>
      </c>
      <c r="J2196" s="12" t="s">
        <v>25</v>
      </c>
      <c r="K2196" s="12">
        <f>IF(J2196="First Class", 0.2, IF(J2196="Second Class", 0.1, IF(J2196="Standard Class", 0.05, 0)))</f>
        <v>0.05</v>
      </c>
      <c r="L2196" s="12">
        <f t="shared" si="34"/>
        <v>9.9808800000000009</v>
      </c>
    </row>
    <row r="2197" spans="1:12" x14ac:dyDescent="0.3">
      <c r="A2197" s="4" t="s">
        <v>5990</v>
      </c>
      <c r="B2197" s="7">
        <v>41595</v>
      </c>
      <c r="C2197" s="7">
        <v>41599</v>
      </c>
      <c r="D2197" s="4" t="s">
        <v>3159</v>
      </c>
      <c r="E2197" s="4" t="s">
        <v>9308</v>
      </c>
      <c r="F2197" s="4">
        <v>40.92</v>
      </c>
      <c r="G2197" s="4">
        <v>5</v>
      </c>
      <c r="H2197" s="4">
        <v>0.2</v>
      </c>
      <c r="I2197" s="9">
        <v>3.0690000000000026</v>
      </c>
      <c r="J2197" s="12" t="s">
        <v>7</v>
      </c>
      <c r="K2197" s="12">
        <f>IF(J2197="First Class", 0.2, IF(J2197="Second Class", 0.1, IF(J2197="Standard Class", 0.05, 0)))</f>
        <v>0.1</v>
      </c>
      <c r="L2197" s="12">
        <f t="shared" si="34"/>
        <v>41.636099999999999</v>
      </c>
    </row>
    <row r="2198" spans="1:12" x14ac:dyDescent="0.3">
      <c r="A2198" s="4" t="s">
        <v>5991</v>
      </c>
      <c r="B2198" s="7">
        <v>40972</v>
      </c>
      <c r="C2198" s="7">
        <v>40977</v>
      </c>
      <c r="D2198" s="4" t="s">
        <v>2994</v>
      </c>
      <c r="E2198" s="4" t="s">
        <v>8969</v>
      </c>
      <c r="F2198" s="4">
        <v>15.552000000000003</v>
      </c>
      <c r="G2198" s="4">
        <v>3</v>
      </c>
      <c r="H2198" s="4">
        <v>0.2</v>
      </c>
      <c r="I2198" s="9">
        <v>2.3327999999999989</v>
      </c>
      <c r="J2198" s="12" t="s">
        <v>25</v>
      </c>
      <c r="K2198" s="12">
        <f>IF(J2198="First Class", 0.2, IF(J2198="Second Class", 0.1, IF(J2198="Standard Class", 0.05, 0)))</f>
        <v>0.05</v>
      </c>
      <c r="L2198" s="12">
        <f t="shared" si="34"/>
        <v>13.880160000000005</v>
      </c>
    </row>
    <row r="2199" spans="1:12" x14ac:dyDescent="0.3">
      <c r="A2199" s="4" t="s">
        <v>5992</v>
      </c>
      <c r="B2199" s="7">
        <v>42143</v>
      </c>
      <c r="C2199" s="7">
        <v>42144</v>
      </c>
      <c r="D2199" s="4" t="s">
        <v>3233</v>
      </c>
      <c r="E2199" s="4" t="s">
        <v>8688</v>
      </c>
      <c r="F2199" s="4">
        <v>17.239999999999998</v>
      </c>
      <c r="G2199" s="4">
        <v>2</v>
      </c>
      <c r="H2199" s="4">
        <v>0</v>
      </c>
      <c r="I2199" s="9">
        <v>4.4824000000000002</v>
      </c>
      <c r="J2199" s="12" t="s">
        <v>95</v>
      </c>
      <c r="K2199" s="12">
        <f>IF(J2199="First Class", 0.2, IF(J2199="Second Class", 0.1, IF(J2199="Standard Class", 0.05, 0)))</f>
        <v>0.2</v>
      </c>
      <c r="L2199" s="12">
        <f t="shared" si="34"/>
        <v>15.309119999999997</v>
      </c>
    </row>
    <row r="2200" spans="1:12" x14ac:dyDescent="0.3">
      <c r="A2200" s="4" t="s">
        <v>5993</v>
      </c>
      <c r="B2200" s="7">
        <v>42270</v>
      </c>
      <c r="C2200" s="7">
        <v>42276</v>
      </c>
      <c r="D2200" s="4" t="s">
        <v>3505</v>
      </c>
      <c r="E2200" s="4" t="s">
        <v>8848</v>
      </c>
      <c r="F2200" s="4">
        <v>27.18</v>
      </c>
      <c r="G2200" s="4">
        <v>3</v>
      </c>
      <c r="H2200" s="4">
        <v>0</v>
      </c>
      <c r="I2200" s="9">
        <v>12.231</v>
      </c>
      <c r="J2200" s="12" t="s">
        <v>25</v>
      </c>
      <c r="K2200" s="12">
        <f>IF(J2200="First Class", 0.2, IF(J2200="Second Class", 0.1, IF(J2200="Standard Class", 0.05, 0)))</f>
        <v>0.05</v>
      </c>
      <c r="L2200" s="12">
        <f t="shared" si="34"/>
        <v>15.69645</v>
      </c>
    </row>
    <row r="2201" spans="1:12" x14ac:dyDescent="0.3">
      <c r="A2201" s="4" t="s">
        <v>3802</v>
      </c>
      <c r="B2201" s="7">
        <v>42085</v>
      </c>
      <c r="C2201" s="7">
        <v>42091</v>
      </c>
      <c r="D2201" s="4" t="s">
        <v>2863</v>
      </c>
      <c r="E2201" s="4" t="s">
        <v>10045</v>
      </c>
      <c r="F2201" s="4">
        <v>1805.88</v>
      </c>
      <c r="G2201" s="4">
        <v>6</v>
      </c>
      <c r="H2201" s="4">
        <v>0</v>
      </c>
      <c r="I2201" s="9">
        <v>523.70519999999988</v>
      </c>
      <c r="J2201" s="12" t="s">
        <v>25</v>
      </c>
      <c r="K2201" s="12">
        <f>IF(J2201="First Class", 0.2, IF(J2201="Second Class", 0.1, IF(J2201="Standard Class", 0.05, 0)))</f>
        <v>0.05</v>
      </c>
      <c r="L2201" s="12">
        <f t="shared" si="34"/>
        <v>1346.2835400000004</v>
      </c>
    </row>
    <row r="2202" spans="1:12" x14ac:dyDescent="0.3">
      <c r="A2202" s="4" t="s">
        <v>5994</v>
      </c>
      <c r="B2202" s="7">
        <v>42262</v>
      </c>
      <c r="C2202" s="7">
        <v>42262</v>
      </c>
      <c r="D2202" s="4" t="s">
        <v>3110</v>
      </c>
      <c r="E2202" s="4" t="s">
        <v>10102</v>
      </c>
      <c r="F2202" s="4">
        <v>70.949999999999989</v>
      </c>
      <c r="G2202" s="4">
        <v>3</v>
      </c>
      <c r="H2202" s="4">
        <v>0</v>
      </c>
      <c r="I2202" s="9">
        <v>18.447000000000003</v>
      </c>
      <c r="J2202" s="12" t="s">
        <v>600</v>
      </c>
      <c r="K2202" s="12">
        <f>IF(J2202="First Class", 0.2, IF(J2202="Second Class", 0.1, IF(J2202="Standard Class", 0.05, 0)))</f>
        <v>0</v>
      </c>
      <c r="L2202" s="12">
        <f t="shared" si="34"/>
        <v>52.502999999999986</v>
      </c>
    </row>
    <row r="2203" spans="1:12" x14ac:dyDescent="0.3">
      <c r="A2203" s="4" t="s">
        <v>5995</v>
      </c>
      <c r="B2203" s="7">
        <v>41947</v>
      </c>
      <c r="C2203" s="7">
        <v>41952</v>
      </c>
      <c r="D2203" s="4" t="s">
        <v>3086</v>
      </c>
      <c r="E2203" s="4" t="s">
        <v>9288</v>
      </c>
      <c r="F2203" s="4">
        <v>20</v>
      </c>
      <c r="G2203" s="4">
        <v>4</v>
      </c>
      <c r="H2203" s="4">
        <v>0</v>
      </c>
      <c r="I2203" s="9">
        <v>9.6</v>
      </c>
      <c r="J2203" s="12" t="s">
        <v>7</v>
      </c>
      <c r="K2203" s="12">
        <f>IF(J2203="First Class", 0.2, IF(J2203="Second Class", 0.1, IF(J2203="Standard Class", 0.05, 0)))</f>
        <v>0.1</v>
      </c>
      <c r="L2203" s="12">
        <f t="shared" si="34"/>
        <v>11.440000000000001</v>
      </c>
    </row>
    <row r="2204" spans="1:12" x14ac:dyDescent="0.3">
      <c r="A2204" s="4" t="s">
        <v>5996</v>
      </c>
      <c r="B2204" s="7">
        <v>41763</v>
      </c>
      <c r="C2204" s="7">
        <v>41768</v>
      </c>
      <c r="D2204" s="4" t="s">
        <v>3369</v>
      </c>
      <c r="E2204" s="4" t="s">
        <v>9266</v>
      </c>
      <c r="F2204" s="4">
        <v>2.1819999999999995</v>
      </c>
      <c r="G2204" s="4">
        <v>1</v>
      </c>
      <c r="H2204" s="4">
        <v>0.8</v>
      </c>
      <c r="I2204" s="9">
        <v>-3.6002999999999998</v>
      </c>
      <c r="J2204" s="12" t="s">
        <v>25</v>
      </c>
      <c r="K2204" s="12">
        <f>IF(J2204="First Class", 0.2, IF(J2204="Second Class", 0.1, IF(J2204="Standard Class", 0.05, 0)))</f>
        <v>0.05</v>
      </c>
      <c r="L2204" s="12">
        <f t="shared" si="34"/>
        <v>6.0714149999999991</v>
      </c>
    </row>
    <row r="2205" spans="1:12" x14ac:dyDescent="0.3">
      <c r="A2205" s="4" t="s">
        <v>5997</v>
      </c>
      <c r="B2205" s="7">
        <v>42001</v>
      </c>
      <c r="C2205" s="7">
        <v>42007</v>
      </c>
      <c r="D2205" s="4" t="s">
        <v>3174</v>
      </c>
      <c r="E2205" s="4" t="s">
        <v>9775</v>
      </c>
      <c r="F2205" s="4">
        <v>10.368000000000002</v>
      </c>
      <c r="G2205" s="4">
        <v>2</v>
      </c>
      <c r="H2205" s="4">
        <v>0.2</v>
      </c>
      <c r="I2205" s="9">
        <v>3.6288</v>
      </c>
      <c r="J2205" s="12" t="s">
        <v>25</v>
      </c>
      <c r="K2205" s="12">
        <f>IF(J2205="First Class", 0.2, IF(J2205="Second Class", 0.1, IF(J2205="Standard Class", 0.05, 0)))</f>
        <v>0.05</v>
      </c>
      <c r="L2205" s="12">
        <f t="shared" si="34"/>
        <v>7.0761600000000024</v>
      </c>
    </row>
    <row r="2206" spans="1:12" x14ac:dyDescent="0.3">
      <c r="A2206" s="4" t="s">
        <v>5998</v>
      </c>
      <c r="B2206" s="7">
        <v>41843</v>
      </c>
      <c r="C2206" s="7">
        <v>41847</v>
      </c>
      <c r="D2206" s="4" t="s">
        <v>3400</v>
      </c>
      <c r="E2206" s="4" t="s">
        <v>9588</v>
      </c>
      <c r="F2206" s="4">
        <v>109.95</v>
      </c>
      <c r="G2206" s="4">
        <v>1</v>
      </c>
      <c r="H2206" s="4">
        <v>0</v>
      </c>
      <c r="I2206" s="9">
        <v>36.283500000000004</v>
      </c>
      <c r="J2206" s="12" t="s">
        <v>25</v>
      </c>
      <c r="K2206" s="12">
        <f>IF(J2206="First Class", 0.2, IF(J2206="Second Class", 0.1, IF(J2206="Standard Class", 0.05, 0)))</f>
        <v>0.05</v>
      </c>
      <c r="L2206" s="12">
        <f t="shared" si="34"/>
        <v>77.349824999999996</v>
      </c>
    </row>
    <row r="2207" spans="1:12" x14ac:dyDescent="0.3">
      <c r="A2207" s="4" t="s">
        <v>5999</v>
      </c>
      <c r="B2207" s="7">
        <v>41229</v>
      </c>
      <c r="C2207" s="7">
        <v>41234</v>
      </c>
      <c r="D2207" s="4" t="s">
        <v>3067</v>
      </c>
      <c r="E2207" s="4" t="s">
        <v>9925</v>
      </c>
      <c r="F2207" s="4">
        <v>78.349999999999994</v>
      </c>
      <c r="G2207" s="4">
        <v>5</v>
      </c>
      <c r="H2207" s="4">
        <v>0</v>
      </c>
      <c r="I2207" s="9">
        <v>36.824499999999993</v>
      </c>
      <c r="J2207" s="12" t="s">
        <v>25</v>
      </c>
      <c r="K2207" s="12">
        <f>IF(J2207="First Class", 0.2, IF(J2207="Second Class", 0.1, IF(J2207="Standard Class", 0.05, 0)))</f>
        <v>0.05</v>
      </c>
      <c r="L2207" s="12">
        <f t="shared" si="34"/>
        <v>43.601775000000004</v>
      </c>
    </row>
    <row r="2208" spans="1:12" x14ac:dyDescent="0.3">
      <c r="A2208" s="4" t="s">
        <v>6000</v>
      </c>
      <c r="B2208" s="7">
        <v>41444</v>
      </c>
      <c r="C2208" s="7">
        <v>41448</v>
      </c>
      <c r="D2208" s="4" t="s">
        <v>2920</v>
      </c>
      <c r="E2208" s="4" t="s">
        <v>9180</v>
      </c>
      <c r="F2208" s="4">
        <v>12.56</v>
      </c>
      <c r="G2208" s="4">
        <v>2</v>
      </c>
      <c r="H2208" s="4">
        <v>0</v>
      </c>
      <c r="I2208" s="9">
        <v>4.0191999999999997</v>
      </c>
      <c r="J2208" s="12" t="s">
        <v>25</v>
      </c>
      <c r="K2208" s="12">
        <f>IF(J2208="First Class", 0.2, IF(J2208="Second Class", 0.1, IF(J2208="Standard Class", 0.05, 0)))</f>
        <v>0.05</v>
      </c>
      <c r="L2208" s="12">
        <f t="shared" si="34"/>
        <v>8.9678400000000007</v>
      </c>
    </row>
    <row r="2209" spans="1:12" x14ac:dyDescent="0.3">
      <c r="A2209" s="4" t="s">
        <v>6001</v>
      </c>
      <c r="B2209" s="7">
        <v>41825</v>
      </c>
      <c r="C2209" s="7">
        <v>41827</v>
      </c>
      <c r="D2209" s="4" t="s">
        <v>3542</v>
      </c>
      <c r="E2209" s="4" t="s">
        <v>9170</v>
      </c>
      <c r="F2209" s="4">
        <v>25.4</v>
      </c>
      <c r="G2209" s="4">
        <v>5</v>
      </c>
      <c r="H2209" s="4">
        <v>0</v>
      </c>
      <c r="I2209" s="9">
        <v>8.6359999999999992</v>
      </c>
      <c r="J2209" s="12" t="s">
        <v>95</v>
      </c>
      <c r="K2209" s="12">
        <f>IF(J2209="First Class", 0.2, IF(J2209="Second Class", 0.1, IF(J2209="Standard Class", 0.05, 0)))</f>
        <v>0.2</v>
      </c>
      <c r="L2209" s="12">
        <f t="shared" si="34"/>
        <v>20.116799999999998</v>
      </c>
    </row>
    <row r="2210" spans="1:12" x14ac:dyDescent="0.3">
      <c r="A2210" s="4" t="s">
        <v>6002</v>
      </c>
      <c r="B2210" s="7">
        <v>41520</v>
      </c>
      <c r="C2210" s="7">
        <v>41525</v>
      </c>
      <c r="D2210" s="4" t="s">
        <v>3168</v>
      </c>
      <c r="E2210" s="4" t="s">
        <v>9042</v>
      </c>
      <c r="F2210" s="4">
        <v>129.56800000000001</v>
      </c>
      <c r="G2210" s="4">
        <v>2</v>
      </c>
      <c r="H2210" s="4">
        <v>0.2</v>
      </c>
      <c r="I2210" s="9">
        <v>-12.956799999999994</v>
      </c>
      <c r="J2210" s="12" t="s">
        <v>25</v>
      </c>
      <c r="K2210" s="12">
        <f>IF(J2210="First Class", 0.2, IF(J2210="Second Class", 0.1, IF(J2210="Standard Class", 0.05, 0)))</f>
        <v>0.05</v>
      </c>
      <c r="L2210" s="12">
        <f t="shared" si="34"/>
        <v>149.65103999999999</v>
      </c>
    </row>
    <row r="2211" spans="1:12" x14ac:dyDescent="0.3">
      <c r="A2211" s="4" t="s">
        <v>6003</v>
      </c>
      <c r="B2211" s="7">
        <v>42224</v>
      </c>
      <c r="C2211" s="7">
        <v>42229</v>
      </c>
      <c r="D2211" s="4" t="s">
        <v>3241</v>
      </c>
      <c r="E2211" s="4" t="s">
        <v>9767</v>
      </c>
      <c r="F2211" s="4">
        <v>244.54999999999998</v>
      </c>
      <c r="G2211" s="4">
        <v>5</v>
      </c>
      <c r="H2211" s="4">
        <v>0</v>
      </c>
      <c r="I2211" s="9">
        <v>114.93849999999998</v>
      </c>
      <c r="J2211" s="12" t="s">
        <v>25</v>
      </c>
      <c r="K2211" s="12">
        <f>IF(J2211="First Class", 0.2, IF(J2211="Second Class", 0.1, IF(J2211="Standard Class", 0.05, 0)))</f>
        <v>0.05</v>
      </c>
      <c r="L2211" s="12">
        <f t="shared" si="34"/>
        <v>136.09207500000002</v>
      </c>
    </row>
    <row r="2212" spans="1:12" x14ac:dyDescent="0.3">
      <c r="A2212" s="4" t="s">
        <v>6004</v>
      </c>
      <c r="B2212" s="7">
        <v>42077</v>
      </c>
      <c r="C2212" s="7">
        <v>42084</v>
      </c>
      <c r="D2212" s="4" t="s">
        <v>3150</v>
      </c>
      <c r="E2212" s="4" t="s">
        <v>9108</v>
      </c>
      <c r="F2212" s="4">
        <v>1332.4960000000001</v>
      </c>
      <c r="G2212" s="4">
        <v>2</v>
      </c>
      <c r="H2212" s="4">
        <v>0.2</v>
      </c>
      <c r="I2212" s="9">
        <v>-299.8116</v>
      </c>
      <c r="J2212" s="12" t="s">
        <v>25</v>
      </c>
      <c r="K2212" s="12">
        <f>IF(J2212="First Class", 0.2, IF(J2212="Second Class", 0.1, IF(J2212="Standard Class", 0.05, 0)))</f>
        <v>0.05</v>
      </c>
      <c r="L2212" s="12">
        <f t="shared" si="34"/>
        <v>1713.9229800000003</v>
      </c>
    </row>
    <row r="2213" spans="1:12" x14ac:dyDescent="0.3">
      <c r="A2213" s="4" t="s">
        <v>6005</v>
      </c>
      <c r="B2213" s="7">
        <v>42276</v>
      </c>
      <c r="C2213" s="7">
        <v>42279</v>
      </c>
      <c r="D2213" s="4" t="s">
        <v>3095</v>
      </c>
      <c r="E2213" s="4" t="s">
        <v>9154</v>
      </c>
      <c r="F2213" s="4">
        <v>32.776000000000003</v>
      </c>
      <c r="G2213" s="4">
        <v>1</v>
      </c>
      <c r="H2213" s="4">
        <v>0.2</v>
      </c>
      <c r="I2213" s="9">
        <v>3.2776000000000014</v>
      </c>
      <c r="J2213" s="12" t="s">
        <v>95</v>
      </c>
      <c r="K2213" s="12">
        <f>IF(J2213="First Class", 0.2, IF(J2213="Second Class", 0.1, IF(J2213="Standard Class", 0.05, 0)))</f>
        <v>0.2</v>
      </c>
      <c r="L2213" s="12">
        <f t="shared" si="34"/>
        <v>35.39808</v>
      </c>
    </row>
    <row r="2214" spans="1:12" x14ac:dyDescent="0.3">
      <c r="A2214" s="4" t="s">
        <v>3743</v>
      </c>
      <c r="B2214" s="7">
        <v>41493</v>
      </c>
      <c r="C2214" s="7">
        <v>41497</v>
      </c>
      <c r="D2214" s="4" t="s">
        <v>3185</v>
      </c>
      <c r="E2214" s="4" t="s">
        <v>9529</v>
      </c>
      <c r="F2214" s="4">
        <v>3.3040000000000003</v>
      </c>
      <c r="G2214" s="4">
        <v>1</v>
      </c>
      <c r="H2214" s="4">
        <v>0.2</v>
      </c>
      <c r="I2214" s="9">
        <v>1.1151</v>
      </c>
      <c r="J2214" s="12" t="s">
        <v>25</v>
      </c>
      <c r="K2214" s="12">
        <f>IF(J2214="First Class", 0.2, IF(J2214="Second Class", 0.1, IF(J2214="Standard Class", 0.05, 0)))</f>
        <v>0.05</v>
      </c>
      <c r="L2214" s="12">
        <f t="shared" si="34"/>
        <v>2.2983450000000003</v>
      </c>
    </row>
    <row r="2215" spans="1:12" x14ac:dyDescent="0.3">
      <c r="A2215" s="4" t="s">
        <v>6006</v>
      </c>
      <c r="B2215" s="7">
        <v>42333</v>
      </c>
      <c r="C2215" s="7">
        <v>42340</v>
      </c>
      <c r="D2215" s="4" t="s">
        <v>3378</v>
      </c>
      <c r="E2215" s="4" t="s">
        <v>9462</v>
      </c>
      <c r="F2215" s="4">
        <v>16.38</v>
      </c>
      <c r="G2215" s="4">
        <v>9</v>
      </c>
      <c r="H2215" s="4">
        <v>0</v>
      </c>
      <c r="I2215" s="9">
        <v>7.3709999999999996</v>
      </c>
      <c r="J2215" s="12" t="s">
        <v>25</v>
      </c>
      <c r="K2215" s="12">
        <f>IF(J2215="First Class", 0.2, IF(J2215="Second Class", 0.1, IF(J2215="Standard Class", 0.05, 0)))</f>
        <v>0.05</v>
      </c>
      <c r="L2215" s="12">
        <f t="shared" si="34"/>
        <v>9.4594500000000004</v>
      </c>
    </row>
    <row r="2216" spans="1:12" x14ac:dyDescent="0.3">
      <c r="A2216" s="4" t="s">
        <v>6007</v>
      </c>
      <c r="B2216" s="7">
        <v>42133</v>
      </c>
      <c r="C2216" s="7">
        <v>42137</v>
      </c>
      <c r="D2216" s="4" t="s">
        <v>2948</v>
      </c>
      <c r="E2216" s="4" t="s">
        <v>10080</v>
      </c>
      <c r="F2216" s="4">
        <v>128.05799999999999</v>
      </c>
      <c r="G2216" s="4">
        <v>3</v>
      </c>
      <c r="H2216" s="4">
        <v>0.3</v>
      </c>
      <c r="I2216" s="9">
        <v>-23.782199999999996</v>
      </c>
      <c r="J2216" s="12" t="s">
        <v>25</v>
      </c>
      <c r="K2216" s="12">
        <f>IF(J2216="First Class", 0.2, IF(J2216="Second Class", 0.1, IF(J2216="Standard Class", 0.05, 0)))</f>
        <v>0.05</v>
      </c>
      <c r="L2216" s="12">
        <f t="shared" si="34"/>
        <v>159.43221</v>
      </c>
    </row>
    <row r="2217" spans="1:12" x14ac:dyDescent="0.3">
      <c r="A2217" s="4" t="s">
        <v>6008</v>
      </c>
      <c r="B2217" s="7">
        <v>42277</v>
      </c>
      <c r="C2217" s="7">
        <v>42277</v>
      </c>
      <c r="D2217" s="4" t="s">
        <v>2878</v>
      </c>
      <c r="E2217" s="4" t="s">
        <v>9789</v>
      </c>
      <c r="F2217" s="4">
        <v>63.686</v>
      </c>
      <c r="G2217" s="4">
        <v>1</v>
      </c>
      <c r="H2217" s="4">
        <v>0.3</v>
      </c>
      <c r="I2217" s="9">
        <v>-15.466600000000003</v>
      </c>
      <c r="J2217" s="12" t="s">
        <v>600</v>
      </c>
      <c r="K2217" s="12">
        <f>IF(J2217="First Class", 0.2, IF(J2217="Second Class", 0.1, IF(J2217="Standard Class", 0.05, 0)))</f>
        <v>0</v>
      </c>
      <c r="L2217" s="12">
        <f t="shared" si="34"/>
        <v>79.152600000000007</v>
      </c>
    </row>
    <row r="2218" spans="1:12" x14ac:dyDescent="0.3">
      <c r="A2218" s="4" t="s">
        <v>6009</v>
      </c>
      <c r="B2218" s="7">
        <v>42300</v>
      </c>
      <c r="C2218" s="7">
        <v>42300</v>
      </c>
      <c r="D2218" s="4" t="s">
        <v>3190</v>
      </c>
      <c r="E2218" s="4" t="s">
        <v>10196</v>
      </c>
      <c r="F2218" s="4">
        <v>333.09000000000003</v>
      </c>
      <c r="G2218" s="4">
        <v>3</v>
      </c>
      <c r="H2218" s="4">
        <v>0</v>
      </c>
      <c r="I2218" s="9">
        <v>23.316299999999984</v>
      </c>
      <c r="J2218" s="12" t="s">
        <v>600</v>
      </c>
      <c r="K2218" s="12">
        <f>IF(J2218="First Class", 0.2, IF(J2218="Second Class", 0.1, IF(J2218="Standard Class", 0.05, 0)))</f>
        <v>0</v>
      </c>
      <c r="L2218" s="12">
        <f t="shared" si="34"/>
        <v>309.77370000000008</v>
      </c>
    </row>
    <row r="2219" spans="1:12" x14ac:dyDescent="0.3">
      <c r="A2219" s="4" t="s">
        <v>6010</v>
      </c>
      <c r="B2219" s="7">
        <v>40992</v>
      </c>
      <c r="C2219" s="7">
        <v>40996</v>
      </c>
      <c r="D2219" s="4" t="s">
        <v>3114</v>
      </c>
      <c r="E2219" s="4" t="s">
        <v>10197</v>
      </c>
      <c r="F2219" s="4">
        <v>24.900000000000002</v>
      </c>
      <c r="G2219" s="4">
        <v>5</v>
      </c>
      <c r="H2219" s="4">
        <v>0</v>
      </c>
      <c r="I2219" s="9">
        <v>11.703000000000001</v>
      </c>
      <c r="J2219" s="12" t="s">
        <v>25</v>
      </c>
      <c r="K2219" s="12">
        <f>IF(J2219="First Class", 0.2, IF(J2219="Second Class", 0.1, IF(J2219="Standard Class", 0.05, 0)))</f>
        <v>0.05</v>
      </c>
      <c r="L2219" s="12">
        <f t="shared" si="34"/>
        <v>13.856850000000001</v>
      </c>
    </row>
    <row r="2220" spans="1:12" x14ac:dyDescent="0.3">
      <c r="A2220" s="4" t="s">
        <v>6011</v>
      </c>
      <c r="B2220" s="7">
        <v>41947</v>
      </c>
      <c r="C2220" s="7">
        <v>41952</v>
      </c>
      <c r="D2220" s="4" t="s">
        <v>3001</v>
      </c>
      <c r="E2220" s="4" t="s">
        <v>9455</v>
      </c>
      <c r="F2220" s="4">
        <v>15.260000000000002</v>
      </c>
      <c r="G2220" s="4">
        <v>7</v>
      </c>
      <c r="H2220" s="4">
        <v>0</v>
      </c>
      <c r="I2220" s="9">
        <v>5.0358000000000001</v>
      </c>
      <c r="J2220" s="12" t="s">
        <v>25</v>
      </c>
      <c r="K2220" s="12">
        <f>IF(J2220="First Class", 0.2, IF(J2220="Second Class", 0.1, IF(J2220="Standard Class", 0.05, 0)))</f>
        <v>0.05</v>
      </c>
      <c r="L2220" s="12">
        <f t="shared" si="34"/>
        <v>10.735410000000002</v>
      </c>
    </row>
    <row r="2221" spans="1:12" x14ac:dyDescent="0.3">
      <c r="A2221" s="4" t="s">
        <v>6012</v>
      </c>
      <c r="B2221" s="7">
        <v>41522</v>
      </c>
      <c r="C2221" s="7">
        <v>41528</v>
      </c>
      <c r="D2221" s="4" t="s">
        <v>3213</v>
      </c>
      <c r="E2221" s="4" t="s">
        <v>10072</v>
      </c>
      <c r="F2221" s="4">
        <v>16.269999999999996</v>
      </c>
      <c r="G2221" s="4">
        <v>5</v>
      </c>
      <c r="H2221" s="4">
        <v>0.8</v>
      </c>
      <c r="I2221" s="9">
        <v>-25.218500000000006</v>
      </c>
      <c r="J2221" s="12" t="s">
        <v>25</v>
      </c>
      <c r="K2221" s="12">
        <f>IF(J2221="First Class", 0.2, IF(J2221="Second Class", 0.1, IF(J2221="Standard Class", 0.05, 0)))</f>
        <v>0.05</v>
      </c>
      <c r="L2221" s="12">
        <f t="shared" si="34"/>
        <v>43.562925000000007</v>
      </c>
    </row>
    <row r="2222" spans="1:12" x14ac:dyDescent="0.3">
      <c r="A2222" s="4" t="s">
        <v>6013</v>
      </c>
      <c r="B2222" s="7">
        <v>42231</v>
      </c>
      <c r="C2222" s="7">
        <v>42238</v>
      </c>
      <c r="D2222" s="4" t="s">
        <v>2860</v>
      </c>
      <c r="E2222" s="4" t="s">
        <v>9248</v>
      </c>
      <c r="F2222" s="4">
        <v>418.29599999999994</v>
      </c>
      <c r="G2222" s="4">
        <v>3</v>
      </c>
      <c r="H2222" s="4">
        <v>0.2</v>
      </c>
      <c r="I2222" s="9">
        <v>5.2287000000000035</v>
      </c>
      <c r="J2222" s="12" t="s">
        <v>25</v>
      </c>
      <c r="K2222" s="12">
        <f>IF(J2222="First Class", 0.2, IF(J2222="Second Class", 0.1, IF(J2222="Standard Class", 0.05, 0)))</f>
        <v>0.05</v>
      </c>
      <c r="L2222" s="12">
        <f t="shared" si="34"/>
        <v>433.72066499999994</v>
      </c>
    </row>
    <row r="2223" spans="1:12" x14ac:dyDescent="0.3">
      <c r="A2223" s="4" t="s">
        <v>6014</v>
      </c>
      <c r="B2223" s="7">
        <v>41244</v>
      </c>
      <c r="C2223" s="7">
        <v>41246</v>
      </c>
      <c r="D2223" s="4" t="s">
        <v>3111</v>
      </c>
      <c r="E2223" s="4" t="s">
        <v>10114</v>
      </c>
      <c r="F2223" s="4">
        <v>659.98799999999994</v>
      </c>
      <c r="G2223" s="4">
        <v>2</v>
      </c>
      <c r="H2223" s="4">
        <v>0.4</v>
      </c>
      <c r="I2223" s="9">
        <v>109.99799999999999</v>
      </c>
      <c r="J2223" s="12" t="s">
        <v>7</v>
      </c>
      <c r="K2223" s="12">
        <f>IF(J2223="First Class", 0.2, IF(J2223="Second Class", 0.1, IF(J2223="Standard Class", 0.05, 0)))</f>
        <v>0.1</v>
      </c>
      <c r="L2223" s="12">
        <f t="shared" si="34"/>
        <v>604.98900000000003</v>
      </c>
    </row>
    <row r="2224" spans="1:12" x14ac:dyDescent="0.3">
      <c r="A2224" s="4" t="s">
        <v>6015</v>
      </c>
      <c r="B2224" s="7">
        <v>42174</v>
      </c>
      <c r="C2224" s="7">
        <v>42179</v>
      </c>
      <c r="D2224" s="4" t="s">
        <v>2924</v>
      </c>
      <c r="E2224" s="4" t="s">
        <v>9207</v>
      </c>
      <c r="F2224" s="4">
        <v>917.92349999999988</v>
      </c>
      <c r="G2224" s="4">
        <v>9</v>
      </c>
      <c r="H2224" s="4">
        <v>0.15</v>
      </c>
      <c r="I2224" s="9">
        <v>75.593699999999899</v>
      </c>
      <c r="J2224" s="12" t="s">
        <v>25</v>
      </c>
      <c r="K2224" s="12">
        <f>IF(J2224="First Class", 0.2, IF(J2224="Second Class", 0.1, IF(J2224="Standard Class", 0.05, 0)))</f>
        <v>0.05</v>
      </c>
      <c r="L2224" s="12">
        <f t="shared" si="34"/>
        <v>884.44628999999998</v>
      </c>
    </row>
    <row r="2225" spans="1:12" x14ac:dyDescent="0.3">
      <c r="A2225" s="4" t="s">
        <v>6016</v>
      </c>
      <c r="B2225" s="7">
        <v>42341</v>
      </c>
      <c r="C2225" s="7">
        <v>42348</v>
      </c>
      <c r="D2225" s="4" t="s">
        <v>3354</v>
      </c>
      <c r="E2225" s="4" t="s">
        <v>8779</v>
      </c>
      <c r="F2225" s="4">
        <v>631.17600000000016</v>
      </c>
      <c r="G2225" s="4">
        <v>4</v>
      </c>
      <c r="H2225" s="4">
        <v>0.7</v>
      </c>
      <c r="I2225" s="9">
        <v>-462.86239999999998</v>
      </c>
      <c r="J2225" s="12" t="s">
        <v>25</v>
      </c>
      <c r="K2225" s="12">
        <f>IF(J2225="First Class", 0.2, IF(J2225="Second Class", 0.1, IF(J2225="Standard Class", 0.05, 0)))</f>
        <v>0.05</v>
      </c>
      <c r="L2225" s="12">
        <f t="shared" si="34"/>
        <v>1148.7403200000001</v>
      </c>
    </row>
    <row r="2226" spans="1:12" x14ac:dyDescent="0.3">
      <c r="A2226" s="4" t="s">
        <v>6017</v>
      </c>
      <c r="B2226" s="7">
        <v>41234</v>
      </c>
      <c r="C2226" s="7">
        <v>41239</v>
      </c>
      <c r="D2226" s="4" t="s">
        <v>3555</v>
      </c>
      <c r="E2226" s="4" t="s">
        <v>9749</v>
      </c>
      <c r="F2226" s="4">
        <v>12.96</v>
      </c>
      <c r="G2226" s="4">
        <v>2</v>
      </c>
      <c r="H2226" s="4">
        <v>0</v>
      </c>
      <c r="I2226" s="9">
        <v>6.2208000000000006</v>
      </c>
      <c r="J2226" s="12" t="s">
        <v>25</v>
      </c>
      <c r="K2226" s="12">
        <f>IF(J2226="First Class", 0.2, IF(J2226="Second Class", 0.1, IF(J2226="Standard Class", 0.05, 0)))</f>
        <v>0.05</v>
      </c>
      <c r="L2226" s="12">
        <f t="shared" si="34"/>
        <v>7.0761600000000007</v>
      </c>
    </row>
    <row r="2227" spans="1:12" x14ac:dyDescent="0.3">
      <c r="A2227" s="4" t="s">
        <v>6018</v>
      </c>
      <c r="B2227" s="7">
        <v>41740</v>
      </c>
      <c r="C2227" s="7">
        <v>41746</v>
      </c>
      <c r="D2227" s="4" t="s">
        <v>3335</v>
      </c>
      <c r="E2227" s="4" t="s">
        <v>9866</v>
      </c>
      <c r="F2227" s="4">
        <v>12.96</v>
      </c>
      <c r="G2227" s="4">
        <v>2</v>
      </c>
      <c r="H2227" s="4">
        <v>0</v>
      </c>
      <c r="I2227" s="9">
        <v>6.2208000000000006</v>
      </c>
      <c r="J2227" s="12" t="s">
        <v>25</v>
      </c>
      <c r="K2227" s="12">
        <f>IF(J2227="First Class", 0.2, IF(J2227="Second Class", 0.1, IF(J2227="Standard Class", 0.05, 0)))</f>
        <v>0.05</v>
      </c>
      <c r="L2227" s="12">
        <f t="shared" si="34"/>
        <v>7.0761600000000007</v>
      </c>
    </row>
    <row r="2228" spans="1:12" x14ac:dyDescent="0.3">
      <c r="A2228" s="4" t="s">
        <v>6019</v>
      </c>
      <c r="B2228" s="7">
        <v>41090</v>
      </c>
      <c r="C2228" s="7">
        <v>41094</v>
      </c>
      <c r="D2228" s="4" t="s">
        <v>2910</v>
      </c>
      <c r="E2228" s="4" t="s">
        <v>9150</v>
      </c>
      <c r="F2228" s="4">
        <v>25.920000000000005</v>
      </c>
      <c r="G2228" s="4">
        <v>5</v>
      </c>
      <c r="H2228" s="4">
        <v>0.2</v>
      </c>
      <c r="I2228" s="9">
        <v>9.0719999999999992</v>
      </c>
      <c r="J2228" s="12" t="s">
        <v>25</v>
      </c>
      <c r="K2228" s="12">
        <f>IF(J2228="First Class", 0.2, IF(J2228="Second Class", 0.1, IF(J2228="Standard Class", 0.05, 0)))</f>
        <v>0.05</v>
      </c>
      <c r="L2228" s="12">
        <f t="shared" si="34"/>
        <v>17.690400000000007</v>
      </c>
    </row>
    <row r="2229" spans="1:12" x14ac:dyDescent="0.3">
      <c r="A2229" s="4" t="s">
        <v>6020</v>
      </c>
      <c r="B2229" s="7">
        <v>41267</v>
      </c>
      <c r="C2229" s="7">
        <v>41272</v>
      </c>
      <c r="D2229" s="4" t="s">
        <v>3219</v>
      </c>
      <c r="E2229" s="4" t="s">
        <v>10199</v>
      </c>
      <c r="F2229" s="4">
        <v>173.65600000000003</v>
      </c>
      <c r="G2229" s="4">
        <v>7</v>
      </c>
      <c r="H2229" s="4">
        <v>0.2</v>
      </c>
      <c r="I2229" s="9">
        <v>17.365599999999993</v>
      </c>
      <c r="J2229" s="12" t="s">
        <v>25</v>
      </c>
      <c r="K2229" s="12">
        <f>IF(J2229="First Class", 0.2, IF(J2229="Second Class", 0.1, IF(J2229="Standard Class", 0.05, 0)))</f>
        <v>0.05</v>
      </c>
      <c r="L2229" s="12">
        <f t="shared" si="34"/>
        <v>164.10492000000005</v>
      </c>
    </row>
    <row r="2230" spans="1:12" x14ac:dyDescent="0.3">
      <c r="A2230" s="4" t="s">
        <v>6021</v>
      </c>
      <c r="B2230" s="7">
        <v>42148</v>
      </c>
      <c r="C2230" s="7">
        <v>42154</v>
      </c>
      <c r="D2230" s="4" t="s">
        <v>3556</v>
      </c>
      <c r="E2230" s="4" t="s">
        <v>9344</v>
      </c>
      <c r="F2230" s="4">
        <v>171.28800000000001</v>
      </c>
      <c r="G2230" s="4">
        <v>3</v>
      </c>
      <c r="H2230" s="4">
        <v>0.2</v>
      </c>
      <c r="I2230" s="9">
        <v>-6.423300000000026</v>
      </c>
      <c r="J2230" s="12" t="s">
        <v>25</v>
      </c>
      <c r="K2230" s="12">
        <f>IF(J2230="First Class", 0.2, IF(J2230="Second Class", 0.1, IF(J2230="Standard Class", 0.05, 0)))</f>
        <v>0.05</v>
      </c>
      <c r="L2230" s="12">
        <f t="shared" si="34"/>
        <v>186.59686500000007</v>
      </c>
    </row>
    <row r="2231" spans="1:12" x14ac:dyDescent="0.3">
      <c r="A2231" s="4" t="s">
        <v>6022</v>
      </c>
      <c r="B2231" s="7">
        <v>41954</v>
      </c>
      <c r="C2231" s="7">
        <v>41958</v>
      </c>
      <c r="D2231" s="4" t="s">
        <v>3177</v>
      </c>
      <c r="E2231" s="4" t="s">
        <v>10148</v>
      </c>
      <c r="F2231" s="4">
        <v>37.299999999999997</v>
      </c>
      <c r="G2231" s="4">
        <v>2</v>
      </c>
      <c r="H2231" s="4">
        <v>0</v>
      </c>
      <c r="I2231" s="9">
        <v>17.157999999999998</v>
      </c>
      <c r="J2231" s="12" t="s">
        <v>25</v>
      </c>
      <c r="K2231" s="12">
        <f>IF(J2231="First Class", 0.2, IF(J2231="Second Class", 0.1, IF(J2231="Standard Class", 0.05, 0)))</f>
        <v>0.05</v>
      </c>
      <c r="L2231" s="12">
        <f t="shared" si="34"/>
        <v>21.149100000000001</v>
      </c>
    </row>
    <row r="2232" spans="1:12" x14ac:dyDescent="0.3">
      <c r="A2232" s="4" t="s">
        <v>6023</v>
      </c>
      <c r="B2232" s="7">
        <v>41915</v>
      </c>
      <c r="C2232" s="7">
        <v>41916</v>
      </c>
      <c r="D2232" s="4" t="s">
        <v>3242</v>
      </c>
      <c r="E2232" s="4" t="s">
        <v>9114</v>
      </c>
      <c r="F2232" s="4">
        <v>54.792000000000009</v>
      </c>
      <c r="G2232" s="4">
        <v>6</v>
      </c>
      <c r="H2232" s="4">
        <v>0.7</v>
      </c>
      <c r="I2232" s="9">
        <v>-40.180799999999991</v>
      </c>
      <c r="J2232" s="12" t="s">
        <v>95</v>
      </c>
      <c r="K2232" s="12">
        <f>IF(J2232="First Class", 0.2, IF(J2232="Second Class", 0.1, IF(J2232="Standard Class", 0.05, 0)))</f>
        <v>0.2</v>
      </c>
      <c r="L2232" s="12">
        <f t="shared" si="34"/>
        <v>113.96736</v>
      </c>
    </row>
    <row r="2233" spans="1:12" x14ac:dyDescent="0.3">
      <c r="A2233" s="4" t="s">
        <v>6024</v>
      </c>
      <c r="B2233" s="7">
        <v>41889</v>
      </c>
      <c r="C2233" s="7">
        <v>41891</v>
      </c>
      <c r="D2233" s="4" t="s">
        <v>3507</v>
      </c>
      <c r="E2233" s="4" t="s">
        <v>5427</v>
      </c>
      <c r="F2233" s="4">
        <v>10.784000000000001</v>
      </c>
      <c r="G2233" s="4">
        <v>1</v>
      </c>
      <c r="H2233" s="4">
        <v>0.2</v>
      </c>
      <c r="I2233" s="9">
        <v>0.8087999999999993</v>
      </c>
      <c r="J2233" s="12" t="s">
        <v>95</v>
      </c>
      <c r="K2233" s="12">
        <f>IF(J2233="First Class", 0.2, IF(J2233="Second Class", 0.1, IF(J2233="Standard Class", 0.05, 0)))</f>
        <v>0.2</v>
      </c>
      <c r="L2233" s="12">
        <f t="shared" si="34"/>
        <v>11.97024</v>
      </c>
    </row>
    <row r="2234" spans="1:12" x14ac:dyDescent="0.3">
      <c r="A2234" s="4" t="s">
        <v>6025</v>
      </c>
      <c r="B2234" s="7">
        <v>41940</v>
      </c>
      <c r="C2234" s="7">
        <v>41945</v>
      </c>
      <c r="D2234" s="4" t="s">
        <v>3383</v>
      </c>
      <c r="E2234" s="4" t="s">
        <v>9600</v>
      </c>
      <c r="F2234" s="4">
        <v>290.98</v>
      </c>
      <c r="G2234" s="4">
        <v>1</v>
      </c>
      <c r="H2234" s="4">
        <v>0</v>
      </c>
      <c r="I2234" s="9">
        <v>75.654799999999994</v>
      </c>
      <c r="J2234" s="12" t="s">
        <v>7</v>
      </c>
      <c r="K2234" s="12">
        <f>IF(J2234="First Class", 0.2, IF(J2234="Second Class", 0.1, IF(J2234="Standard Class", 0.05, 0)))</f>
        <v>0.1</v>
      </c>
      <c r="L2234" s="12">
        <f t="shared" si="34"/>
        <v>236.85772000000006</v>
      </c>
    </row>
    <row r="2235" spans="1:12" x14ac:dyDescent="0.3">
      <c r="A2235" s="4" t="s">
        <v>6026</v>
      </c>
      <c r="B2235" s="7">
        <v>42300</v>
      </c>
      <c r="C2235" s="7">
        <v>42304</v>
      </c>
      <c r="D2235" s="4" t="s">
        <v>2839</v>
      </c>
      <c r="E2235" s="4" t="s">
        <v>10125</v>
      </c>
      <c r="F2235" s="4">
        <v>36.44</v>
      </c>
      <c r="G2235" s="4">
        <v>4</v>
      </c>
      <c r="H2235" s="4">
        <v>0</v>
      </c>
      <c r="I2235" s="9">
        <v>12.025199999999998</v>
      </c>
      <c r="J2235" s="12" t="s">
        <v>25</v>
      </c>
      <c r="K2235" s="12">
        <f>IF(J2235="First Class", 0.2, IF(J2235="Second Class", 0.1, IF(J2235="Standard Class", 0.05, 0)))</f>
        <v>0.05</v>
      </c>
      <c r="L2235" s="12">
        <f t="shared" si="34"/>
        <v>25.635540000000002</v>
      </c>
    </row>
    <row r="2236" spans="1:12" x14ac:dyDescent="0.3">
      <c r="A2236" s="4" t="s">
        <v>6027</v>
      </c>
      <c r="B2236" s="7">
        <v>41898</v>
      </c>
      <c r="C2236" s="7">
        <v>41903</v>
      </c>
      <c r="D2236" s="4" t="s">
        <v>3073</v>
      </c>
      <c r="E2236" s="4" t="s">
        <v>10200</v>
      </c>
      <c r="F2236" s="4">
        <v>21.400000000000002</v>
      </c>
      <c r="G2236" s="4">
        <v>5</v>
      </c>
      <c r="H2236" s="4">
        <v>0</v>
      </c>
      <c r="I2236" s="9">
        <v>10.058</v>
      </c>
      <c r="J2236" s="12" t="s">
        <v>25</v>
      </c>
      <c r="K2236" s="12">
        <f>IF(J2236="First Class", 0.2, IF(J2236="Second Class", 0.1, IF(J2236="Standard Class", 0.05, 0)))</f>
        <v>0.05</v>
      </c>
      <c r="L2236" s="12">
        <f t="shared" si="34"/>
        <v>11.909100000000002</v>
      </c>
    </row>
    <row r="2237" spans="1:12" x14ac:dyDescent="0.3">
      <c r="A2237" s="4" t="s">
        <v>6028</v>
      </c>
      <c r="B2237" s="7">
        <v>41908</v>
      </c>
      <c r="C2237" s="7">
        <v>41914</v>
      </c>
      <c r="D2237" s="4" t="s">
        <v>3304</v>
      </c>
      <c r="E2237" s="4" t="s">
        <v>8816</v>
      </c>
      <c r="F2237" s="4">
        <v>16.559999999999999</v>
      </c>
      <c r="G2237" s="4">
        <v>4</v>
      </c>
      <c r="H2237" s="4">
        <v>0</v>
      </c>
      <c r="I2237" s="9">
        <v>6.9551999999999996</v>
      </c>
      <c r="J2237" s="12" t="s">
        <v>25</v>
      </c>
      <c r="K2237" s="12">
        <f>IF(J2237="First Class", 0.2, IF(J2237="Second Class", 0.1, IF(J2237="Standard Class", 0.05, 0)))</f>
        <v>0.05</v>
      </c>
      <c r="L2237" s="12">
        <f t="shared" si="34"/>
        <v>10.085039999999999</v>
      </c>
    </row>
    <row r="2238" spans="1:12" x14ac:dyDescent="0.3">
      <c r="A2238" s="4" t="s">
        <v>6029</v>
      </c>
      <c r="B2238" s="7">
        <v>42166</v>
      </c>
      <c r="C2238" s="7">
        <v>42170</v>
      </c>
      <c r="D2238" s="4" t="s">
        <v>3351</v>
      </c>
      <c r="E2238" s="4" t="s">
        <v>10201</v>
      </c>
      <c r="F2238" s="4">
        <v>1347.5200000000002</v>
      </c>
      <c r="G2238" s="4">
        <v>8</v>
      </c>
      <c r="H2238" s="4">
        <v>0.2</v>
      </c>
      <c r="I2238" s="9">
        <v>84.219999999999857</v>
      </c>
      <c r="J2238" s="12" t="s">
        <v>25</v>
      </c>
      <c r="K2238" s="12">
        <f>IF(J2238="First Class", 0.2, IF(J2238="Second Class", 0.1, IF(J2238="Standard Class", 0.05, 0)))</f>
        <v>0.05</v>
      </c>
      <c r="L2238" s="12">
        <f t="shared" si="34"/>
        <v>1326.4650000000004</v>
      </c>
    </row>
    <row r="2239" spans="1:12" x14ac:dyDescent="0.3">
      <c r="A2239" s="4" t="s">
        <v>6030</v>
      </c>
      <c r="B2239" s="7">
        <v>40960</v>
      </c>
      <c r="C2239" s="7">
        <v>40966</v>
      </c>
      <c r="D2239" s="4" t="s">
        <v>2829</v>
      </c>
      <c r="E2239" s="4" t="s">
        <v>9778</v>
      </c>
      <c r="F2239" s="4">
        <v>62.31</v>
      </c>
      <c r="G2239" s="4">
        <v>3</v>
      </c>
      <c r="H2239" s="4">
        <v>0</v>
      </c>
      <c r="I2239" s="9">
        <v>22.4316</v>
      </c>
      <c r="J2239" s="12" t="s">
        <v>25</v>
      </c>
      <c r="K2239" s="12">
        <f>IF(J2239="First Class", 0.2, IF(J2239="Second Class", 0.1, IF(J2239="Standard Class", 0.05, 0)))</f>
        <v>0.05</v>
      </c>
      <c r="L2239" s="12">
        <f t="shared" si="34"/>
        <v>41.872320000000002</v>
      </c>
    </row>
    <row r="2240" spans="1:12" x14ac:dyDescent="0.3">
      <c r="A2240" s="4" t="s">
        <v>6031</v>
      </c>
      <c r="B2240" s="7">
        <v>42056</v>
      </c>
      <c r="C2240" s="7">
        <v>42061</v>
      </c>
      <c r="D2240" s="4" t="s">
        <v>2973</v>
      </c>
      <c r="E2240" s="4" t="s">
        <v>9898</v>
      </c>
      <c r="F2240" s="4">
        <v>9.4320000000000004</v>
      </c>
      <c r="G2240" s="4">
        <v>3</v>
      </c>
      <c r="H2240" s="4">
        <v>0.2</v>
      </c>
      <c r="I2240" s="9">
        <v>3.065399999999999</v>
      </c>
      <c r="J2240" s="12" t="s">
        <v>7</v>
      </c>
      <c r="K2240" s="12">
        <f>IF(J2240="First Class", 0.2, IF(J2240="Second Class", 0.1, IF(J2240="Standard Class", 0.05, 0)))</f>
        <v>0.1</v>
      </c>
      <c r="L2240" s="12">
        <f t="shared" si="34"/>
        <v>7.0032600000000027</v>
      </c>
    </row>
    <row r="2241" spans="1:12" x14ac:dyDescent="0.3">
      <c r="A2241" s="4" t="s">
        <v>6032</v>
      </c>
      <c r="B2241" s="7">
        <v>41215</v>
      </c>
      <c r="C2241" s="7">
        <v>41219</v>
      </c>
      <c r="D2241" s="4" t="s">
        <v>3553</v>
      </c>
      <c r="E2241" s="4" t="s">
        <v>4782</v>
      </c>
      <c r="F2241" s="4">
        <v>34.86</v>
      </c>
      <c r="G2241" s="4">
        <v>7</v>
      </c>
      <c r="H2241" s="4">
        <v>0</v>
      </c>
      <c r="I2241" s="9">
        <v>16.035599999999999</v>
      </c>
      <c r="J2241" s="12" t="s">
        <v>25</v>
      </c>
      <c r="K2241" s="12">
        <f>IF(J2241="First Class", 0.2, IF(J2241="Second Class", 0.1, IF(J2241="Standard Class", 0.05, 0)))</f>
        <v>0.05</v>
      </c>
      <c r="L2241" s="12">
        <f t="shared" si="34"/>
        <v>19.765620000000002</v>
      </c>
    </row>
    <row r="2242" spans="1:12" x14ac:dyDescent="0.3">
      <c r="A2242" s="4" t="s">
        <v>6033</v>
      </c>
      <c r="B2242" s="7">
        <v>42203</v>
      </c>
      <c r="C2242" s="7">
        <v>42209</v>
      </c>
      <c r="D2242" s="4" t="s">
        <v>3147</v>
      </c>
      <c r="E2242" s="4" t="s">
        <v>8811</v>
      </c>
      <c r="F2242" s="4">
        <v>269.98</v>
      </c>
      <c r="G2242" s="4">
        <v>2</v>
      </c>
      <c r="H2242" s="4">
        <v>0</v>
      </c>
      <c r="I2242" s="9">
        <v>67.495000000000005</v>
      </c>
      <c r="J2242" s="12" t="s">
        <v>25</v>
      </c>
      <c r="K2242" s="12">
        <f>IF(J2242="First Class", 0.2, IF(J2242="Second Class", 0.1, IF(J2242="Standard Class", 0.05, 0)))</f>
        <v>0.05</v>
      </c>
      <c r="L2242" s="12">
        <f t="shared" si="34"/>
        <v>212.60925000000003</v>
      </c>
    </row>
    <row r="2243" spans="1:12" x14ac:dyDescent="0.3">
      <c r="A2243" s="4" t="s">
        <v>6034</v>
      </c>
      <c r="B2243" s="7">
        <v>42256</v>
      </c>
      <c r="C2243" s="7">
        <v>42258</v>
      </c>
      <c r="D2243" s="4" t="s">
        <v>3087</v>
      </c>
      <c r="E2243" s="4" t="s">
        <v>9884</v>
      </c>
      <c r="F2243" s="4">
        <v>116.83199999999999</v>
      </c>
      <c r="G2243" s="4">
        <v>4</v>
      </c>
      <c r="H2243" s="4">
        <v>0.2</v>
      </c>
      <c r="I2243" s="9">
        <v>33.589200000000005</v>
      </c>
      <c r="J2243" s="12" t="s">
        <v>7</v>
      </c>
      <c r="K2243" s="12">
        <f>IF(J2243="First Class", 0.2, IF(J2243="Second Class", 0.1, IF(J2243="Standard Class", 0.05, 0)))</f>
        <v>0.1</v>
      </c>
      <c r="L2243" s="12">
        <f t="shared" ref="L2243:L2306" si="35">(F2243-I2243)*(1+K2243)</f>
        <v>91.56707999999999</v>
      </c>
    </row>
    <row r="2244" spans="1:12" x14ac:dyDescent="0.3">
      <c r="A2244" s="4" t="s">
        <v>6035</v>
      </c>
      <c r="B2244" s="7">
        <v>41958</v>
      </c>
      <c r="C2244" s="7">
        <v>41962</v>
      </c>
      <c r="D2244" s="4" t="s">
        <v>2921</v>
      </c>
      <c r="E2244" s="4" t="s">
        <v>9792</v>
      </c>
      <c r="F2244" s="4">
        <v>2.2959999999999994</v>
      </c>
      <c r="G2244" s="4">
        <v>2</v>
      </c>
      <c r="H2244" s="4">
        <v>0.8</v>
      </c>
      <c r="I2244" s="9">
        <v>-3.9032000000000009</v>
      </c>
      <c r="J2244" s="12" t="s">
        <v>25</v>
      </c>
      <c r="K2244" s="12">
        <f>IF(J2244="First Class", 0.2, IF(J2244="Second Class", 0.1, IF(J2244="Standard Class", 0.05, 0)))</f>
        <v>0.05</v>
      </c>
      <c r="L2244" s="12">
        <f t="shared" si="35"/>
        <v>6.5091600000000005</v>
      </c>
    </row>
    <row r="2245" spans="1:12" x14ac:dyDescent="0.3">
      <c r="A2245" s="4" t="s">
        <v>6036</v>
      </c>
      <c r="B2245" s="7">
        <v>41958</v>
      </c>
      <c r="C2245" s="7">
        <v>41961</v>
      </c>
      <c r="D2245" s="4" t="s">
        <v>2904</v>
      </c>
      <c r="E2245" s="4" t="s">
        <v>9261</v>
      </c>
      <c r="F2245" s="4">
        <v>408.00599999999997</v>
      </c>
      <c r="G2245" s="4">
        <v>2</v>
      </c>
      <c r="H2245" s="4">
        <v>0.1</v>
      </c>
      <c r="I2245" s="9">
        <v>72.534400000000005</v>
      </c>
      <c r="J2245" s="12" t="s">
        <v>95</v>
      </c>
      <c r="K2245" s="12">
        <f>IF(J2245="First Class", 0.2, IF(J2245="Second Class", 0.1, IF(J2245="Standard Class", 0.05, 0)))</f>
        <v>0.2</v>
      </c>
      <c r="L2245" s="12">
        <f t="shared" si="35"/>
        <v>402.56591999999995</v>
      </c>
    </row>
    <row r="2246" spans="1:12" x14ac:dyDescent="0.3">
      <c r="A2246" s="4" t="s">
        <v>6037</v>
      </c>
      <c r="B2246" s="7">
        <v>41192</v>
      </c>
      <c r="C2246" s="7">
        <v>41192</v>
      </c>
      <c r="D2246" s="4" t="s">
        <v>2995</v>
      </c>
      <c r="E2246" s="4" t="s">
        <v>8689</v>
      </c>
      <c r="F2246" s="4">
        <v>122.352</v>
      </c>
      <c r="G2246" s="4">
        <v>3</v>
      </c>
      <c r="H2246" s="4">
        <v>0.2</v>
      </c>
      <c r="I2246" s="9">
        <v>13.764599999999994</v>
      </c>
      <c r="J2246" s="12" t="s">
        <v>600</v>
      </c>
      <c r="K2246" s="12">
        <f>IF(J2246="First Class", 0.2, IF(J2246="Second Class", 0.1, IF(J2246="Standard Class", 0.05, 0)))</f>
        <v>0</v>
      </c>
      <c r="L2246" s="12">
        <f t="shared" si="35"/>
        <v>108.5874</v>
      </c>
    </row>
    <row r="2247" spans="1:12" x14ac:dyDescent="0.3">
      <c r="A2247" s="4" t="s">
        <v>6038</v>
      </c>
      <c r="B2247" s="7">
        <v>41352</v>
      </c>
      <c r="C2247" s="7">
        <v>41359</v>
      </c>
      <c r="D2247" s="4" t="s">
        <v>3116</v>
      </c>
      <c r="E2247" s="4" t="s">
        <v>9010</v>
      </c>
      <c r="F2247" s="4">
        <v>11.96</v>
      </c>
      <c r="G2247" s="4">
        <v>2</v>
      </c>
      <c r="H2247" s="4">
        <v>0</v>
      </c>
      <c r="I2247" s="9">
        <v>5.8604000000000003</v>
      </c>
      <c r="J2247" s="12" t="s">
        <v>25</v>
      </c>
      <c r="K2247" s="12">
        <f>IF(J2247="First Class", 0.2, IF(J2247="Second Class", 0.1, IF(J2247="Standard Class", 0.05, 0)))</f>
        <v>0.05</v>
      </c>
      <c r="L2247" s="12">
        <f t="shared" si="35"/>
        <v>6.404580000000001</v>
      </c>
    </row>
    <row r="2248" spans="1:12" x14ac:dyDescent="0.3">
      <c r="A2248" s="4" t="s">
        <v>6039</v>
      </c>
      <c r="B2248" s="7">
        <v>42194</v>
      </c>
      <c r="C2248" s="7">
        <v>42198</v>
      </c>
      <c r="D2248" s="4" t="s">
        <v>3476</v>
      </c>
      <c r="E2248" s="4" t="s">
        <v>9805</v>
      </c>
      <c r="F2248" s="4">
        <v>15.84</v>
      </c>
      <c r="G2248" s="4">
        <v>3</v>
      </c>
      <c r="H2248" s="4">
        <v>0</v>
      </c>
      <c r="I2248" s="9">
        <v>4.9103999999999992</v>
      </c>
      <c r="J2248" s="12" t="s">
        <v>25</v>
      </c>
      <c r="K2248" s="12">
        <f>IF(J2248="First Class", 0.2, IF(J2248="Second Class", 0.1, IF(J2248="Standard Class", 0.05, 0)))</f>
        <v>0.05</v>
      </c>
      <c r="L2248" s="12">
        <f t="shared" si="35"/>
        <v>11.476080000000001</v>
      </c>
    </row>
    <row r="2249" spans="1:12" x14ac:dyDescent="0.3">
      <c r="A2249" s="4" t="s">
        <v>6040</v>
      </c>
      <c r="B2249" s="7">
        <v>41332</v>
      </c>
      <c r="C2249" s="7">
        <v>41335</v>
      </c>
      <c r="D2249" s="4" t="s">
        <v>2831</v>
      </c>
      <c r="E2249" s="4" t="s">
        <v>9149</v>
      </c>
      <c r="F2249" s="4">
        <v>105.98</v>
      </c>
      <c r="G2249" s="4">
        <v>2</v>
      </c>
      <c r="H2249" s="4">
        <v>0</v>
      </c>
      <c r="I2249" s="9">
        <v>1.0597999999999956</v>
      </c>
      <c r="J2249" s="12" t="s">
        <v>25</v>
      </c>
      <c r="K2249" s="12">
        <f>IF(J2249="First Class", 0.2, IF(J2249="Second Class", 0.1, IF(J2249="Standard Class", 0.05, 0)))</f>
        <v>0.05</v>
      </c>
      <c r="L2249" s="12">
        <f t="shared" si="35"/>
        <v>110.16621000000001</v>
      </c>
    </row>
    <row r="2250" spans="1:12" x14ac:dyDescent="0.3">
      <c r="A2250" s="4" t="s">
        <v>6041</v>
      </c>
      <c r="B2250" s="7">
        <v>42172</v>
      </c>
      <c r="C2250" s="7">
        <v>42177</v>
      </c>
      <c r="D2250" s="4" t="s">
        <v>2960</v>
      </c>
      <c r="E2250" s="4" t="s">
        <v>8682</v>
      </c>
      <c r="F2250" s="4">
        <v>5.9359999999999991</v>
      </c>
      <c r="G2250" s="4">
        <v>7</v>
      </c>
      <c r="H2250" s="4">
        <v>0.8</v>
      </c>
      <c r="I2250" s="9">
        <v>-8.9040000000000035</v>
      </c>
      <c r="J2250" s="12" t="s">
        <v>25</v>
      </c>
      <c r="K2250" s="12">
        <f>IF(J2250="First Class", 0.2, IF(J2250="Second Class", 0.1, IF(J2250="Standard Class", 0.05, 0)))</f>
        <v>0.05</v>
      </c>
      <c r="L2250" s="12">
        <f t="shared" si="35"/>
        <v>15.582000000000004</v>
      </c>
    </row>
    <row r="2251" spans="1:12" x14ac:dyDescent="0.3">
      <c r="A2251" s="4" t="s">
        <v>6042</v>
      </c>
      <c r="B2251" s="7">
        <v>42094</v>
      </c>
      <c r="C2251" s="7">
        <v>42095</v>
      </c>
      <c r="D2251" s="4" t="s">
        <v>3557</v>
      </c>
      <c r="E2251" s="4" t="s">
        <v>10203</v>
      </c>
      <c r="F2251" s="4">
        <v>325.86</v>
      </c>
      <c r="G2251" s="4">
        <v>2</v>
      </c>
      <c r="H2251" s="4">
        <v>0</v>
      </c>
      <c r="I2251" s="9">
        <v>149.8956</v>
      </c>
      <c r="J2251" s="12" t="s">
        <v>95</v>
      </c>
      <c r="K2251" s="12">
        <f>IF(J2251="First Class", 0.2, IF(J2251="Second Class", 0.1, IF(J2251="Standard Class", 0.05, 0)))</f>
        <v>0.2</v>
      </c>
      <c r="L2251" s="12">
        <f t="shared" si="35"/>
        <v>211.15728000000001</v>
      </c>
    </row>
    <row r="2252" spans="1:12" x14ac:dyDescent="0.3">
      <c r="A2252" s="4" t="s">
        <v>6043</v>
      </c>
      <c r="B2252" s="7">
        <v>41467</v>
      </c>
      <c r="C2252" s="7">
        <v>41472</v>
      </c>
      <c r="D2252" s="4" t="s">
        <v>3021</v>
      </c>
      <c r="E2252" s="4" t="s">
        <v>8873</v>
      </c>
      <c r="F2252" s="4">
        <v>383.60699999999997</v>
      </c>
      <c r="G2252" s="4">
        <v>9</v>
      </c>
      <c r="H2252" s="4">
        <v>0.3</v>
      </c>
      <c r="I2252" s="9">
        <v>-5.4801000000000215</v>
      </c>
      <c r="J2252" s="12" t="s">
        <v>7</v>
      </c>
      <c r="K2252" s="12">
        <f>IF(J2252="First Class", 0.2, IF(J2252="Second Class", 0.1, IF(J2252="Standard Class", 0.05, 0)))</f>
        <v>0.1</v>
      </c>
      <c r="L2252" s="12">
        <f t="shared" si="35"/>
        <v>427.99581000000001</v>
      </c>
    </row>
    <row r="2253" spans="1:12" x14ac:dyDescent="0.3">
      <c r="A2253" s="4" t="s">
        <v>6044</v>
      </c>
      <c r="B2253" s="7">
        <v>42125</v>
      </c>
      <c r="C2253" s="7">
        <v>42127</v>
      </c>
      <c r="D2253" s="4" t="s">
        <v>3203</v>
      </c>
      <c r="E2253" s="4" t="s">
        <v>10204</v>
      </c>
      <c r="F2253" s="4">
        <v>5.76</v>
      </c>
      <c r="G2253" s="4">
        <v>2</v>
      </c>
      <c r="H2253" s="4">
        <v>0</v>
      </c>
      <c r="I2253" s="9">
        <v>2.8224</v>
      </c>
      <c r="J2253" s="12" t="s">
        <v>95</v>
      </c>
      <c r="K2253" s="12">
        <f>IF(J2253="First Class", 0.2, IF(J2253="Second Class", 0.1, IF(J2253="Standard Class", 0.05, 0)))</f>
        <v>0.2</v>
      </c>
      <c r="L2253" s="12">
        <f t="shared" si="35"/>
        <v>3.5251199999999998</v>
      </c>
    </row>
    <row r="2254" spans="1:12" x14ac:dyDescent="0.3">
      <c r="A2254" s="4" t="s">
        <v>6045</v>
      </c>
      <c r="B2254" s="7">
        <v>41103</v>
      </c>
      <c r="C2254" s="7">
        <v>41107</v>
      </c>
      <c r="D2254" s="4" t="s">
        <v>2947</v>
      </c>
      <c r="E2254" s="4" t="s">
        <v>9793</v>
      </c>
      <c r="F2254" s="4">
        <v>351.21600000000001</v>
      </c>
      <c r="G2254" s="4">
        <v>3</v>
      </c>
      <c r="H2254" s="4">
        <v>0.2</v>
      </c>
      <c r="I2254" s="9">
        <v>4.3901999999999788</v>
      </c>
      <c r="J2254" s="12" t="s">
        <v>25</v>
      </c>
      <c r="K2254" s="12">
        <f>IF(J2254="First Class", 0.2, IF(J2254="Second Class", 0.1, IF(J2254="Standard Class", 0.05, 0)))</f>
        <v>0.05</v>
      </c>
      <c r="L2254" s="12">
        <f t="shared" si="35"/>
        <v>364.16709000000003</v>
      </c>
    </row>
    <row r="2255" spans="1:12" x14ac:dyDescent="0.3">
      <c r="A2255" s="4" t="s">
        <v>6046</v>
      </c>
      <c r="B2255" s="7">
        <v>41270</v>
      </c>
      <c r="C2255" s="7">
        <v>41276</v>
      </c>
      <c r="D2255" s="4" t="s">
        <v>3034</v>
      </c>
      <c r="E2255" s="4" t="s">
        <v>9020</v>
      </c>
      <c r="F2255" s="4">
        <v>230.28000000000003</v>
      </c>
      <c r="G2255" s="4">
        <v>3</v>
      </c>
      <c r="H2255" s="4">
        <v>0.2</v>
      </c>
      <c r="I2255" s="9">
        <v>23.027999999999992</v>
      </c>
      <c r="J2255" s="12" t="s">
        <v>25</v>
      </c>
      <c r="K2255" s="12">
        <f>IF(J2255="First Class", 0.2, IF(J2255="Second Class", 0.1, IF(J2255="Standard Class", 0.05, 0)))</f>
        <v>0.05</v>
      </c>
      <c r="L2255" s="12">
        <f t="shared" si="35"/>
        <v>217.61460000000005</v>
      </c>
    </row>
    <row r="2256" spans="1:12" x14ac:dyDescent="0.3">
      <c r="A2256" s="4" t="s">
        <v>6047</v>
      </c>
      <c r="B2256" s="7">
        <v>41697</v>
      </c>
      <c r="C2256" s="7">
        <v>41700</v>
      </c>
      <c r="D2256" s="4" t="s">
        <v>3329</v>
      </c>
      <c r="E2256" s="4" t="s">
        <v>8756</v>
      </c>
      <c r="F2256" s="4">
        <v>56.820000000000007</v>
      </c>
      <c r="G2256" s="4">
        <v>3</v>
      </c>
      <c r="H2256" s="4">
        <v>0</v>
      </c>
      <c r="I2256" s="9">
        <v>28.410000000000004</v>
      </c>
      <c r="J2256" s="12" t="s">
        <v>7</v>
      </c>
      <c r="K2256" s="12">
        <f>IF(J2256="First Class", 0.2, IF(J2256="Second Class", 0.1, IF(J2256="Standard Class", 0.05, 0)))</f>
        <v>0.1</v>
      </c>
      <c r="L2256" s="12">
        <f t="shared" si="35"/>
        <v>31.251000000000008</v>
      </c>
    </row>
    <row r="2257" spans="1:12" x14ac:dyDescent="0.3">
      <c r="A2257" s="4" t="s">
        <v>6048</v>
      </c>
      <c r="B2257" s="7">
        <v>41356</v>
      </c>
      <c r="C2257" s="7">
        <v>41359</v>
      </c>
      <c r="D2257" s="4" t="s">
        <v>3306</v>
      </c>
      <c r="E2257" s="4" t="s">
        <v>9185</v>
      </c>
      <c r="F2257" s="4">
        <v>31.56</v>
      </c>
      <c r="G2257" s="4">
        <v>4</v>
      </c>
      <c r="H2257" s="4">
        <v>0</v>
      </c>
      <c r="I2257" s="9">
        <v>14.201999999999998</v>
      </c>
      <c r="J2257" s="12" t="s">
        <v>95</v>
      </c>
      <c r="K2257" s="12">
        <f>IF(J2257="First Class", 0.2, IF(J2257="Second Class", 0.1, IF(J2257="Standard Class", 0.05, 0)))</f>
        <v>0.2</v>
      </c>
      <c r="L2257" s="12">
        <f t="shared" si="35"/>
        <v>20.829599999999999</v>
      </c>
    </row>
    <row r="2258" spans="1:12" x14ac:dyDescent="0.3">
      <c r="A2258" s="4" t="s">
        <v>6049</v>
      </c>
      <c r="B2258" s="7">
        <v>42299</v>
      </c>
      <c r="C2258" s="7">
        <v>42306</v>
      </c>
      <c r="D2258" s="4" t="s">
        <v>3255</v>
      </c>
      <c r="E2258" s="4" t="s">
        <v>9323</v>
      </c>
      <c r="F2258" s="4">
        <v>8.5590000000000011</v>
      </c>
      <c r="G2258" s="4">
        <v>1</v>
      </c>
      <c r="H2258" s="4">
        <v>0.7</v>
      </c>
      <c r="I2258" s="9">
        <v>-6.5618999999999996</v>
      </c>
      <c r="J2258" s="12" t="s">
        <v>25</v>
      </c>
      <c r="K2258" s="12">
        <f>IF(J2258="First Class", 0.2, IF(J2258="Second Class", 0.1, IF(J2258="Standard Class", 0.05, 0)))</f>
        <v>0.05</v>
      </c>
      <c r="L2258" s="12">
        <f t="shared" si="35"/>
        <v>15.876945000000001</v>
      </c>
    </row>
    <row r="2259" spans="1:12" x14ac:dyDescent="0.3">
      <c r="A2259" s="4" t="s">
        <v>6050</v>
      </c>
      <c r="B2259" s="7">
        <v>41274</v>
      </c>
      <c r="C2259" s="7">
        <v>41279</v>
      </c>
      <c r="D2259" s="4" t="s">
        <v>3509</v>
      </c>
      <c r="E2259" s="4" t="s">
        <v>10051</v>
      </c>
      <c r="F2259" s="4">
        <v>49.568000000000005</v>
      </c>
      <c r="G2259" s="4">
        <v>2</v>
      </c>
      <c r="H2259" s="4">
        <v>0.2</v>
      </c>
      <c r="I2259" s="9">
        <v>17.968399999999995</v>
      </c>
      <c r="J2259" s="12" t="s">
        <v>25</v>
      </c>
      <c r="K2259" s="12">
        <f>IF(J2259="First Class", 0.2, IF(J2259="Second Class", 0.1, IF(J2259="Standard Class", 0.05, 0)))</f>
        <v>0.05</v>
      </c>
      <c r="L2259" s="12">
        <f t="shared" si="35"/>
        <v>33.179580000000009</v>
      </c>
    </row>
    <row r="2260" spans="1:12" x14ac:dyDescent="0.3">
      <c r="A2260" s="4" t="s">
        <v>6051</v>
      </c>
      <c r="B2260" s="7">
        <v>41034</v>
      </c>
      <c r="C2260" s="7">
        <v>41037</v>
      </c>
      <c r="D2260" s="4" t="s">
        <v>2823</v>
      </c>
      <c r="E2260" s="4" t="s">
        <v>8728</v>
      </c>
      <c r="F2260" s="4">
        <v>127.869</v>
      </c>
      <c r="G2260" s="4">
        <v>3</v>
      </c>
      <c r="H2260" s="4">
        <v>0.3</v>
      </c>
      <c r="I2260" s="9">
        <v>-9.1335000000000122</v>
      </c>
      <c r="J2260" s="12" t="s">
        <v>95</v>
      </c>
      <c r="K2260" s="12">
        <f>IF(J2260="First Class", 0.2, IF(J2260="Second Class", 0.1, IF(J2260="Standard Class", 0.05, 0)))</f>
        <v>0.2</v>
      </c>
      <c r="L2260" s="12">
        <f t="shared" si="35"/>
        <v>164.40299999999999</v>
      </c>
    </row>
    <row r="2261" spans="1:12" x14ac:dyDescent="0.3">
      <c r="A2261" s="4" t="s">
        <v>6052</v>
      </c>
      <c r="B2261" s="7">
        <v>41612</v>
      </c>
      <c r="C2261" s="7">
        <v>41617</v>
      </c>
      <c r="D2261" s="4" t="s">
        <v>3258</v>
      </c>
      <c r="E2261" s="4" t="s">
        <v>8892</v>
      </c>
      <c r="F2261" s="4">
        <v>271.44</v>
      </c>
      <c r="G2261" s="4">
        <v>3</v>
      </c>
      <c r="H2261" s="4">
        <v>0</v>
      </c>
      <c r="I2261" s="9">
        <v>122.148</v>
      </c>
      <c r="J2261" s="12" t="s">
        <v>7</v>
      </c>
      <c r="K2261" s="12">
        <f>IF(J2261="First Class", 0.2, IF(J2261="Second Class", 0.1, IF(J2261="Standard Class", 0.05, 0)))</f>
        <v>0.1</v>
      </c>
      <c r="L2261" s="12">
        <f t="shared" si="35"/>
        <v>164.22120000000001</v>
      </c>
    </row>
    <row r="2262" spans="1:12" x14ac:dyDescent="0.3">
      <c r="A2262" s="4" t="s">
        <v>6053</v>
      </c>
      <c r="B2262" s="7">
        <v>42274</v>
      </c>
      <c r="C2262" s="7">
        <v>42278</v>
      </c>
      <c r="D2262" s="4" t="s">
        <v>3130</v>
      </c>
      <c r="E2262" s="4" t="s">
        <v>10127</v>
      </c>
      <c r="F2262" s="4">
        <v>419.13599999999997</v>
      </c>
      <c r="G2262" s="4">
        <v>4</v>
      </c>
      <c r="H2262" s="4">
        <v>0.2</v>
      </c>
      <c r="I2262" s="9">
        <v>-57.631200000000035</v>
      </c>
      <c r="J2262" s="12" t="s">
        <v>25</v>
      </c>
      <c r="K2262" s="12">
        <f>IF(J2262="First Class", 0.2, IF(J2262="Second Class", 0.1, IF(J2262="Standard Class", 0.05, 0)))</f>
        <v>0.05</v>
      </c>
      <c r="L2262" s="12">
        <f t="shared" si="35"/>
        <v>500.60556000000003</v>
      </c>
    </row>
    <row r="2263" spans="1:12" x14ac:dyDescent="0.3">
      <c r="A2263" s="4" t="s">
        <v>6054</v>
      </c>
      <c r="B2263" s="7">
        <v>41252</v>
      </c>
      <c r="C2263" s="7">
        <v>41257</v>
      </c>
      <c r="D2263" s="4" t="s">
        <v>3489</v>
      </c>
      <c r="E2263" s="4" t="s">
        <v>9614</v>
      </c>
      <c r="F2263" s="4">
        <v>100.70400000000001</v>
      </c>
      <c r="G2263" s="4">
        <v>6</v>
      </c>
      <c r="H2263" s="4">
        <v>0.2</v>
      </c>
      <c r="I2263" s="9">
        <v>-1.2588000000000008</v>
      </c>
      <c r="J2263" s="12" t="s">
        <v>25</v>
      </c>
      <c r="K2263" s="12">
        <f>IF(J2263="First Class", 0.2, IF(J2263="Second Class", 0.1, IF(J2263="Standard Class", 0.05, 0)))</f>
        <v>0.05</v>
      </c>
      <c r="L2263" s="12">
        <f t="shared" si="35"/>
        <v>107.06094000000002</v>
      </c>
    </row>
    <row r="2264" spans="1:12" x14ac:dyDescent="0.3">
      <c r="A2264" s="4" t="s">
        <v>6055</v>
      </c>
      <c r="B2264" s="7">
        <v>42342</v>
      </c>
      <c r="C2264" s="7">
        <v>42349</v>
      </c>
      <c r="D2264" s="4" t="s">
        <v>3241</v>
      </c>
      <c r="E2264" s="4" t="s">
        <v>9186</v>
      </c>
      <c r="F2264" s="4">
        <v>45.216000000000001</v>
      </c>
      <c r="G2264" s="4">
        <v>3</v>
      </c>
      <c r="H2264" s="4">
        <v>0.2</v>
      </c>
      <c r="I2264" s="9">
        <v>4.5215999999999994</v>
      </c>
      <c r="J2264" s="12" t="s">
        <v>25</v>
      </c>
      <c r="K2264" s="12">
        <f>IF(J2264="First Class", 0.2, IF(J2264="Second Class", 0.1, IF(J2264="Standard Class", 0.05, 0)))</f>
        <v>0.05</v>
      </c>
      <c r="L2264" s="12">
        <f t="shared" si="35"/>
        <v>42.729120000000002</v>
      </c>
    </row>
    <row r="2265" spans="1:12" x14ac:dyDescent="0.3">
      <c r="A2265" s="4" t="s">
        <v>6056</v>
      </c>
      <c r="B2265" s="7">
        <v>41586</v>
      </c>
      <c r="C2265" s="7">
        <v>41591</v>
      </c>
      <c r="D2265" s="4" t="s">
        <v>3362</v>
      </c>
      <c r="E2265" s="4" t="s">
        <v>8710</v>
      </c>
      <c r="F2265" s="4">
        <v>10.475999999999999</v>
      </c>
      <c r="G2265" s="4">
        <v>6</v>
      </c>
      <c r="H2265" s="4">
        <v>0.8</v>
      </c>
      <c r="I2265" s="9">
        <v>-17.285400000000006</v>
      </c>
      <c r="J2265" s="12" t="s">
        <v>25</v>
      </c>
      <c r="K2265" s="12">
        <f>IF(J2265="First Class", 0.2, IF(J2265="Second Class", 0.1, IF(J2265="Standard Class", 0.05, 0)))</f>
        <v>0.05</v>
      </c>
      <c r="L2265" s="12">
        <f t="shared" si="35"/>
        <v>29.149470000000008</v>
      </c>
    </row>
    <row r="2266" spans="1:12" x14ac:dyDescent="0.3">
      <c r="A2266" s="4" t="s">
        <v>6057</v>
      </c>
      <c r="B2266" s="7">
        <v>41018</v>
      </c>
      <c r="C2266" s="7">
        <v>41020</v>
      </c>
      <c r="D2266" s="4" t="s">
        <v>3187</v>
      </c>
      <c r="E2266" s="4" t="s">
        <v>8877</v>
      </c>
      <c r="F2266" s="4">
        <v>76.14</v>
      </c>
      <c r="G2266" s="4">
        <v>3</v>
      </c>
      <c r="H2266" s="4">
        <v>0</v>
      </c>
      <c r="I2266" s="9">
        <v>26.648999999999997</v>
      </c>
      <c r="J2266" s="12" t="s">
        <v>7</v>
      </c>
      <c r="K2266" s="12">
        <f>IF(J2266="First Class", 0.2, IF(J2266="Second Class", 0.1, IF(J2266="Standard Class", 0.05, 0)))</f>
        <v>0.1</v>
      </c>
      <c r="L2266" s="12">
        <f t="shared" si="35"/>
        <v>54.440100000000001</v>
      </c>
    </row>
    <row r="2267" spans="1:12" x14ac:dyDescent="0.3">
      <c r="A2267" s="4" t="s">
        <v>6058</v>
      </c>
      <c r="B2267" s="7">
        <v>41419</v>
      </c>
      <c r="C2267" s="7">
        <v>41421</v>
      </c>
      <c r="D2267" s="4" t="s">
        <v>2945</v>
      </c>
      <c r="E2267" s="4" t="s">
        <v>10189</v>
      </c>
      <c r="F2267" s="4">
        <v>21.240000000000002</v>
      </c>
      <c r="G2267" s="4">
        <v>3</v>
      </c>
      <c r="H2267" s="4">
        <v>0</v>
      </c>
      <c r="I2267" s="9">
        <v>8.071200000000001</v>
      </c>
      <c r="J2267" s="12" t="s">
        <v>7</v>
      </c>
      <c r="K2267" s="12">
        <f>IF(J2267="First Class", 0.2, IF(J2267="Second Class", 0.1, IF(J2267="Standard Class", 0.05, 0)))</f>
        <v>0.1</v>
      </c>
      <c r="L2267" s="12">
        <f t="shared" si="35"/>
        <v>14.485680000000002</v>
      </c>
    </row>
    <row r="2268" spans="1:12" x14ac:dyDescent="0.3">
      <c r="A2268" s="4" t="s">
        <v>6059</v>
      </c>
      <c r="B2268" s="7">
        <v>42203</v>
      </c>
      <c r="C2268" s="7">
        <v>42207</v>
      </c>
      <c r="D2268" s="4" t="s">
        <v>3248</v>
      </c>
      <c r="E2268" s="4" t="s">
        <v>9460</v>
      </c>
      <c r="F2268" s="4">
        <v>479.98400000000004</v>
      </c>
      <c r="G2268" s="4">
        <v>2</v>
      </c>
      <c r="H2268" s="4">
        <v>0.2</v>
      </c>
      <c r="I2268" s="9">
        <v>89.996999999999986</v>
      </c>
      <c r="J2268" s="12" t="s">
        <v>25</v>
      </c>
      <c r="K2268" s="12">
        <f>IF(J2268="First Class", 0.2, IF(J2268="Second Class", 0.1, IF(J2268="Standard Class", 0.05, 0)))</f>
        <v>0.05</v>
      </c>
      <c r="L2268" s="12">
        <f t="shared" si="35"/>
        <v>409.48635000000013</v>
      </c>
    </row>
    <row r="2269" spans="1:12" x14ac:dyDescent="0.3">
      <c r="A2269" s="4" t="s">
        <v>6060</v>
      </c>
      <c r="B2269" s="7">
        <v>41986</v>
      </c>
      <c r="C2269" s="7">
        <v>41992</v>
      </c>
      <c r="D2269" s="4" t="s">
        <v>3188</v>
      </c>
      <c r="E2269" s="4" t="s">
        <v>9174</v>
      </c>
      <c r="F2269" s="4">
        <v>657.93</v>
      </c>
      <c r="G2269" s="4">
        <v>7</v>
      </c>
      <c r="H2269" s="4">
        <v>0</v>
      </c>
      <c r="I2269" s="9">
        <v>184.22039999999998</v>
      </c>
      <c r="J2269" s="12" t="s">
        <v>25</v>
      </c>
      <c r="K2269" s="12">
        <f>IF(J2269="First Class", 0.2, IF(J2269="Second Class", 0.1, IF(J2269="Standard Class", 0.05, 0)))</f>
        <v>0.05</v>
      </c>
      <c r="L2269" s="12">
        <f t="shared" si="35"/>
        <v>497.39508000000001</v>
      </c>
    </row>
    <row r="2270" spans="1:12" x14ac:dyDescent="0.3">
      <c r="A2270" s="4" t="s">
        <v>6061</v>
      </c>
      <c r="B2270" s="7">
        <v>41010</v>
      </c>
      <c r="C2270" s="7">
        <v>41015</v>
      </c>
      <c r="D2270" s="4" t="s">
        <v>3150</v>
      </c>
      <c r="E2270" s="4" t="s">
        <v>9803</v>
      </c>
      <c r="F2270" s="4">
        <v>9.5840000000000014</v>
      </c>
      <c r="G2270" s="4">
        <v>1</v>
      </c>
      <c r="H2270" s="4">
        <v>0.2</v>
      </c>
      <c r="I2270" s="9">
        <v>3.3543999999999996</v>
      </c>
      <c r="J2270" s="12" t="s">
        <v>25</v>
      </c>
      <c r="K2270" s="12">
        <f>IF(J2270="First Class", 0.2, IF(J2270="Second Class", 0.1, IF(J2270="Standard Class", 0.05, 0)))</f>
        <v>0.05</v>
      </c>
      <c r="L2270" s="12">
        <f t="shared" si="35"/>
        <v>6.5410800000000018</v>
      </c>
    </row>
    <row r="2271" spans="1:12" x14ac:dyDescent="0.3">
      <c r="A2271" s="4" t="s">
        <v>6062</v>
      </c>
      <c r="B2271" s="7">
        <v>41434</v>
      </c>
      <c r="C2271" s="7">
        <v>41440</v>
      </c>
      <c r="D2271" s="4" t="s">
        <v>3137</v>
      </c>
      <c r="E2271" s="4" t="s">
        <v>5331</v>
      </c>
      <c r="F2271" s="4">
        <v>113.10000000000001</v>
      </c>
      <c r="G2271" s="4">
        <v>3</v>
      </c>
      <c r="H2271" s="4">
        <v>0</v>
      </c>
      <c r="I2271" s="9">
        <v>56.550000000000004</v>
      </c>
      <c r="J2271" s="12" t="s">
        <v>25</v>
      </c>
      <c r="K2271" s="12">
        <f>IF(J2271="First Class", 0.2, IF(J2271="Second Class", 0.1, IF(J2271="Standard Class", 0.05, 0)))</f>
        <v>0.05</v>
      </c>
      <c r="L2271" s="12">
        <f t="shared" si="35"/>
        <v>59.377500000000005</v>
      </c>
    </row>
    <row r="2272" spans="1:12" x14ac:dyDescent="0.3">
      <c r="A2272" s="4" t="s">
        <v>6063</v>
      </c>
      <c r="B2272" s="7">
        <v>41117</v>
      </c>
      <c r="C2272" s="7">
        <v>41123</v>
      </c>
      <c r="D2272" s="4" t="s">
        <v>3253</v>
      </c>
      <c r="E2272" s="4" t="s">
        <v>10208</v>
      </c>
      <c r="F2272" s="4">
        <v>65.78</v>
      </c>
      <c r="G2272" s="4">
        <v>11</v>
      </c>
      <c r="H2272" s="4">
        <v>0</v>
      </c>
      <c r="I2272" s="9">
        <v>32.232199999999999</v>
      </c>
      <c r="J2272" s="12" t="s">
        <v>25</v>
      </c>
      <c r="K2272" s="12">
        <f>IF(J2272="First Class", 0.2, IF(J2272="Second Class", 0.1, IF(J2272="Standard Class", 0.05, 0)))</f>
        <v>0.05</v>
      </c>
      <c r="L2272" s="12">
        <f t="shared" si="35"/>
        <v>35.225190000000005</v>
      </c>
    </row>
    <row r="2273" spans="1:12" x14ac:dyDescent="0.3">
      <c r="A2273" s="4" t="s">
        <v>6064</v>
      </c>
      <c r="B2273" s="7">
        <v>41486</v>
      </c>
      <c r="C2273" s="7">
        <v>41492</v>
      </c>
      <c r="D2273" s="4" t="s">
        <v>2964</v>
      </c>
      <c r="E2273" s="4" t="s">
        <v>8900</v>
      </c>
      <c r="F2273" s="4">
        <v>239.70000000000002</v>
      </c>
      <c r="G2273" s="4">
        <v>6</v>
      </c>
      <c r="H2273" s="4">
        <v>0</v>
      </c>
      <c r="I2273" s="9">
        <v>105.46800000000002</v>
      </c>
      <c r="J2273" s="12" t="s">
        <v>25</v>
      </c>
      <c r="K2273" s="12">
        <f>IF(J2273="First Class", 0.2, IF(J2273="Second Class", 0.1, IF(J2273="Standard Class", 0.05, 0)))</f>
        <v>0.05</v>
      </c>
      <c r="L2273" s="12">
        <f t="shared" si="35"/>
        <v>140.9436</v>
      </c>
    </row>
    <row r="2274" spans="1:12" x14ac:dyDescent="0.3">
      <c r="A2274" s="4" t="s">
        <v>6065</v>
      </c>
      <c r="B2274" s="7">
        <v>41902</v>
      </c>
      <c r="C2274" s="7">
        <v>41905</v>
      </c>
      <c r="D2274" s="4" t="s">
        <v>3210</v>
      </c>
      <c r="E2274" s="4" t="s">
        <v>10209</v>
      </c>
      <c r="F2274" s="4">
        <v>25.632000000000001</v>
      </c>
      <c r="G2274" s="4">
        <v>3</v>
      </c>
      <c r="H2274" s="4">
        <v>0.2</v>
      </c>
      <c r="I2274" s="9">
        <v>3.8447999999999967</v>
      </c>
      <c r="J2274" s="12" t="s">
        <v>95</v>
      </c>
      <c r="K2274" s="12">
        <f>IF(J2274="First Class", 0.2, IF(J2274="Second Class", 0.1, IF(J2274="Standard Class", 0.05, 0)))</f>
        <v>0.2</v>
      </c>
      <c r="L2274" s="12">
        <f t="shared" si="35"/>
        <v>26.144640000000006</v>
      </c>
    </row>
    <row r="2275" spans="1:12" x14ac:dyDescent="0.3">
      <c r="A2275" s="4" t="s">
        <v>6066</v>
      </c>
      <c r="B2275" s="7">
        <v>41801</v>
      </c>
      <c r="C2275" s="7">
        <v>41803</v>
      </c>
      <c r="D2275" s="4" t="s">
        <v>3488</v>
      </c>
      <c r="E2275" s="4" t="s">
        <v>10179</v>
      </c>
      <c r="F2275" s="4">
        <v>23.616</v>
      </c>
      <c r="G2275" s="4">
        <v>8</v>
      </c>
      <c r="H2275" s="4">
        <v>0.2</v>
      </c>
      <c r="I2275" s="9">
        <v>7.9703999999999997</v>
      </c>
      <c r="J2275" s="12" t="s">
        <v>95</v>
      </c>
      <c r="K2275" s="12">
        <f>IF(J2275="First Class", 0.2, IF(J2275="Second Class", 0.1, IF(J2275="Standard Class", 0.05, 0)))</f>
        <v>0.2</v>
      </c>
      <c r="L2275" s="12">
        <f t="shared" si="35"/>
        <v>18.774719999999999</v>
      </c>
    </row>
    <row r="2276" spans="1:12" x14ac:dyDescent="0.3">
      <c r="A2276" s="4" t="s">
        <v>6067</v>
      </c>
      <c r="B2276" s="7">
        <v>41878</v>
      </c>
      <c r="C2276" s="7">
        <v>41880</v>
      </c>
      <c r="D2276" s="4" t="s">
        <v>3558</v>
      </c>
      <c r="E2276" s="4" t="s">
        <v>8769</v>
      </c>
      <c r="F2276" s="4">
        <v>8.26</v>
      </c>
      <c r="G2276" s="4">
        <v>2</v>
      </c>
      <c r="H2276" s="4">
        <v>0</v>
      </c>
      <c r="I2276" s="9">
        <v>3.7995999999999999</v>
      </c>
      <c r="J2276" s="12" t="s">
        <v>7</v>
      </c>
      <c r="K2276" s="12">
        <f>IF(J2276="First Class", 0.2, IF(J2276="Second Class", 0.1, IF(J2276="Standard Class", 0.05, 0)))</f>
        <v>0.1</v>
      </c>
      <c r="L2276" s="12">
        <f t="shared" si="35"/>
        <v>4.9064399999999999</v>
      </c>
    </row>
    <row r="2277" spans="1:12" x14ac:dyDescent="0.3">
      <c r="A2277" s="4" t="s">
        <v>6068</v>
      </c>
      <c r="B2277" s="7">
        <v>42311</v>
      </c>
      <c r="C2277" s="7">
        <v>42313</v>
      </c>
      <c r="D2277" s="4" t="s">
        <v>3455</v>
      </c>
      <c r="E2277" s="4" t="s">
        <v>9109</v>
      </c>
      <c r="F2277" s="4">
        <v>76.58</v>
      </c>
      <c r="G2277" s="4">
        <v>7</v>
      </c>
      <c r="H2277" s="4">
        <v>0</v>
      </c>
      <c r="I2277" s="9">
        <v>38.29</v>
      </c>
      <c r="J2277" s="12" t="s">
        <v>7</v>
      </c>
      <c r="K2277" s="12">
        <f>IF(J2277="First Class", 0.2, IF(J2277="Second Class", 0.1, IF(J2277="Standard Class", 0.05, 0)))</f>
        <v>0.1</v>
      </c>
      <c r="L2277" s="12">
        <f t="shared" si="35"/>
        <v>42.119</v>
      </c>
    </row>
    <row r="2278" spans="1:12" x14ac:dyDescent="0.3">
      <c r="A2278" s="4" t="s">
        <v>6069</v>
      </c>
      <c r="B2278" s="7">
        <v>42000</v>
      </c>
      <c r="C2278" s="7">
        <v>42005</v>
      </c>
      <c r="D2278" s="4" t="s">
        <v>3116</v>
      </c>
      <c r="E2278" s="4" t="s">
        <v>9857</v>
      </c>
      <c r="F2278" s="4">
        <v>17.760000000000002</v>
      </c>
      <c r="G2278" s="4">
        <v>2</v>
      </c>
      <c r="H2278" s="4">
        <v>0</v>
      </c>
      <c r="I2278" s="9">
        <v>4.9728000000000012</v>
      </c>
      <c r="J2278" s="12" t="s">
        <v>25</v>
      </c>
      <c r="K2278" s="12">
        <f>IF(J2278="First Class", 0.2, IF(J2278="Second Class", 0.1, IF(J2278="Standard Class", 0.05, 0)))</f>
        <v>0.05</v>
      </c>
      <c r="L2278" s="12">
        <f t="shared" si="35"/>
        <v>13.42656</v>
      </c>
    </row>
    <row r="2279" spans="1:12" x14ac:dyDescent="0.3">
      <c r="A2279" s="4" t="s">
        <v>6070</v>
      </c>
      <c r="B2279" s="7">
        <v>41979</v>
      </c>
      <c r="C2279" s="7">
        <v>41984</v>
      </c>
      <c r="D2279" s="4" t="s">
        <v>3490</v>
      </c>
      <c r="E2279" s="4" t="s">
        <v>9374</v>
      </c>
      <c r="F2279" s="4">
        <v>33.92</v>
      </c>
      <c r="G2279" s="4">
        <v>8</v>
      </c>
      <c r="H2279" s="4">
        <v>0</v>
      </c>
      <c r="I2279" s="9">
        <v>13.2288</v>
      </c>
      <c r="J2279" s="12" t="s">
        <v>7</v>
      </c>
      <c r="K2279" s="12">
        <f>IF(J2279="First Class", 0.2, IF(J2279="Second Class", 0.1, IF(J2279="Standard Class", 0.05, 0)))</f>
        <v>0.1</v>
      </c>
      <c r="L2279" s="12">
        <f t="shared" si="35"/>
        <v>22.760320000000004</v>
      </c>
    </row>
    <row r="2280" spans="1:12" x14ac:dyDescent="0.3">
      <c r="A2280" s="4" t="s">
        <v>6071</v>
      </c>
      <c r="B2280" s="7">
        <v>42245</v>
      </c>
      <c r="C2280" s="7">
        <v>42249</v>
      </c>
      <c r="D2280" s="4" t="s">
        <v>3188</v>
      </c>
      <c r="E2280" s="4" t="s">
        <v>9155</v>
      </c>
      <c r="F2280" s="4">
        <v>21.81</v>
      </c>
      <c r="G2280" s="4">
        <v>3</v>
      </c>
      <c r="H2280" s="4">
        <v>0</v>
      </c>
      <c r="I2280" s="9">
        <v>5.8887000000000009</v>
      </c>
      <c r="J2280" s="12" t="s">
        <v>25</v>
      </c>
      <c r="K2280" s="12">
        <f>IF(J2280="First Class", 0.2, IF(J2280="Second Class", 0.1, IF(J2280="Standard Class", 0.05, 0)))</f>
        <v>0.05</v>
      </c>
      <c r="L2280" s="12">
        <f t="shared" si="35"/>
        <v>16.717365000000001</v>
      </c>
    </row>
    <row r="2281" spans="1:12" x14ac:dyDescent="0.3">
      <c r="A2281" s="4" t="s">
        <v>6072</v>
      </c>
      <c r="B2281" s="7">
        <v>41471</v>
      </c>
      <c r="C2281" s="7">
        <v>41475</v>
      </c>
      <c r="D2281" s="4" t="s">
        <v>3261</v>
      </c>
      <c r="E2281" s="4" t="s">
        <v>9167</v>
      </c>
      <c r="F2281" s="4">
        <v>150.97999999999999</v>
      </c>
      <c r="G2281" s="4">
        <v>1</v>
      </c>
      <c r="H2281" s="4">
        <v>0</v>
      </c>
      <c r="I2281" s="9">
        <v>43.784199999999984</v>
      </c>
      <c r="J2281" s="12" t="s">
        <v>25</v>
      </c>
      <c r="K2281" s="12">
        <f>IF(J2281="First Class", 0.2, IF(J2281="Second Class", 0.1, IF(J2281="Standard Class", 0.05, 0)))</f>
        <v>0.05</v>
      </c>
      <c r="L2281" s="12">
        <f t="shared" si="35"/>
        <v>112.55559000000001</v>
      </c>
    </row>
    <row r="2282" spans="1:12" x14ac:dyDescent="0.3">
      <c r="A2282" s="4" t="s">
        <v>6073</v>
      </c>
      <c r="B2282" s="7">
        <v>41420</v>
      </c>
      <c r="C2282" s="7">
        <v>41423</v>
      </c>
      <c r="D2282" s="4" t="s">
        <v>3219</v>
      </c>
      <c r="E2282" s="4" t="s">
        <v>9851</v>
      </c>
      <c r="F2282" s="4">
        <v>18.272000000000002</v>
      </c>
      <c r="G2282" s="4">
        <v>1</v>
      </c>
      <c r="H2282" s="4">
        <v>0.2</v>
      </c>
      <c r="I2282" s="9">
        <v>5.9383999999999988</v>
      </c>
      <c r="J2282" s="12" t="s">
        <v>7</v>
      </c>
      <c r="K2282" s="12">
        <f>IF(J2282="First Class", 0.2, IF(J2282="Second Class", 0.1, IF(J2282="Standard Class", 0.05, 0)))</f>
        <v>0.1</v>
      </c>
      <c r="L2282" s="12">
        <f t="shared" si="35"/>
        <v>13.566960000000005</v>
      </c>
    </row>
    <row r="2283" spans="1:12" x14ac:dyDescent="0.3">
      <c r="A2283" s="4" t="s">
        <v>6074</v>
      </c>
      <c r="B2283" s="7">
        <v>41422</v>
      </c>
      <c r="C2283" s="7">
        <v>41427</v>
      </c>
      <c r="D2283" s="4" t="s">
        <v>3285</v>
      </c>
      <c r="E2283" s="4" t="s">
        <v>8706</v>
      </c>
      <c r="F2283" s="4">
        <v>45.99</v>
      </c>
      <c r="G2283" s="4">
        <v>1</v>
      </c>
      <c r="H2283" s="4">
        <v>0</v>
      </c>
      <c r="I2283" s="9">
        <v>13.3371</v>
      </c>
      <c r="J2283" s="12" t="s">
        <v>25</v>
      </c>
      <c r="K2283" s="12">
        <f>IF(J2283="First Class", 0.2, IF(J2283="Second Class", 0.1, IF(J2283="Standard Class", 0.05, 0)))</f>
        <v>0.05</v>
      </c>
      <c r="L2283" s="12">
        <f t="shared" si="35"/>
        <v>34.285545000000006</v>
      </c>
    </row>
    <row r="2284" spans="1:12" x14ac:dyDescent="0.3">
      <c r="A2284" s="4" t="s">
        <v>6075</v>
      </c>
      <c r="B2284" s="7">
        <v>42318</v>
      </c>
      <c r="C2284" s="7">
        <v>42323</v>
      </c>
      <c r="D2284" s="4" t="s">
        <v>2843</v>
      </c>
      <c r="E2284" s="4" t="s">
        <v>8980</v>
      </c>
      <c r="F2284" s="4">
        <v>47.12</v>
      </c>
      <c r="G2284" s="4">
        <v>8</v>
      </c>
      <c r="H2284" s="4">
        <v>0</v>
      </c>
      <c r="I2284" s="9">
        <v>20.732800000000001</v>
      </c>
      <c r="J2284" s="12" t="s">
        <v>25</v>
      </c>
      <c r="K2284" s="12">
        <f>IF(J2284="First Class", 0.2, IF(J2284="Second Class", 0.1, IF(J2284="Standard Class", 0.05, 0)))</f>
        <v>0.05</v>
      </c>
      <c r="L2284" s="12">
        <f t="shared" si="35"/>
        <v>27.706559999999996</v>
      </c>
    </row>
    <row r="2285" spans="1:12" x14ac:dyDescent="0.3">
      <c r="A2285" s="4" t="s">
        <v>6076</v>
      </c>
      <c r="B2285" s="7">
        <v>41663</v>
      </c>
      <c r="C2285" s="7">
        <v>41665</v>
      </c>
      <c r="D2285" s="4" t="s">
        <v>3239</v>
      </c>
      <c r="E2285" s="4" t="s">
        <v>9103</v>
      </c>
      <c r="F2285" s="4">
        <v>31.36</v>
      </c>
      <c r="G2285" s="4">
        <v>4</v>
      </c>
      <c r="H2285" s="4">
        <v>0</v>
      </c>
      <c r="I2285" s="9">
        <v>15.68</v>
      </c>
      <c r="J2285" s="12" t="s">
        <v>7</v>
      </c>
      <c r="K2285" s="12">
        <f>IF(J2285="First Class", 0.2, IF(J2285="Second Class", 0.1, IF(J2285="Standard Class", 0.05, 0)))</f>
        <v>0.1</v>
      </c>
      <c r="L2285" s="12">
        <f t="shared" si="35"/>
        <v>17.248000000000001</v>
      </c>
    </row>
    <row r="2286" spans="1:12" x14ac:dyDescent="0.3">
      <c r="A2286" s="4" t="s">
        <v>6077</v>
      </c>
      <c r="B2286" s="7">
        <v>42005</v>
      </c>
      <c r="C2286" s="7">
        <v>42011</v>
      </c>
      <c r="D2286" s="4" t="s">
        <v>3023</v>
      </c>
      <c r="E2286" s="4" t="s">
        <v>9044</v>
      </c>
      <c r="F2286" s="4">
        <v>47.616</v>
      </c>
      <c r="G2286" s="4">
        <v>3</v>
      </c>
      <c r="H2286" s="4">
        <v>0.2</v>
      </c>
      <c r="I2286" s="9">
        <v>3.571200000000001</v>
      </c>
      <c r="J2286" s="12" t="s">
        <v>25</v>
      </c>
      <c r="K2286" s="12">
        <f>IF(J2286="First Class", 0.2, IF(J2286="Second Class", 0.1, IF(J2286="Standard Class", 0.05, 0)))</f>
        <v>0.05</v>
      </c>
      <c r="L2286" s="12">
        <f t="shared" si="35"/>
        <v>46.247039999999998</v>
      </c>
    </row>
    <row r="2287" spans="1:12" x14ac:dyDescent="0.3">
      <c r="A2287" s="4" t="s">
        <v>6078</v>
      </c>
      <c r="B2287" s="7">
        <v>41888</v>
      </c>
      <c r="C2287" s="7">
        <v>41893</v>
      </c>
      <c r="D2287" s="4" t="s">
        <v>3500</v>
      </c>
      <c r="E2287" s="4" t="s">
        <v>9184</v>
      </c>
      <c r="F2287" s="4">
        <v>62.789999999999992</v>
      </c>
      <c r="G2287" s="4">
        <v>3</v>
      </c>
      <c r="H2287" s="4">
        <v>0.8</v>
      </c>
      <c r="I2287" s="9">
        <v>-166.39350000000002</v>
      </c>
      <c r="J2287" s="12" t="s">
        <v>25</v>
      </c>
      <c r="K2287" s="12">
        <f>IF(J2287="First Class", 0.2, IF(J2287="Second Class", 0.1, IF(J2287="Standard Class", 0.05, 0)))</f>
        <v>0.05</v>
      </c>
      <c r="L2287" s="12">
        <f t="shared" si="35"/>
        <v>240.64267500000003</v>
      </c>
    </row>
    <row r="2288" spans="1:12" x14ac:dyDescent="0.3">
      <c r="A2288" s="4" t="s">
        <v>6079</v>
      </c>
      <c r="B2288" s="7">
        <v>41521</v>
      </c>
      <c r="C2288" s="7">
        <v>41524</v>
      </c>
      <c r="D2288" s="4" t="s">
        <v>2914</v>
      </c>
      <c r="E2288" s="4" t="s">
        <v>8862</v>
      </c>
      <c r="F2288" s="4">
        <v>134.376</v>
      </c>
      <c r="G2288" s="4">
        <v>3</v>
      </c>
      <c r="H2288" s="4">
        <v>0.2</v>
      </c>
      <c r="I2288" s="9">
        <v>6.7188000000000088</v>
      </c>
      <c r="J2288" s="12" t="s">
        <v>7</v>
      </c>
      <c r="K2288" s="12">
        <f>IF(J2288="First Class", 0.2, IF(J2288="Second Class", 0.1, IF(J2288="Standard Class", 0.05, 0)))</f>
        <v>0.1</v>
      </c>
      <c r="L2288" s="12">
        <f t="shared" si="35"/>
        <v>140.42292</v>
      </c>
    </row>
    <row r="2289" spans="1:12" x14ac:dyDescent="0.3">
      <c r="A2289" s="4" t="s">
        <v>6080</v>
      </c>
      <c r="B2289" s="7">
        <v>41538</v>
      </c>
      <c r="C2289" s="7">
        <v>41543</v>
      </c>
      <c r="D2289" s="4" t="s">
        <v>3085</v>
      </c>
      <c r="E2289" s="4" t="s">
        <v>10082</v>
      </c>
      <c r="F2289" s="4">
        <v>589.9</v>
      </c>
      <c r="G2289" s="4">
        <v>2</v>
      </c>
      <c r="H2289" s="4">
        <v>0</v>
      </c>
      <c r="I2289" s="9">
        <v>147.47500000000002</v>
      </c>
      <c r="J2289" s="12" t="s">
        <v>25</v>
      </c>
      <c r="K2289" s="12">
        <f>IF(J2289="First Class", 0.2, IF(J2289="Second Class", 0.1, IF(J2289="Standard Class", 0.05, 0)))</f>
        <v>0.05</v>
      </c>
      <c r="L2289" s="12">
        <f t="shared" si="35"/>
        <v>464.54624999999999</v>
      </c>
    </row>
    <row r="2290" spans="1:12" x14ac:dyDescent="0.3">
      <c r="A2290" s="4" t="s">
        <v>6081</v>
      </c>
      <c r="B2290" s="7">
        <v>42363</v>
      </c>
      <c r="C2290" s="7">
        <v>42364</v>
      </c>
      <c r="D2290" s="4" t="s">
        <v>2895</v>
      </c>
      <c r="E2290" s="4" t="s">
        <v>8962</v>
      </c>
      <c r="F2290" s="4">
        <v>2879.9520000000002</v>
      </c>
      <c r="G2290" s="4">
        <v>6</v>
      </c>
      <c r="H2290" s="4">
        <v>0.2</v>
      </c>
      <c r="I2290" s="9">
        <v>1007.9831999999999</v>
      </c>
      <c r="J2290" s="12" t="s">
        <v>95</v>
      </c>
      <c r="K2290" s="12">
        <f>IF(J2290="First Class", 0.2, IF(J2290="Second Class", 0.1, IF(J2290="Standard Class", 0.05, 0)))</f>
        <v>0.2</v>
      </c>
      <c r="L2290" s="12">
        <f t="shared" si="35"/>
        <v>2246.3625600000005</v>
      </c>
    </row>
    <row r="2291" spans="1:12" x14ac:dyDescent="0.3">
      <c r="A2291" s="4" t="s">
        <v>6082</v>
      </c>
      <c r="B2291" s="7">
        <v>41552</v>
      </c>
      <c r="C2291" s="7">
        <v>41555</v>
      </c>
      <c r="D2291" s="4" t="s">
        <v>3056</v>
      </c>
      <c r="E2291" s="4" t="s">
        <v>8838</v>
      </c>
      <c r="F2291" s="4">
        <v>77.55</v>
      </c>
      <c r="G2291" s="4">
        <v>5</v>
      </c>
      <c r="H2291" s="4">
        <v>0</v>
      </c>
      <c r="I2291" s="9">
        <v>21.714000000000002</v>
      </c>
      <c r="J2291" s="12" t="s">
        <v>7</v>
      </c>
      <c r="K2291" s="12">
        <f>IF(J2291="First Class", 0.2, IF(J2291="Second Class", 0.1, IF(J2291="Standard Class", 0.05, 0)))</f>
        <v>0.1</v>
      </c>
      <c r="L2291" s="12">
        <f t="shared" si="35"/>
        <v>61.419600000000003</v>
      </c>
    </row>
    <row r="2292" spans="1:12" x14ac:dyDescent="0.3">
      <c r="A2292" s="4" t="s">
        <v>6083</v>
      </c>
      <c r="B2292" s="7">
        <v>42257</v>
      </c>
      <c r="C2292" s="7">
        <v>42262</v>
      </c>
      <c r="D2292" s="4" t="s">
        <v>2813</v>
      </c>
      <c r="E2292" s="4" t="s">
        <v>8982</v>
      </c>
      <c r="F2292" s="4">
        <v>8.8320000000000007</v>
      </c>
      <c r="G2292" s="4">
        <v>3</v>
      </c>
      <c r="H2292" s="4">
        <v>0.2</v>
      </c>
      <c r="I2292" s="9">
        <v>-1.9872000000000005</v>
      </c>
      <c r="J2292" s="12" t="s">
        <v>25</v>
      </c>
      <c r="K2292" s="12">
        <f>IF(J2292="First Class", 0.2, IF(J2292="Second Class", 0.1, IF(J2292="Standard Class", 0.05, 0)))</f>
        <v>0.05</v>
      </c>
      <c r="L2292" s="12">
        <f t="shared" si="35"/>
        <v>11.360160000000002</v>
      </c>
    </row>
    <row r="2293" spans="1:12" x14ac:dyDescent="0.3">
      <c r="A2293" s="4" t="s">
        <v>6084</v>
      </c>
      <c r="B2293" s="7">
        <v>41957</v>
      </c>
      <c r="C2293" s="7">
        <v>41962</v>
      </c>
      <c r="D2293" s="4" t="s">
        <v>3127</v>
      </c>
      <c r="E2293" s="4" t="s">
        <v>8831</v>
      </c>
      <c r="F2293" s="4">
        <v>77.55</v>
      </c>
      <c r="G2293" s="4">
        <v>5</v>
      </c>
      <c r="H2293" s="4">
        <v>0</v>
      </c>
      <c r="I2293" s="9">
        <v>20.163000000000004</v>
      </c>
      <c r="J2293" s="12" t="s">
        <v>25</v>
      </c>
      <c r="K2293" s="12">
        <f>IF(J2293="First Class", 0.2, IF(J2293="Second Class", 0.1, IF(J2293="Standard Class", 0.05, 0)))</f>
        <v>0.05</v>
      </c>
      <c r="L2293" s="12">
        <f t="shared" si="35"/>
        <v>60.256349999999998</v>
      </c>
    </row>
    <row r="2294" spans="1:12" x14ac:dyDescent="0.3">
      <c r="A2294" s="4" t="s">
        <v>6085</v>
      </c>
      <c r="B2294" s="7">
        <v>41562</v>
      </c>
      <c r="C2294" s="7">
        <v>41562</v>
      </c>
      <c r="D2294" s="4" t="s">
        <v>3126</v>
      </c>
      <c r="E2294" s="4" t="s">
        <v>10213</v>
      </c>
      <c r="F2294" s="4">
        <v>17.14</v>
      </c>
      <c r="G2294" s="4">
        <v>2</v>
      </c>
      <c r="H2294" s="4">
        <v>0</v>
      </c>
      <c r="I2294" s="9">
        <v>6.1704000000000008</v>
      </c>
      <c r="J2294" s="12" t="s">
        <v>600</v>
      </c>
      <c r="K2294" s="12">
        <f>IF(J2294="First Class", 0.2, IF(J2294="Second Class", 0.1, IF(J2294="Standard Class", 0.05, 0)))</f>
        <v>0</v>
      </c>
      <c r="L2294" s="12">
        <f t="shared" si="35"/>
        <v>10.9696</v>
      </c>
    </row>
    <row r="2295" spans="1:12" x14ac:dyDescent="0.3">
      <c r="A2295" s="4" t="s">
        <v>6086</v>
      </c>
      <c r="B2295" s="7">
        <v>42220</v>
      </c>
      <c r="C2295" s="7">
        <v>42225</v>
      </c>
      <c r="D2295" s="4" t="s">
        <v>3043</v>
      </c>
      <c r="E2295" s="4" t="s">
        <v>9129</v>
      </c>
      <c r="F2295" s="4">
        <v>51.75</v>
      </c>
      <c r="G2295" s="4">
        <v>5</v>
      </c>
      <c r="H2295" s="4">
        <v>0</v>
      </c>
      <c r="I2295" s="9">
        <v>24.84</v>
      </c>
      <c r="J2295" s="12" t="s">
        <v>7</v>
      </c>
      <c r="K2295" s="12">
        <f>IF(J2295="First Class", 0.2, IF(J2295="Second Class", 0.1, IF(J2295="Standard Class", 0.05, 0)))</f>
        <v>0.1</v>
      </c>
      <c r="L2295" s="12">
        <f t="shared" si="35"/>
        <v>29.601000000000003</v>
      </c>
    </row>
    <row r="2296" spans="1:12" x14ac:dyDescent="0.3">
      <c r="A2296" s="4" t="s">
        <v>6087</v>
      </c>
      <c r="B2296" s="7">
        <v>41507</v>
      </c>
      <c r="C2296" s="7">
        <v>41512</v>
      </c>
      <c r="D2296" s="4" t="s">
        <v>2914</v>
      </c>
      <c r="E2296" s="4" t="s">
        <v>10214</v>
      </c>
      <c r="F2296" s="4">
        <v>586.39800000000002</v>
      </c>
      <c r="G2296" s="4">
        <v>6</v>
      </c>
      <c r="H2296" s="4">
        <v>0.15</v>
      </c>
      <c r="I2296" s="9">
        <v>34.493999999999971</v>
      </c>
      <c r="J2296" s="12" t="s">
        <v>25</v>
      </c>
      <c r="K2296" s="12">
        <f>IF(J2296="First Class", 0.2, IF(J2296="Second Class", 0.1, IF(J2296="Standard Class", 0.05, 0)))</f>
        <v>0.05</v>
      </c>
      <c r="L2296" s="12">
        <f t="shared" si="35"/>
        <v>579.49919999999997</v>
      </c>
    </row>
    <row r="2297" spans="1:12" x14ac:dyDescent="0.3">
      <c r="A2297" s="4" t="s">
        <v>3731</v>
      </c>
      <c r="B2297" s="7">
        <v>42076</v>
      </c>
      <c r="C2297" s="7">
        <v>42081</v>
      </c>
      <c r="D2297" s="4" t="s">
        <v>3321</v>
      </c>
      <c r="E2297" s="4" t="s">
        <v>9102</v>
      </c>
      <c r="F2297" s="4">
        <v>242.94</v>
      </c>
      <c r="G2297" s="4">
        <v>3</v>
      </c>
      <c r="H2297" s="4">
        <v>0</v>
      </c>
      <c r="I2297" s="9">
        <v>9.7175999999999902</v>
      </c>
      <c r="J2297" s="12" t="s">
        <v>25</v>
      </c>
      <c r="K2297" s="12">
        <f>IF(J2297="First Class", 0.2, IF(J2297="Second Class", 0.1, IF(J2297="Standard Class", 0.05, 0)))</f>
        <v>0.05</v>
      </c>
      <c r="L2297" s="12">
        <f t="shared" si="35"/>
        <v>244.88352</v>
      </c>
    </row>
    <row r="2298" spans="1:12" x14ac:dyDescent="0.3">
      <c r="A2298" s="4" t="s">
        <v>6088</v>
      </c>
      <c r="B2298" s="7">
        <v>42122</v>
      </c>
      <c r="C2298" s="7">
        <v>42124</v>
      </c>
      <c r="D2298" s="4" t="s">
        <v>3086</v>
      </c>
      <c r="E2298" s="4" t="s">
        <v>8947</v>
      </c>
      <c r="F2298" s="4">
        <v>123.92</v>
      </c>
      <c r="G2298" s="4">
        <v>4</v>
      </c>
      <c r="H2298" s="4">
        <v>0</v>
      </c>
      <c r="I2298" s="9">
        <v>33.458399999999997</v>
      </c>
      <c r="J2298" s="12" t="s">
        <v>95</v>
      </c>
      <c r="K2298" s="12">
        <f>IF(J2298="First Class", 0.2, IF(J2298="Second Class", 0.1, IF(J2298="Standard Class", 0.05, 0)))</f>
        <v>0.2</v>
      </c>
      <c r="L2298" s="12">
        <f t="shared" si="35"/>
        <v>108.55392000000001</v>
      </c>
    </row>
    <row r="2299" spans="1:12" x14ac:dyDescent="0.3">
      <c r="A2299" s="4" t="s">
        <v>6089</v>
      </c>
      <c r="B2299" s="7">
        <v>41894</v>
      </c>
      <c r="C2299" s="7">
        <v>41899</v>
      </c>
      <c r="D2299" s="4" t="s">
        <v>3346</v>
      </c>
      <c r="E2299" s="4" t="s">
        <v>10215</v>
      </c>
      <c r="F2299" s="4">
        <v>1599.92</v>
      </c>
      <c r="G2299" s="4">
        <v>8</v>
      </c>
      <c r="H2299" s="4">
        <v>0</v>
      </c>
      <c r="I2299" s="9">
        <v>751.9624</v>
      </c>
      <c r="J2299" s="12" t="s">
        <v>25</v>
      </c>
      <c r="K2299" s="12">
        <f>IF(J2299="First Class", 0.2, IF(J2299="Second Class", 0.1, IF(J2299="Standard Class", 0.05, 0)))</f>
        <v>0.05</v>
      </c>
      <c r="L2299" s="12">
        <f t="shared" si="35"/>
        <v>890.35548000000006</v>
      </c>
    </row>
    <row r="2300" spans="1:12" x14ac:dyDescent="0.3">
      <c r="A2300" s="4" t="s">
        <v>6090</v>
      </c>
      <c r="B2300" s="7">
        <v>42300</v>
      </c>
      <c r="C2300" s="7">
        <v>42302</v>
      </c>
      <c r="D2300" s="4" t="s">
        <v>3267</v>
      </c>
      <c r="E2300" s="4" t="s">
        <v>9089</v>
      </c>
      <c r="F2300" s="4">
        <v>3.1680000000000006</v>
      </c>
      <c r="G2300" s="4">
        <v>4</v>
      </c>
      <c r="H2300" s="4">
        <v>0.7</v>
      </c>
      <c r="I2300" s="9">
        <v>-2.5343999999999998</v>
      </c>
      <c r="J2300" s="12" t="s">
        <v>7</v>
      </c>
      <c r="K2300" s="12">
        <f>IF(J2300="First Class", 0.2, IF(J2300="Second Class", 0.1, IF(J2300="Standard Class", 0.05, 0)))</f>
        <v>0.1</v>
      </c>
      <c r="L2300" s="12">
        <f t="shared" si="35"/>
        <v>6.2726400000000018</v>
      </c>
    </row>
    <row r="2301" spans="1:12" x14ac:dyDescent="0.3">
      <c r="A2301" s="4" t="s">
        <v>6091</v>
      </c>
      <c r="B2301" s="7">
        <v>41488</v>
      </c>
      <c r="C2301" s="7">
        <v>41492</v>
      </c>
      <c r="D2301" s="4" t="s">
        <v>3287</v>
      </c>
      <c r="E2301" s="4" t="s">
        <v>9968</v>
      </c>
      <c r="F2301" s="4">
        <v>6.3680000000000003</v>
      </c>
      <c r="G2301" s="4">
        <v>2</v>
      </c>
      <c r="H2301" s="4">
        <v>0.2</v>
      </c>
      <c r="I2301" s="9">
        <v>2.1492</v>
      </c>
      <c r="J2301" s="12" t="s">
        <v>25</v>
      </c>
      <c r="K2301" s="12">
        <f>IF(J2301="First Class", 0.2, IF(J2301="Second Class", 0.1, IF(J2301="Standard Class", 0.05, 0)))</f>
        <v>0.05</v>
      </c>
      <c r="L2301" s="12">
        <f t="shared" si="35"/>
        <v>4.4297399999999998</v>
      </c>
    </row>
    <row r="2302" spans="1:12" x14ac:dyDescent="0.3">
      <c r="A2302" s="4" t="s">
        <v>6092</v>
      </c>
      <c r="B2302" s="7">
        <v>41864</v>
      </c>
      <c r="C2302" s="7">
        <v>41868</v>
      </c>
      <c r="D2302" s="4" t="s">
        <v>3415</v>
      </c>
      <c r="E2302" s="4" t="s">
        <v>9050</v>
      </c>
      <c r="F2302" s="4">
        <v>145.76400000000001</v>
      </c>
      <c r="G2302" s="4">
        <v>2</v>
      </c>
      <c r="H2302" s="4">
        <v>0.1</v>
      </c>
      <c r="I2302" s="9">
        <v>-8.0980000000000167</v>
      </c>
      <c r="J2302" s="12" t="s">
        <v>25</v>
      </c>
      <c r="K2302" s="12">
        <f>IF(J2302="First Class", 0.2, IF(J2302="Second Class", 0.1, IF(J2302="Standard Class", 0.05, 0)))</f>
        <v>0.05</v>
      </c>
      <c r="L2302" s="12">
        <f t="shared" si="35"/>
        <v>161.55510000000004</v>
      </c>
    </row>
    <row r="2303" spans="1:12" x14ac:dyDescent="0.3">
      <c r="A2303" s="4" t="s">
        <v>6093</v>
      </c>
      <c r="B2303" s="7">
        <v>41059</v>
      </c>
      <c r="C2303" s="7">
        <v>41065</v>
      </c>
      <c r="D2303" s="4" t="s">
        <v>3036</v>
      </c>
      <c r="E2303" s="4" t="s">
        <v>9328</v>
      </c>
      <c r="F2303" s="4">
        <v>13.620000000000001</v>
      </c>
      <c r="G2303" s="4">
        <v>3</v>
      </c>
      <c r="H2303" s="4">
        <v>0</v>
      </c>
      <c r="I2303" s="9">
        <v>6.1289999999999996</v>
      </c>
      <c r="J2303" s="12" t="s">
        <v>25</v>
      </c>
      <c r="K2303" s="12">
        <f>IF(J2303="First Class", 0.2, IF(J2303="Second Class", 0.1, IF(J2303="Standard Class", 0.05, 0)))</f>
        <v>0.05</v>
      </c>
      <c r="L2303" s="12">
        <f t="shared" si="35"/>
        <v>7.8655500000000016</v>
      </c>
    </row>
    <row r="2304" spans="1:12" x14ac:dyDescent="0.3">
      <c r="A2304" s="4" t="s">
        <v>6094</v>
      </c>
      <c r="B2304" s="7">
        <v>41756</v>
      </c>
      <c r="C2304" s="7">
        <v>41761</v>
      </c>
      <c r="D2304" s="4" t="s">
        <v>3559</v>
      </c>
      <c r="E2304" s="4" t="s">
        <v>10120</v>
      </c>
      <c r="F2304" s="4">
        <v>434.64600000000002</v>
      </c>
      <c r="G2304" s="4">
        <v>3</v>
      </c>
      <c r="H2304" s="4">
        <v>0.1</v>
      </c>
      <c r="I2304" s="9">
        <v>62.782199999999975</v>
      </c>
      <c r="J2304" s="12" t="s">
        <v>25</v>
      </c>
      <c r="K2304" s="12">
        <f>IF(J2304="First Class", 0.2, IF(J2304="Second Class", 0.1, IF(J2304="Standard Class", 0.05, 0)))</f>
        <v>0.05</v>
      </c>
      <c r="L2304" s="12">
        <f t="shared" si="35"/>
        <v>390.45699000000002</v>
      </c>
    </row>
    <row r="2305" spans="1:12" x14ac:dyDescent="0.3">
      <c r="A2305" s="4" t="s">
        <v>6095</v>
      </c>
      <c r="B2305" s="7">
        <v>42139</v>
      </c>
      <c r="C2305" s="7">
        <v>42144</v>
      </c>
      <c r="D2305" s="4" t="s">
        <v>2821</v>
      </c>
      <c r="E2305" s="4" t="s">
        <v>10216</v>
      </c>
      <c r="F2305" s="4">
        <v>440.18999999999994</v>
      </c>
      <c r="G2305" s="4">
        <v>9</v>
      </c>
      <c r="H2305" s="4">
        <v>0</v>
      </c>
      <c r="I2305" s="9">
        <v>206.88929999999996</v>
      </c>
      <c r="J2305" s="12" t="s">
        <v>25</v>
      </c>
      <c r="K2305" s="12">
        <f>IF(J2305="First Class", 0.2, IF(J2305="Second Class", 0.1, IF(J2305="Standard Class", 0.05, 0)))</f>
        <v>0.05</v>
      </c>
      <c r="L2305" s="12">
        <f t="shared" si="35"/>
        <v>244.965735</v>
      </c>
    </row>
    <row r="2306" spans="1:12" x14ac:dyDescent="0.3">
      <c r="A2306" s="4" t="s">
        <v>6096</v>
      </c>
      <c r="B2306" s="7">
        <v>42103</v>
      </c>
      <c r="C2306" s="7">
        <v>42107</v>
      </c>
      <c r="D2306" s="4" t="s">
        <v>3382</v>
      </c>
      <c r="E2306" s="4" t="s">
        <v>9767</v>
      </c>
      <c r="F2306" s="4">
        <v>244.54999999999998</v>
      </c>
      <c r="G2306" s="4">
        <v>5</v>
      </c>
      <c r="H2306" s="4">
        <v>0</v>
      </c>
      <c r="I2306" s="9">
        <v>114.93849999999998</v>
      </c>
      <c r="J2306" s="12" t="s">
        <v>25</v>
      </c>
      <c r="K2306" s="12">
        <f>IF(J2306="First Class", 0.2, IF(J2306="Second Class", 0.1, IF(J2306="Standard Class", 0.05, 0)))</f>
        <v>0.05</v>
      </c>
      <c r="L2306" s="12">
        <f t="shared" si="35"/>
        <v>136.09207500000002</v>
      </c>
    </row>
    <row r="2307" spans="1:12" x14ac:dyDescent="0.3">
      <c r="A2307" s="4" t="s">
        <v>6097</v>
      </c>
      <c r="B2307" s="7">
        <v>42053</v>
      </c>
      <c r="C2307" s="7">
        <v>42059</v>
      </c>
      <c r="D2307" s="4" t="s">
        <v>3500</v>
      </c>
      <c r="E2307" s="4" t="s">
        <v>9613</v>
      </c>
      <c r="F2307" s="4">
        <v>11.76</v>
      </c>
      <c r="G2307" s="4">
        <v>2</v>
      </c>
      <c r="H2307" s="4">
        <v>0</v>
      </c>
      <c r="I2307" s="9">
        <v>5.7623999999999995</v>
      </c>
      <c r="J2307" s="12" t="s">
        <v>25</v>
      </c>
      <c r="K2307" s="12">
        <f>IF(J2307="First Class", 0.2, IF(J2307="Second Class", 0.1, IF(J2307="Standard Class", 0.05, 0)))</f>
        <v>0.05</v>
      </c>
      <c r="L2307" s="12">
        <f t="shared" ref="L2307:L2370" si="36">(F2307-I2307)*(1+K2307)</f>
        <v>6.2974800000000002</v>
      </c>
    </row>
    <row r="2308" spans="1:12" x14ac:dyDescent="0.3">
      <c r="A2308" s="4" t="s">
        <v>6098</v>
      </c>
      <c r="B2308" s="7">
        <v>42180</v>
      </c>
      <c r="C2308" s="7">
        <v>42182</v>
      </c>
      <c r="D2308" s="4" t="s">
        <v>3220</v>
      </c>
      <c r="E2308" s="4" t="s">
        <v>10121</v>
      </c>
      <c r="F2308" s="4">
        <v>2.88</v>
      </c>
      <c r="G2308" s="4">
        <v>1</v>
      </c>
      <c r="H2308" s="4">
        <v>0</v>
      </c>
      <c r="I2308" s="9">
        <v>1.3535999999999999</v>
      </c>
      <c r="J2308" s="12" t="s">
        <v>7</v>
      </c>
      <c r="K2308" s="12">
        <f>IF(J2308="First Class", 0.2, IF(J2308="Second Class", 0.1, IF(J2308="Standard Class", 0.05, 0)))</f>
        <v>0.1</v>
      </c>
      <c r="L2308" s="12">
        <f t="shared" si="36"/>
        <v>1.6790400000000001</v>
      </c>
    </row>
    <row r="2309" spans="1:12" x14ac:dyDescent="0.3">
      <c r="A2309" s="4" t="s">
        <v>6099</v>
      </c>
      <c r="B2309" s="7">
        <v>41034</v>
      </c>
      <c r="C2309" s="7">
        <v>41039</v>
      </c>
      <c r="D2309" s="4" t="s">
        <v>3353</v>
      </c>
      <c r="E2309" s="4" t="s">
        <v>8750</v>
      </c>
      <c r="F2309" s="4">
        <v>45.248000000000005</v>
      </c>
      <c r="G2309" s="4">
        <v>2</v>
      </c>
      <c r="H2309" s="4">
        <v>0.2</v>
      </c>
      <c r="I2309" s="9">
        <v>3.9591999999999992</v>
      </c>
      <c r="J2309" s="12" t="s">
        <v>25</v>
      </c>
      <c r="K2309" s="12">
        <f>IF(J2309="First Class", 0.2, IF(J2309="Second Class", 0.1, IF(J2309="Standard Class", 0.05, 0)))</f>
        <v>0.05</v>
      </c>
      <c r="L2309" s="12">
        <f t="shared" si="36"/>
        <v>43.353240000000014</v>
      </c>
    </row>
    <row r="2310" spans="1:12" x14ac:dyDescent="0.3">
      <c r="A2310" s="4" t="s">
        <v>6100</v>
      </c>
      <c r="B2310" s="7">
        <v>41397</v>
      </c>
      <c r="C2310" s="7">
        <v>41401</v>
      </c>
      <c r="D2310" s="4" t="s">
        <v>3458</v>
      </c>
      <c r="E2310" s="4" t="s">
        <v>9351</v>
      </c>
      <c r="F2310" s="4">
        <v>59.903999999999996</v>
      </c>
      <c r="G2310" s="4">
        <v>2</v>
      </c>
      <c r="H2310" s="4">
        <v>0.2</v>
      </c>
      <c r="I2310" s="9">
        <v>14.227200000000003</v>
      </c>
      <c r="J2310" s="12" t="s">
        <v>25</v>
      </c>
      <c r="K2310" s="12">
        <f>IF(J2310="First Class", 0.2, IF(J2310="Second Class", 0.1, IF(J2310="Standard Class", 0.05, 0)))</f>
        <v>0.05</v>
      </c>
      <c r="L2310" s="12">
        <f t="shared" si="36"/>
        <v>47.960639999999998</v>
      </c>
    </row>
    <row r="2311" spans="1:12" x14ac:dyDescent="0.3">
      <c r="A2311" s="4" t="s">
        <v>6101</v>
      </c>
      <c r="B2311" s="7">
        <v>41901</v>
      </c>
      <c r="C2311" s="7">
        <v>41905</v>
      </c>
      <c r="D2311" s="4" t="s">
        <v>2949</v>
      </c>
      <c r="E2311" s="4" t="s">
        <v>9182</v>
      </c>
      <c r="F2311" s="4">
        <v>3</v>
      </c>
      <c r="G2311" s="4">
        <v>1</v>
      </c>
      <c r="H2311" s="4">
        <v>0.2</v>
      </c>
      <c r="I2311" s="9">
        <v>1.0499999999999998</v>
      </c>
      <c r="J2311" s="12" t="s">
        <v>25</v>
      </c>
      <c r="K2311" s="12">
        <f>IF(J2311="First Class", 0.2, IF(J2311="Second Class", 0.1, IF(J2311="Standard Class", 0.05, 0)))</f>
        <v>0.05</v>
      </c>
      <c r="L2311" s="12">
        <f t="shared" si="36"/>
        <v>2.0475000000000003</v>
      </c>
    </row>
    <row r="2312" spans="1:12" x14ac:dyDescent="0.3">
      <c r="A2312" s="4" t="s">
        <v>6102</v>
      </c>
      <c r="B2312" s="7">
        <v>41905</v>
      </c>
      <c r="C2312" s="7">
        <v>41909</v>
      </c>
      <c r="D2312" s="4" t="s">
        <v>3360</v>
      </c>
      <c r="E2312" s="4" t="s">
        <v>9377</v>
      </c>
      <c r="F2312" s="4">
        <v>7.5060000000000002</v>
      </c>
      <c r="G2312" s="4">
        <v>9</v>
      </c>
      <c r="H2312" s="4">
        <v>0.7</v>
      </c>
      <c r="I2312" s="9">
        <v>-6.0047999999999977</v>
      </c>
      <c r="J2312" s="12" t="s">
        <v>25</v>
      </c>
      <c r="K2312" s="12">
        <f>IF(J2312="First Class", 0.2, IF(J2312="Second Class", 0.1, IF(J2312="Standard Class", 0.05, 0)))</f>
        <v>0.05</v>
      </c>
      <c r="L2312" s="12">
        <f t="shared" si="36"/>
        <v>14.186339999999998</v>
      </c>
    </row>
    <row r="2313" spans="1:12" x14ac:dyDescent="0.3">
      <c r="A2313" s="4" t="s">
        <v>6103</v>
      </c>
      <c r="B2313" s="7">
        <v>41649</v>
      </c>
      <c r="C2313" s="7">
        <v>41656</v>
      </c>
      <c r="D2313" s="4" t="s">
        <v>2821</v>
      </c>
      <c r="E2313" s="4" t="s">
        <v>9496</v>
      </c>
      <c r="F2313" s="4">
        <v>79.92</v>
      </c>
      <c r="G2313" s="4">
        <v>4</v>
      </c>
      <c r="H2313" s="4">
        <v>0</v>
      </c>
      <c r="I2313" s="9">
        <v>34.365600000000008</v>
      </c>
      <c r="J2313" s="12" t="s">
        <v>25</v>
      </c>
      <c r="K2313" s="12">
        <f>IF(J2313="First Class", 0.2, IF(J2313="Second Class", 0.1, IF(J2313="Standard Class", 0.05, 0)))</f>
        <v>0.05</v>
      </c>
      <c r="L2313" s="12">
        <f t="shared" si="36"/>
        <v>47.832119999999996</v>
      </c>
    </row>
    <row r="2314" spans="1:12" x14ac:dyDescent="0.3">
      <c r="A2314" s="4" t="s">
        <v>6104</v>
      </c>
      <c r="B2314" s="7">
        <v>42131</v>
      </c>
      <c r="C2314" s="7">
        <v>42136</v>
      </c>
      <c r="D2314" s="4" t="s">
        <v>3398</v>
      </c>
      <c r="E2314" s="4" t="s">
        <v>5007</v>
      </c>
      <c r="F2314" s="4">
        <v>11.059999999999999</v>
      </c>
      <c r="G2314" s="4">
        <v>10</v>
      </c>
      <c r="H2314" s="4">
        <v>0.8</v>
      </c>
      <c r="I2314" s="9">
        <v>-18.802</v>
      </c>
      <c r="J2314" s="12" t="s">
        <v>25</v>
      </c>
      <c r="K2314" s="12">
        <f>IF(J2314="First Class", 0.2, IF(J2314="Second Class", 0.1, IF(J2314="Standard Class", 0.05, 0)))</f>
        <v>0.05</v>
      </c>
      <c r="L2314" s="12">
        <f t="shared" si="36"/>
        <v>31.3551</v>
      </c>
    </row>
    <row r="2315" spans="1:12" x14ac:dyDescent="0.3">
      <c r="A2315" s="4" t="s">
        <v>6105</v>
      </c>
      <c r="B2315" s="7">
        <v>41852</v>
      </c>
      <c r="C2315" s="7">
        <v>41858</v>
      </c>
      <c r="D2315" s="4" t="s">
        <v>2918</v>
      </c>
      <c r="E2315" s="4" t="s">
        <v>9737</v>
      </c>
      <c r="F2315" s="4">
        <v>283.14000000000004</v>
      </c>
      <c r="G2315" s="4">
        <v>4</v>
      </c>
      <c r="H2315" s="4">
        <v>0.1</v>
      </c>
      <c r="I2315" s="9">
        <v>72.357999999999976</v>
      </c>
      <c r="J2315" s="12" t="s">
        <v>25</v>
      </c>
      <c r="K2315" s="12">
        <f>IF(J2315="First Class", 0.2, IF(J2315="Second Class", 0.1, IF(J2315="Standard Class", 0.05, 0)))</f>
        <v>0.05</v>
      </c>
      <c r="L2315" s="12">
        <f t="shared" si="36"/>
        <v>221.32110000000009</v>
      </c>
    </row>
    <row r="2316" spans="1:12" x14ac:dyDescent="0.3">
      <c r="A2316" s="4" t="s">
        <v>6106</v>
      </c>
      <c r="B2316" s="7">
        <v>42091</v>
      </c>
      <c r="C2316" s="7">
        <v>42093</v>
      </c>
      <c r="D2316" s="4" t="s">
        <v>2819</v>
      </c>
      <c r="E2316" s="4" t="s">
        <v>7792</v>
      </c>
      <c r="F2316" s="4">
        <v>15.008000000000003</v>
      </c>
      <c r="G2316" s="4">
        <v>2</v>
      </c>
      <c r="H2316" s="4">
        <v>0.2</v>
      </c>
      <c r="I2316" s="9">
        <v>1.5007999999999999</v>
      </c>
      <c r="J2316" s="12" t="s">
        <v>7</v>
      </c>
      <c r="K2316" s="12">
        <f>IF(J2316="First Class", 0.2, IF(J2316="Second Class", 0.1, IF(J2316="Standard Class", 0.05, 0)))</f>
        <v>0.1</v>
      </c>
      <c r="L2316" s="12">
        <f t="shared" si="36"/>
        <v>14.857920000000004</v>
      </c>
    </row>
    <row r="2317" spans="1:12" x14ac:dyDescent="0.3">
      <c r="A2317" s="4" t="s">
        <v>6107</v>
      </c>
      <c r="B2317" s="7">
        <v>40982</v>
      </c>
      <c r="C2317" s="7">
        <v>40987</v>
      </c>
      <c r="D2317" s="4" t="s">
        <v>3450</v>
      </c>
      <c r="E2317" s="4" t="s">
        <v>9909</v>
      </c>
      <c r="F2317" s="4">
        <v>33.088000000000001</v>
      </c>
      <c r="G2317" s="4">
        <v>4</v>
      </c>
      <c r="H2317" s="4">
        <v>0.2</v>
      </c>
      <c r="I2317" s="9">
        <v>11.167199999999999</v>
      </c>
      <c r="J2317" s="12" t="s">
        <v>25</v>
      </c>
      <c r="K2317" s="12">
        <f>IF(J2317="First Class", 0.2, IF(J2317="Second Class", 0.1, IF(J2317="Standard Class", 0.05, 0)))</f>
        <v>0.05</v>
      </c>
      <c r="L2317" s="12">
        <f t="shared" si="36"/>
        <v>23.016840000000002</v>
      </c>
    </row>
    <row r="2318" spans="1:12" x14ac:dyDescent="0.3">
      <c r="A2318" s="4" t="s">
        <v>6108</v>
      </c>
      <c r="B2318" s="7">
        <v>41835</v>
      </c>
      <c r="C2318" s="7">
        <v>41839</v>
      </c>
      <c r="D2318" s="4" t="s">
        <v>3492</v>
      </c>
      <c r="E2318" s="4" t="s">
        <v>9891</v>
      </c>
      <c r="F2318" s="4">
        <v>29.61</v>
      </c>
      <c r="G2318" s="4">
        <v>9</v>
      </c>
      <c r="H2318" s="4">
        <v>0</v>
      </c>
      <c r="I2318" s="9">
        <v>13.324499999999999</v>
      </c>
      <c r="J2318" s="12" t="s">
        <v>7</v>
      </c>
      <c r="K2318" s="12">
        <f>IF(J2318="First Class", 0.2, IF(J2318="Second Class", 0.1, IF(J2318="Standard Class", 0.05, 0)))</f>
        <v>0.1</v>
      </c>
      <c r="L2318" s="12">
        <f t="shared" si="36"/>
        <v>17.91405</v>
      </c>
    </row>
    <row r="2319" spans="1:12" x14ac:dyDescent="0.3">
      <c r="A2319" s="4" t="s">
        <v>6109</v>
      </c>
      <c r="B2319" s="7">
        <v>41975</v>
      </c>
      <c r="C2319" s="7">
        <v>41975</v>
      </c>
      <c r="D2319" s="4" t="s">
        <v>2971</v>
      </c>
      <c r="E2319" s="4" t="s">
        <v>9791</v>
      </c>
      <c r="F2319" s="4">
        <v>863.928</v>
      </c>
      <c r="G2319" s="4">
        <v>9</v>
      </c>
      <c r="H2319" s="4">
        <v>0.2</v>
      </c>
      <c r="I2319" s="9">
        <v>86.392799999999994</v>
      </c>
      <c r="J2319" s="12" t="s">
        <v>600</v>
      </c>
      <c r="K2319" s="12">
        <f>IF(J2319="First Class", 0.2, IF(J2319="Second Class", 0.1, IF(J2319="Standard Class", 0.05, 0)))</f>
        <v>0</v>
      </c>
      <c r="L2319" s="12">
        <f t="shared" si="36"/>
        <v>777.53520000000003</v>
      </c>
    </row>
    <row r="2320" spans="1:12" x14ac:dyDescent="0.3">
      <c r="A2320" s="4" t="s">
        <v>6110</v>
      </c>
      <c r="B2320" s="7">
        <v>41881</v>
      </c>
      <c r="C2320" s="7">
        <v>41886</v>
      </c>
      <c r="D2320" s="4" t="s">
        <v>3145</v>
      </c>
      <c r="E2320" s="4" t="s">
        <v>10075</v>
      </c>
      <c r="F2320" s="4">
        <v>241.92</v>
      </c>
      <c r="G2320" s="4">
        <v>4</v>
      </c>
      <c r="H2320" s="4">
        <v>0.4</v>
      </c>
      <c r="I2320" s="9">
        <v>-56.448000000000008</v>
      </c>
      <c r="J2320" s="12" t="s">
        <v>25</v>
      </c>
      <c r="K2320" s="12">
        <f>IF(J2320="First Class", 0.2, IF(J2320="Second Class", 0.1, IF(J2320="Standard Class", 0.05, 0)))</f>
        <v>0.05</v>
      </c>
      <c r="L2320" s="12">
        <f t="shared" si="36"/>
        <v>313.28640000000001</v>
      </c>
    </row>
    <row r="2321" spans="1:12" x14ac:dyDescent="0.3">
      <c r="A2321" s="4" t="s">
        <v>6111</v>
      </c>
      <c r="B2321" s="7">
        <v>41815</v>
      </c>
      <c r="C2321" s="7">
        <v>41821</v>
      </c>
      <c r="D2321" s="4" t="s">
        <v>3143</v>
      </c>
      <c r="E2321" s="4" t="s">
        <v>10218</v>
      </c>
      <c r="F2321" s="4">
        <v>440.91</v>
      </c>
      <c r="G2321" s="4">
        <v>9</v>
      </c>
      <c r="H2321" s="4">
        <v>0</v>
      </c>
      <c r="I2321" s="9">
        <v>123.45480000000005</v>
      </c>
      <c r="J2321" s="12" t="s">
        <v>25</v>
      </c>
      <c r="K2321" s="12">
        <f>IF(J2321="First Class", 0.2, IF(J2321="Second Class", 0.1, IF(J2321="Standard Class", 0.05, 0)))</f>
        <v>0.05</v>
      </c>
      <c r="L2321" s="12">
        <f t="shared" si="36"/>
        <v>333.32796000000002</v>
      </c>
    </row>
    <row r="2322" spans="1:12" x14ac:dyDescent="0.3">
      <c r="A2322" s="4" t="s">
        <v>6112</v>
      </c>
      <c r="B2322" s="7">
        <v>42094</v>
      </c>
      <c r="C2322" s="7">
        <v>42098</v>
      </c>
      <c r="D2322" s="4" t="s">
        <v>3480</v>
      </c>
      <c r="E2322" s="4" t="s">
        <v>8697</v>
      </c>
      <c r="F2322" s="4">
        <v>5.7150000000000016</v>
      </c>
      <c r="G2322" s="4">
        <v>5</v>
      </c>
      <c r="H2322" s="4">
        <v>0.7</v>
      </c>
      <c r="I2322" s="9">
        <v>-4.7625000000000011</v>
      </c>
      <c r="J2322" s="12" t="s">
        <v>25</v>
      </c>
      <c r="K2322" s="12">
        <f>IF(J2322="First Class", 0.2, IF(J2322="Second Class", 0.1, IF(J2322="Standard Class", 0.05, 0)))</f>
        <v>0.05</v>
      </c>
      <c r="L2322" s="12">
        <f t="shared" si="36"/>
        <v>11.001375000000003</v>
      </c>
    </row>
    <row r="2323" spans="1:12" x14ac:dyDescent="0.3">
      <c r="A2323" s="4" t="s">
        <v>6113</v>
      </c>
      <c r="B2323" s="7">
        <v>41263</v>
      </c>
      <c r="C2323" s="7">
        <v>41265</v>
      </c>
      <c r="D2323" s="4" t="s">
        <v>3375</v>
      </c>
      <c r="E2323" s="4" t="s">
        <v>9977</v>
      </c>
      <c r="F2323" s="4">
        <v>51.967999999999996</v>
      </c>
      <c r="G2323" s="4">
        <v>2</v>
      </c>
      <c r="H2323" s="4">
        <v>0.2</v>
      </c>
      <c r="I2323" s="9">
        <v>10.393599999999998</v>
      </c>
      <c r="J2323" s="12" t="s">
        <v>95</v>
      </c>
      <c r="K2323" s="12">
        <f>IF(J2323="First Class", 0.2, IF(J2323="Second Class", 0.1, IF(J2323="Standard Class", 0.05, 0)))</f>
        <v>0.2</v>
      </c>
      <c r="L2323" s="12">
        <f t="shared" si="36"/>
        <v>49.889279999999992</v>
      </c>
    </row>
    <row r="2324" spans="1:12" x14ac:dyDescent="0.3">
      <c r="A2324" s="4" t="s">
        <v>6114</v>
      </c>
      <c r="B2324" s="7">
        <v>41625</v>
      </c>
      <c r="C2324" s="7">
        <v>41625</v>
      </c>
      <c r="D2324" s="4" t="s">
        <v>3063</v>
      </c>
      <c r="E2324" s="4" t="s">
        <v>9394</v>
      </c>
      <c r="F2324" s="4">
        <v>29.52</v>
      </c>
      <c r="G2324" s="4">
        <v>4</v>
      </c>
      <c r="H2324" s="4">
        <v>0</v>
      </c>
      <c r="I2324" s="9">
        <v>14.4648</v>
      </c>
      <c r="J2324" s="12" t="s">
        <v>600</v>
      </c>
      <c r="K2324" s="12">
        <f>IF(J2324="First Class", 0.2, IF(J2324="Second Class", 0.1, IF(J2324="Standard Class", 0.05, 0)))</f>
        <v>0</v>
      </c>
      <c r="L2324" s="12">
        <f t="shared" si="36"/>
        <v>15.055199999999999</v>
      </c>
    </row>
    <row r="2325" spans="1:12" x14ac:dyDescent="0.3">
      <c r="A2325" s="4" t="s">
        <v>6115</v>
      </c>
      <c r="B2325" s="7">
        <v>42136</v>
      </c>
      <c r="C2325" s="7">
        <v>42142</v>
      </c>
      <c r="D2325" s="4" t="s">
        <v>3262</v>
      </c>
      <c r="E2325" s="4" t="s">
        <v>10149</v>
      </c>
      <c r="F2325" s="4">
        <v>5.2480000000000002</v>
      </c>
      <c r="G2325" s="4">
        <v>2</v>
      </c>
      <c r="H2325" s="4">
        <v>0.2</v>
      </c>
      <c r="I2325" s="9">
        <v>0.59039999999999915</v>
      </c>
      <c r="J2325" s="12" t="s">
        <v>25</v>
      </c>
      <c r="K2325" s="12">
        <f>IF(J2325="First Class", 0.2, IF(J2325="Second Class", 0.1, IF(J2325="Standard Class", 0.05, 0)))</f>
        <v>0.05</v>
      </c>
      <c r="L2325" s="12">
        <f t="shared" si="36"/>
        <v>4.8904800000000019</v>
      </c>
    </row>
    <row r="2326" spans="1:12" x14ac:dyDescent="0.3">
      <c r="A2326" s="4" t="s">
        <v>6116</v>
      </c>
      <c r="B2326" s="7">
        <v>41815</v>
      </c>
      <c r="C2326" s="7">
        <v>41819</v>
      </c>
      <c r="D2326" s="4" t="s">
        <v>3515</v>
      </c>
      <c r="E2326" s="4" t="s">
        <v>9702</v>
      </c>
      <c r="F2326" s="4">
        <v>8.711999999999998</v>
      </c>
      <c r="G2326" s="4">
        <v>2</v>
      </c>
      <c r="H2326" s="4">
        <v>0.8</v>
      </c>
      <c r="I2326" s="9">
        <v>-19.602000000000007</v>
      </c>
      <c r="J2326" s="12" t="s">
        <v>25</v>
      </c>
      <c r="K2326" s="12">
        <f>IF(J2326="First Class", 0.2, IF(J2326="Second Class", 0.1, IF(J2326="Standard Class", 0.05, 0)))</f>
        <v>0.05</v>
      </c>
      <c r="L2326" s="12">
        <f t="shared" si="36"/>
        <v>29.729700000000008</v>
      </c>
    </row>
    <row r="2327" spans="1:12" x14ac:dyDescent="0.3">
      <c r="A2327" s="4" t="s">
        <v>6117</v>
      </c>
      <c r="B2327" s="7">
        <v>41777</v>
      </c>
      <c r="C2327" s="7">
        <v>41778</v>
      </c>
      <c r="D2327" s="4" t="s">
        <v>2962</v>
      </c>
      <c r="E2327" s="4" t="s">
        <v>9289</v>
      </c>
      <c r="F2327" s="4">
        <v>65.17</v>
      </c>
      <c r="G2327" s="4">
        <v>7</v>
      </c>
      <c r="H2327" s="4">
        <v>0</v>
      </c>
      <c r="I2327" s="9">
        <v>18.899299999999997</v>
      </c>
      <c r="J2327" s="12" t="s">
        <v>95</v>
      </c>
      <c r="K2327" s="12">
        <f>IF(J2327="First Class", 0.2, IF(J2327="Second Class", 0.1, IF(J2327="Standard Class", 0.05, 0)))</f>
        <v>0.2</v>
      </c>
      <c r="L2327" s="12">
        <f t="shared" si="36"/>
        <v>55.524840000000005</v>
      </c>
    </row>
    <row r="2328" spans="1:12" x14ac:dyDescent="0.3">
      <c r="A2328" s="4" t="s">
        <v>6118</v>
      </c>
      <c r="B2328" s="7">
        <v>42185</v>
      </c>
      <c r="C2328" s="7">
        <v>42186</v>
      </c>
      <c r="D2328" s="4" t="s">
        <v>3387</v>
      </c>
      <c r="E2328" s="4" t="s">
        <v>9770</v>
      </c>
      <c r="F2328" s="4">
        <v>895.92</v>
      </c>
      <c r="G2328" s="4">
        <v>5</v>
      </c>
      <c r="H2328" s="4">
        <v>0.2</v>
      </c>
      <c r="I2328" s="9">
        <v>302.37299999999993</v>
      </c>
      <c r="J2328" s="12" t="s">
        <v>95</v>
      </c>
      <c r="K2328" s="12">
        <f>IF(J2328="First Class", 0.2, IF(J2328="Second Class", 0.1, IF(J2328="Standard Class", 0.05, 0)))</f>
        <v>0.2</v>
      </c>
      <c r="L2328" s="12">
        <f t="shared" si="36"/>
        <v>712.25639999999999</v>
      </c>
    </row>
    <row r="2329" spans="1:12" x14ac:dyDescent="0.3">
      <c r="A2329" s="4" t="s">
        <v>6119</v>
      </c>
      <c r="B2329" s="7">
        <v>40999</v>
      </c>
      <c r="C2329" s="7">
        <v>40999</v>
      </c>
      <c r="D2329" s="4" t="s">
        <v>2934</v>
      </c>
      <c r="E2329" s="4" t="s">
        <v>9413</v>
      </c>
      <c r="F2329" s="4">
        <v>0.85200000000000009</v>
      </c>
      <c r="G2329" s="4">
        <v>1</v>
      </c>
      <c r="H2329" s="4">
        <v>0.7</v>
      </c>
      <c r="I2329" s="9">
        <v>-0.59639999999999982</v>
      </c>
      <c r="J2329" s="12" t="s">
        <v>600</v>
      </c>
      <c r="K2329" s="12">
        <f>IF(J2329="First Class", 0.2, IF(J2329="Second Class", 0.1, IF(J2329="Standard Class", 0.05, 0)))</f>
        <v>0</v>
      </c>
      <c r="L2329" s="12">
        <f t="shared" si="36"/>
        <v>1.4483999999999999</v>
      </c>
    </row>
    <row r="2330" spans="1:12" x14ac:dyDescent="0.3">
      <c r="A2330" s="4" t="s">
        <v>6120</v>
      </c>
      <c r="B2330" s="7">
        <v>41259</v>
      </c>
      <c r="C2330" s="7">
        <v>41264</v>
      </c>
      <c r="D2330" s="4" t="s">
        <v>3530</v>
      </c>
      <c r="E2330" s="4" t="s">
        <v>9429</v>
      </c>
      <c r="F2330" s="4">
        <v>36.288000000000011</v>
      </c>
      <c r="G2330" s="4">
        <v>7</v>
      </c>
      <c r="H2330" s="4">
        <v>0.2</v>
      </c>
      <c r="I2330" s="9">
        <v>12.700800000000001</v>
      </c>
      <c r="J2330" s="12" t="s">
        <v>25</v>
      </c>
      <c r="K2330" s="12">
        <f>IF(J2330="First Class", 0.2, IF(J2330="Second Class", 0.1, IF(J2330="Standard Class", 0.05, 0)))</f>
        <v>0.05</v>
      </c>
      <c r="L2330" s="12">
        <f t="shared" si="36"/>
        <v>24.766560000000013</v>
      </c>
    </row>
    <row r="2331" spans="1:12" x14ac:dyDescent="0.3">
      <c r="A2331" s="4" t="s">
        <v>6121</v>
      </c>
      <c r="B2331" s="7">
        <v>42143</v>
      </c>
      <c r="C2331" s="7">
        <v>42145</v>
      </c>
      <c r="D2331" s="4" t="s">
        <v>3266</v>
      </c>
      <c r="E2331" s="4" t="s">
        <v>9489</v>
      </c>
      <c r="F2331" s="4">
        <v>344.70400000000001</v>
      </c>
      <c r="G2331" s="4">
        <v>2</v>
      </c>
      <c r="H2331" s="4">
        <v>0.2</v>
      </c>
      <c r="I2331" s="9">
        <v>38.779199999999989</v>
      </c>
      <c r="J2331" s="12" t="s">
        <v>95</v>
      </c>
      <c r="K2331" s="12">
        <f>IF(J2331="First Class", 0.2, IF(J2331="Second Class", 0.1, IF(J2331="Standard Class", 0.05, 0)))</f>
        <v>0.2</v>
      </c>
      <c r="L2331" s="12">
        <f t="shared" si="36"/>
        <v>367.10975999999999</v>
      </c>
    </row>
    <row r="2332" spans="1:12" x14ac:dyDescent="0.3">
      <c r="A2332" s="4" t="s">
        <v>6122</v>
      </c>
      <c r="B2332" s="7">
        <v>41406</v>
      </c>
      <c r="C2332" s="7">
        <v>41410</v>
      </c>
      <c r="D2332" s="4" t="s">
        <v>3209</v>
      </c>
      <c r="E2332" s="4" t="s">
        <v>9661</v>
      </c>
      <c r="F2332" s="4">
        <v>201.584</v>
      </c>
      <c r="G2332" s="4">
        <v>2</v>
      </c>
      <c r="H2332" s="4">
        <v>0.2</v>
      </c>
      <c r="I2332" s="9">
        <v>20.158400000000015</v>
      </c>
      <c r="J2332" s="12" t="s">
        <v>25</v>
      </c>
      <c r="K2332" s="12">
        <f>IF(J2332="First Class", 0.2, IF(J2332="Second Class", 0.1, IF(J2332="Standard Class", 0.05, 0)))</f>
        <v>0.05</v>
      </c>
      <c r="L2332" s="12">
        <f t="shared" si="36"/>
        <v>190.49687999999998</v>
      </c>
    </row>
    <row r="2333" spans="1:12" x14ac:dyDescent="0.3">
      <c r="A2333" s="4" t="s">
        <v>6123</v>
      </c>
      <c r="B2333" s="7">
        <v>42342</v>
      </c>
      <c r="C2333" s="7">
        <v>42346</v>
      </c>
      <c r="D2333" s="4" t="s">
        <v>3286</v>
      </c>
      <c r="E2333" s="4" t="s">
        <v>9571</v>
      </c>
      <c r="F2333" s="4">
        <v>521.96</v>
      </c>
      <c r="G2333" s="4">
        <v>2</v>
      </c>
      <c r="H2333" s="4">
        <v>0</v>
      </c>
      <c r="I2333" s="9">
        <v>88.733199999999954</v>
      </c>
      <c r="J2333" s="12" t="s">
        <v>7</v>
      </c>
      <c r="K2333" s="12">
        <f>IF(J2333="First Class", 0.2, IF(J2333="Second Class", 0.1, IF(J2333="Standard Class", 0.05, 0)))</f>
        <v>0.1</v>
      </c>
      <c r="L2333" s="12">
        <f t="shared" si="36"/>
        <v>476.54948000000013</v>
      </c>
    </row>
    <row r="2334" spans="1:12" x14ac:dyDescent="0.3">
      <c r="A2334" s="4" t="s">
        <v>6124</v>
      </c>
      <c r="B2334" s="7">
        <v>41620</v>
      </c>
      <c r="C2334" s="7">
        <v>41625</v>
      </c>
      <c r="D2334" s="4" t="s">
        <v>2886</v>
      </c>
      <c r="E2334" s="4" t="s">
        <v>9091</v>
      </c>
      <c r="F2334" s="4">
        <v>8.2200000000000006</v>
      </c>
      <c r="G2334" s="4">
        <v>3</v>
      </c>
      <c r="H2334" s="4">
        <v>0</v>
      </c>
      <c r="I2334" s="9">
        <v>2.2194000000000007</v>
      </c>
      <c r="J2334" s="12" t="s">
        <v>25</v>
      </c>
      <c r="K2334" s="12">
        <f>IF(J2334="First Class", 0.2, IF(J2334="Second Class", 0.1, IF(J2334="Standard Class", 0.05, 0)))</f>
        <v>0.05</v>
      </c>
      <c r="L2334" s="12">
        <f t="shared" si="36"/>
        <v>6.3006300000000008</v>
      </c>
    </row>
    <row r="2335" spans="1:12" x14ac:dyDescent="0.3">
      <c r="A2335" s="4" t="s">
        <v>6125</v>
      </c>
      <c r="B2335" s="7">
        <v>41557</v>
      </c>
      <c r="C2335" s="7">
        <v>41558</v>
      </c>
      <c r="D2335" s="4" t="s">
        <v>3060</v>
      </c>
      <c r="E2335" s="4" t="s">
        <v>9151</v>
      </c>
      <c r="F2335" s="4">
        <v>45.36</v>
      </c>
      <c r="G2335" s="4">
        <v>7</v>
      </c>
      <c r="H2335" s="4">
        <v>0</v>
      </c>
      <c r="I2335" s="9">
        <v>21.772800000000004</v>
      </c>
      <c r="J2335" s="12" t="s">
        <v>95</v>
      </c>
      <c r="K2335" s="12">
        <f>IF(J2335="First Class", 0.2, IF(J2335="Second Class", 0.1, IF(J2335="Standard Class", 0.05, 0)))</f>
        <v>0.2</v>
      </c>
      <c r="L2335" s="12">
        <f t="shared" si="36"/>
        <v>28.304639999999996</v>
      </c>
    </row>
    <row r="2336" spans="1:12" x14ac:dyDescent="0.3">
      <c r="A2336" s="4" t="s">
        <v>6126</v>
      </c>
      <c r="B2336" s="7">
        <v>41382</v>
      </c>
      <c r="C2336" s="7">
        <v>41384</v>
      </c>
      <c r="D2336" s="4" t="s">
        <v>3179</v>
      </c>
      <c r="E2336" s="4" t="s">
        <v>8932</v>
      </c>
      <c r="F2336" s="4">
        <v>947.17000000000007</v>
      </c>
      <c r="G2336" s="4">
        <v>7</v>
      </c>
      <c r="H2336" s="4">
        <v>0</v>
      </c>
      <c r="I2336" s="9">
        <v>9.4717000000000837</v>
      </c>
      <c r="J2336" s="12" t="s">
        <v>7</v>
      </c>
      <c r="K2336" s="12">
        <f>IF(J2336="First Class", 0.2, IF(J2336="Second Class", 0.1, IF(J2336="Standard Class", 0.05, 0)))</f>
        <v>0.1</v>
      </c>
      <c r="L2336" s="12">
        <f t="shared" si="36"/>
        <v>1031.4681300000002</v>
      </c>
    </row>
    <row r="2337" spans="1:12" x14ac:dyDescent="0.3">
      <c r="A2337" s="4" t="s">
        <v>6127</v>
      </c>
      <c r="B2337" s="7">
        <v>41067</v>
      </c>
      <c r="C2337" s="7">
        <v>41071</v>
      </c>
      <c r="D2337" s="4" t="s">
        <v>3560</v>
      </c>
      <c r="E2337" s="4" t="s">
        <v>3990</v>
      </c>
      <c r="F2337" s="4">
        <v>268.935</v>
      </c>
      <c r="G2337" s="4">
        <v>3</v>
      </c>
      <c r="H2337" s="4">
        <v>0.5</v>
      </c>
      <c r="I2337" s="9">
        <v>-209.76929999999999</v>
      </c>
      <c r="J2337" s="12" t="s">
        <v>7</v>
      </c>
      <c r="K2337" s="12">
        <f>IF(J2337="First Class", 0.2, IF(J2337="Second Class", 0.1, IF(J2337="Standard Class", 0.05, 0)))</f>
        <v>0.1</v>
      </c>
      <c r="L2337" s="12">
        <f t="shared" si="36"/>
        <v>526.57473000000005</v>
      </c>
    </row>
    <row r="2338" spans="1:12" x14ac:dyDescent="0.3">
      <c r="A2338" s="4" t="s">
        <v>6128</v>
      </c>
      <c r="B2338" s="7">
        <v>42249</v>
      </c>
      <c r="C2338" s="7">
        <v>42255</v>
      </c>
      <c r="D2338" s="4" t="s">
        <v>3089</v>
      </c>
      <c r="E2338" s="4" t="s">
        <v>9391</v>
      </c>
      <c r="F2338" s="4">
        <v>7.58</v>
      </c>
      <c r="G2338" s="4">
        <v>1</v>
      </c>
      <c r="H2338" s="4">
        <v>0</v>
      </c>
      <c r="I2338" s="9">
        <v>2.9561999999999999</v>
      </c>
      <c r="J2338" s="12" t="s">
        <v>25</v>
      </c>
      <c r="K2338" s="12">
        <f>IF(J2338="First Class", 0.2, IF(J2338="Second Class", 0.1, IF(J2338="Standard Class", 0.05, 0)))</f>
        <v>0.05</v>
      </c>
      <c r="L2338" s="12">
        <f t="shared" si="36"/>
        <v>4.8549899999999999</v>
      </c>
    </row>
    <row r="2339" spans="1:12" x14ac:dyDescent="0.3">
      <c r="A2339" s="4" t="s">
        <v>6129</v>
      </c>
      <c r="B2339" s="7">
        <v>41782</v>
      </c>
      <c r="C2339" s="7">
        <v>41782</v>
      </c>
      <c r="D2339" s="4" t="s">
        <v>3034</v>
      </c>
      <c r="E2339" s="4" t="s">
        <v>9159</v>
      </c>
      <c r="F2339" s="4">
        <v>14.73</v>
      </c>
      <c r="G2339" s="4">
        <v>3</v>
      </c>
      <c r="H2339" s="4">
        <v>0</v>
      </c>
      <c r="I2339" s="9">
        <v>7.2176999999999998</v>
      </c>
      <c r="J2339" s="12" t="s">
        <v>600</v>
      </c>
      <c r="K2339" s="12">
        <f>IF(J2339="First Class", 0.2, IF(J2339="Second Class", 0.1, IF(J2339="Standard Class", 0.05, 0)))</f>
        <v>0</v>
      </c>
      <c r="L2339" s="12">
        <f t="shared" si="36"/>
        <v>7.5123000000000006</v>
      </c>
    </row>
    <row r="2340" spans="1:12" x14ac:dyDescent="0.3">
      <c r="A2340" s="4" t="s">
        <v>6130</v>
      </c>
      <c r="B2340" s="7">
        <v>41955</v>
      </c>
      <c r="C2340" s="7">
        <v>41959</v>
      </c>
      <c r="D2340" s="4" t="s">
        <v>3508</v>
      </c>
      <c r="E2340" s="4" t="s">
        <v>8755</v>
      </c>
      <c r="F2340" s="4">
        <v>9.8880000000000017</v>
      </c>
      <c r="G2340" s="4">
        <v>2</v>
      </c>
      <c r="H2340" s="4">
        <v>0.7</v>
      </c>
      <c r="I2340" s="9">
        <v>-6.921599999999998</v>
      </c>
      <c r="J2340" s="12" t="s">
        <v>25</v>
      </c>
      <c r="K2340" s="12">
        <f>IF(J2340="First Class", 0.2, IF(J2340="Second Class", 0.1, IF(J2340="Standard Class", 0.05, 0)))</f>
        <v>0.05</v>
      </c>
      <c r="L2340" s="12">
        <f t="shared" si="36"/>
        <v>17.650079999999999</v>
      </c>
    </row>
    <row r="2341" spans="1:12" x14ac:dyDescent="0.3">
      <c r="A2341" s="4" t="s">
        <v>6131</v>
      </c>
      <c r="B2341" s="7">
        <v>41238</v>
      </c>
      <c r="C2341" s="7">
        <v>41242</v>
      </c>
      <c r="D2341" s="4" t="s">
        <v>3297</v>
      </c>
      <c r="E2341" s="4" t="s">
        <v>9929</v>
      </c>
      <c r="F2341" s="4">
        <v>1117.92</v>
      </c>
      <c r="G2341" s="4">
        <v>4</v>
      </c>
      <c r="H2341" s="4">
        <v>0</v>
      </c>
      <c r="I2341" s="9">
        <v>55.895999999999958</v>
      </c>
      <c r="J2341" s="12" t="s">
        <v>7</v>
      </c>
      <c r="K2341" s="12">
        <f>IF(J2341="First Class", 0.2, IF(J2341="Second Class", 0.1, IF(J2341="Standard Class", 0.05, 0)))</f>
        <v>0.1</v>
      </c>
      <c r="L2341" s="12">
        <f t="shared" si="36"/>
        <v>1168.2264000000002</v>
      </c>
    </row>
    <row r="2342" spans="1:12" x14ac:dyDescent="0.3">
      <c r="A2342" s="4" t="s">
        <v>6132</v>
      </c>
      <c r="B2342" s="7">
        <v>41220</v>
      </c>
      <c r="C2342" s="7">
        <v>41225</v>
      </c>
      <c r="D2342" s="4" t="s">
        <v>2834</v>
      </c>
      <c r="E2342" s="4" t="s">
        <v>9341</v>
      </c>
      <c r="F2342" s="4">
        <v>123.14399999999999</v>
      </c>
      <c r="G2342" s="4">
        <v>7</v>
      </c>
      <c r="H2342" s="4">
        <v>0.2</v>
      </c>
      <c r="I2342" s="9">
        <v>46.178999999999988</v>
      </c>
      <c r="J2342" s="12" t="s">
        <v>25</v>
      </c>
      <c r="K2342" s="12">
        <f>IF(J2342="First Class", 0.2, IF(J2342="Second Class", 0.1, IF(J2342="Standard Class", 0.05, 0)))</f>
        <v>0.05</v>
      </c>
      <c r="L2342" s="12">
        <f t="shared" si="36"/>
        <v>80.813250000000011</v>
      </c>
    </row>
    <row r="2343" spans="1:12" x14ac:dyDescent="0.3">
      <c r="A2343" s="4" t="s">
        <v>6133</v>
      </c>
      <c r="B2343" s="7">
        <v>41839</v>
      </c>
      <c r="C2343" s="7">
        <v>41844</v>
      </c>
      <c r="D2343" s="4" t="s">
        <v>3414</v>
      </c>
      <c r="E2343" s="4" t="s">
        <v>10220</v>
      </c>
      <c r="F2343" s="4">
        <v>15.576000000000001</v>
      </c>
      <c r="G2343" s="4">
        <v>3</v>
      </c>
      <c r="H2343" s="4">
        <v>0.2</v>
      </c>
      <c r="I2343" s="9">
        <v>3.3098999999999998</v>
      </c>
      <c r="J2343" s="12" t="s">
        <v>7</v>
      </c>
      <c r="K2343" s="12">
        <f>IF(J2343="First Class", 0.2, IF(J2343="Second Class", 0.1, IF(J2343="Standard Class", 0.05, 0)))</f>
        <v>0.1</v>
      </c>
      <c r="L2343" s="12">
        <f t="shared" si="36"/>
        <v>13.492710000000002</v>
      </c>
    </row>
    <row r="2344" spans="1:12" x14ac:dyDescent="0.3">
      <c r="A2344" s="4" t="s">
        <v>6134</v>
      </c>
      <c r="B2344" s="7">
        <v>41362</v>
      </c>
      <c r="C2344" s="7">
        <v>41364</v>
      </c>
      <c r="D2344" s="4" t="s">
        <v>3390</v>
      </c>
      <c r="E2344" s="4" t="s">
        <v>8793</v>
      </c>
      <c r="F2344" s="4">
        <v>212.64</v>
      </c>
      <c r="G2344" s="4">
        <v>6</v>
      </c>
      <c r="H2344" s="4">
        <v>0</v>
      </c>
      <c r="I2344" s="9">
        <v>99.940799999999982</v>
      </c>
      <c r="J2344" s="12" t="s">
        <v>7</v>
      </c>
      <c r="K2344" s="12">
        <f>IF(J2344="First Class", 0.2, IF(J2344="Second Class", 0.1, IF(J2344="Standard Class", 0.05, 0)))</f>
        <v>0.1</v>
      </c>
      <c r="L2344" s="12">
        <f t="shared" si="36"/>
        <v>123.96912000000002</v>
      </c>
    </row>
    <row r="2345" spans="1:12" x14ac:dyDescent="0.3">
      <c r="A2345" s="4" t="s">
        <v>6135</v>
      </c>
      <c r="B2345" s="7">
        <v>41737</v>
      </c>
      <c r="C2345" s="7">
        <v>41742</v>
      </c>
      <c r="D2345" s="4" t="s">
        <v>2925</v>
      </c>
      <c r="E2345" s="4" t="s">
        <v>8668</v>
      </c>
      <c r="F2345" s="4">
        <v>658.74599999999998</v>
      </c>
      <c r="G2345" s="4">
        <v>3</v>
      </c>
      <c r="H2345" s="4">
        <v>0.1</v>
      </c>
      <c r="I2345" s="9">
        <v>146.38799999999998</v>
      </c>
      <c r="J2345" s="12" t="s">
        <v>25</v>
      </c>
      <c r="K2345" s="12">
        <f>IF(J2345="First Class", 0.2, IF(J2345="Second Class", 0.1, IF(J2345="Standard Class", 0.05, 0)))</f>
        <v>0.05</v>
      </c>
      <c r="L2345" s="12">
        <f t="shared" si="36"/>
        <v>537.97589999999991</v>
      </c>
    </row>
    <row r="2346" spans="1:12" x14ac:dyDescent="0.3">
      <c r="A2346" s="4" t="s">
        <v>6136</v>
      </c>
      <c r="B2346" s="7">
        <v>41438</v>
      </c>
      <c r="C2346" s="7">
        <v>41444</v>
      </c>
      <c r="D2346" s="4" t="s">
        <v>3201</v>
      </c>
      <c r="E2346" s="4" t="s">
        <v>9529</v>
      </c>
      <c r="F2346" s="4">
        <v>8.26</v>
      </c>
      <c r="G2346" s="4">
        <v>2</v>
      </c>
      <c r="H2346" s="4">
        <v>0</v>
      </c>
      <c r="I2346" s="9">
        <v>3.8822000000000001</v>
      </c>
      <c r="J2346" s="12" t="s">
        <v>25</v>
      </c>
      <c r="K2346" s="12">
        <f>IF(J2346="First Class", 0.2, IF(J2346="Second Class", 0.1, IF(J2346="Standard Class", 0.05, 0)))</f>
        <v>0.05</v>
      </c>
      <c r="L2346" s="12">
        <f t="shared" si="36"/>
        <v>4.5966899999999997</v>
      </c>
    </row>
    <row r="2347" spans="1:12" x14ac:dyDescent="0.3">
      <c r="A2347" s="4" t="s">
        <v>6137</v>
      </c>
      <c r="B2347" s="7">
        <v>41323</v>
      </c>
      <c r="C2347" s="7">
        <v>41329</v>
      </c>
      <c r="D2347" s="4" t="s">
        <v>2961</v>
      </c>
      <c r="E2347" s="4" t="s">
        <v>9213</v>
      </c>
      <c r="F2347" s="4">
        <v>61.06</v>
      </c>
      <c r="G2347" s="4">
        <v>2</v>
      </c>
      <c r="H2347" s="4">
        <v>0</v>
      </c>
      <c r="I2347" s="9">
        <v>28.087600000000002</v>
      </c>
      <c r="J2347" s="12" t="s">
        <v>25</v>
      </c>
      <c r="K2347" s="12">
        <f>IF(J2347="First Class", 0.2, IF(J2347="Second Class", 0.1, IF(J2347="Standard Class", 0.05, 0)))</f>
        <v>0.05</v>
      </c>
      <c r="L2347" s="12">
        <f t="shared" si="36"/>
        <v>34.621020000000001</v>
      </c>
    </row>
    <row r="2348" spans="1:12" x14ac:dyDescent="0.3">
      <c r="A2348" s="4" t="s">
        <v>6138</v>
      </c>
      <c r="B2348" s="7">
        <v>42321</v>
      </c>
      <c r="C2348" s="7">
        <v>42325</v>
      </c>
      <c r="D2348" s="4" t="s">
        <v>3205</v>
      </c>
      <c r="E2348" s="4" t="s">
        <v>9316</v>
      </c>
      <c r="F2348" s="4">
        <v>9.9600000000000009</v>
      </c>
      <c r="G2348" s="4">
        <v>2</v>
      </c>
      <c r="H2348" s="4">
        <v>0</v>
      </c>
      <c r="I2348" s="9">
        <v>4.5815999999999999</v>
      </c>
      <c r="J2348" s="12" t="s">
        <v>25</v>
      </c>
      <c r="K2348" s="12">
        <f>IF(J2348="First Class", 0.2, IF(J2348="Second Class", 0.1, IF(J2348="Standard Class", 0.05, 0)))</f>
        <v>0.05</v>
      </c>
      <c r="L2348" s="12">
        <f t="shared" si="36"/>
        <v>5.6473200000000014</v>
      </c>
    </row>
    <row r="2349" spans="1:12" x14ac:dyDescent="0.3">
      <c r="A2349" s="4" t="s">
        <v>6139</v>
      </c>
      <c r="B2349" s="7">
        <v>42069</v>
      </c>
      <c r="C2349" s="7">
        <v>42069</v>
      </c>
      <c r="D2349" s="4" t="s">
        <v>2959</v>
      </c>
      <c r="E2349" s="4" t="s">
        <v>9993</v>
      </c>
      <c r="F2349" s="4">
        <v>7.9</v>
      </c>
      <c r="G2349" s="4">
        <v>2</v>
      </c>
      <c r="H2349" s="4">
        <v>0</v>
      </c>
      <c r="I2349" s="9">
        <v>2.5279999999999996</v>
      </c>
      <c r="J2349" s="12" t="s">
        <v>600</v>
      </c>
      <c r="K2349" s="12">
        <f>IF(J2349="First Class", 0.2, IF(J2349="Second Class", 0.1, IF(J2349="Standard Class", 0.05, 0)))</f>
        <v>0</v>
      </c>
      <c r="L2349" s="12">
        <f t="shared" si="36"/>
        <v>5.3720000000000008</v>
      </c>
    </row>
    <row r="2350" spans="1:12" x14ac:dyDescent="0.3">
      <c r="A2350" s="4" t="s">
        <v>6140</v>
      </c>
      <c r="B2350" s="7">
        <v>41702</v>
      </c>
      <c r="C2350" s="7">
        <v>41702</v>
      </c>
      <c r="D2350" s="4" t="s">
        <v>3189</v>
      </c>
      <c r="E2350" s="4" t="s">
        <v>10108</v>
      </c>
      <c r="F2350" s="4">
        <v>25.349999999999998</v>
      </c>
      <c r="G2350" s="4">
        <v>3</v>
      </c>
      <c r="H2350" s="4">
        <v>0</v>
      </c>
      <c r="I2350" s="9">
        <v>7.6049999999999978</v>
      </c>
      <c r="J2350" s="12" t="s">
        <v>600</v>
      </c>
      <c r="K2350" s="12">
        <f>IF(J2350="First Class", 0.2, IF(J2350="Second Class", 0.1, IF(J2350="Standard Class", 0.05, 0)))</f>
        <v>0</v>
      </c>
      <c r="L2350" s="12">
        <f t="shared" si="36"/>
        <v>17.745000000000001</v>
      </c>
    </row>
    <row r="2351" spans="1:12" x14ac:dyDescent="0.3">
      <c r="A2351" s="4" t="s">
        <v>6141</v>
      </c>
      <c r="B2351" s="7">
        <v>41998</v>
      </c>
      <c r="C2351" s="7">
        <v>41999</v>
      </c>
      <c r="D2351" s="4" t="s">
        <v>3107</v>
      </c>
      <c r="E2351" s="4" t="s">
        <v>9122</v>
      </c>
      <c r="F2351" s="4">
        <v>33.4</v>
      </c>
      <c r="G2351" s="4">
        <v>5</v>
      </c>
      <c r="H2351" s="4">
        <v>0</v>
      </c>
      <c r="I2351" s="9">
        <v>16.032</v>
      </c>
      <c r="J2351" s="12" t="s">
        <v>95</v>
      </c>
      <c r="K2351" s="12">
        <f>IF(J2351="First Class", 0.2, IF(J2351="Second Class", 0.1, IF(J2351="Standard Class", 0.05, 0)))</f>
        <v>0.2</v>
      </c>
      <c r="L2351" s="12">
        <f t="shared" si="36"/>
        <v>20.841599999999996</v>
      </c>
    </row>
    <row r="2352" spans="1:12" x14ac:dyDescent="0.3">
      <c r="A2352" s="4" t="s">
        <v>6142</v>
      </c>
      <c r="B2352" s="7">
        <v>41920</v>
      </c>
      <c r="C2352" s="7">
        <v>41922</v>
      </c>
      <c r="D2352" s="4" t="s">
        <v>3204</v>
      </c>
      <c r="E2352" s="4" t="s">
        <v>10040</v>
      </c>
      <c r="F2352" s="4">
        <v>837.59999999999991</v>
      </c>
      <c r="G2352" s="4">
        <v>3</v>
      </c>
      <c r="H2352" s="4">
        <v>0.2</v>
      </c>
      <c r="I2352" s="9">
        <v>62.82000000000005</v>
      </c>
      <c r="J2352" s="12" t="s">
        <v>95</v>
      </c>
      <c r="K2352" s="12">
        <f>IF(J2352="First Class", 0.2, IF(J2352="Second Class", 0.1, IF(J2352="Standard Class", 0.05, 0)))</f>
        <v>0.2</v>
      </c>
      <c r="L2352" s="12">
        <f t="shared" si="36"/>
        <v>929.73599999999976</v>
      </c>
    </row>
    <row r="2353" spans="1:12" x14ac:dyDescent="0.3">
      <c r="A2353" s="4" t="s">
        <v>6143</v>
      </c>
      <c r="B2353" s="7">
        <v>41983</v>
      </c>
      <c r="C2353" s="7">
        <v>41987</v>
      </c>
      <c r="D2353" s="4" t="s">
        <v>2823</v>
      </c>
      <c r="E2353" s="4" t="s">
        <v>9644</v>
      </c>
      <c r="F2353" s="4">
        <v>40.68</v>
      </c>
      <c r="G2353" s="4">
        <v>3</v>
      </c>
      <c r="H2353" s="4">
        <v>0.2</v>
      </c>
      <c r="I2353" s="9">
        <v>-9.153000000000004</v>
      </c>
      <c r="J2353" s="12" t="s">
        <v>25</v>
      </c>
      <c r="K2353" s="12">
        <f>IF(J2353="First Class", 0.2, IF(J2353="Second Class", 0.1, IF(J2353="Standard Class", 0.05, 0)))</f>
        <v>0.05</v>
      </c>
      <c r="L2353" s="12">
        <f t="shared" si="36"/>
        <v>52.324650000000005</v>
      </c>
    </row>
    <row r="2354" spans="1:12" x14ac:dyDescent="0.3">
      <c r="A2354" s="4" t="s">
        <v>6144</v>
      </c>
      <c r="B2354" s="7">
        <v>42329</v>
      </c>
      <c r="C2354" s="7">
        <v>42333</v>
      </c>
      <c r="D2354" s="4" t="s">
        <v>3112</v>
      </c>
      <c r="E2354" s="4" t="s">
        <v>9176</v>
      </c>
      <c r="F2354" s="4">
        <v>209.56799999999998</v>
      </c>
      <c r="G2354" s="4">
        <v>2</v>
      </c>
      <c r="H2354" s="4">
        <v>0.2</v>
      </c>
      <c r="I2354" s="9">
        <v>-23.576400000000007</v>
      </c>
      <c r="J2354" s="12" t="s">
        <v>25</v>
      </c>
      <c r="K2354" s="12">
        <f>IF(J2354="First Class", 0.2, IF(J2354="Second Class", 0.1, IF(J2354="Standard Class", 0.05, 0)))</f>
        <v>0.05</v>
      </c>
      <c r="L2354" s="12">
        <f t="shared" si="36"/>
        <v>244.80162000000001</v>
      </c>
    </row>
    <row r="2355" spans="1:12" x14ac:dyDescent="0.3">
      <c r="A2355" s="4" t="s">
        <v>6145</v>
      </c>
      <c r="B2355" s="7">
        <v>41620</v>
      </c>
      <c r="C2355" s="7">
        <v>41624</v>
      </c>
      <c r="D2355" s="4" t="s">
        <v>2913</v>
      </c>
      <c r="E2355" s="4" t="s">
        <v>10221</v>
      </c>
      <c r="F2355" s="4">
        <v>22.368000000000002</v>
      </c>
      <c r="G2355" s="4">
        <v>4</v>
      </c>
      <c r="H2355" s="4">
        <v>0.2</v>
      </c>
      <c r="I2355" s="9">
        <v>6.4308000000000014</v>
      </c>
      <c r="J2355" s="12" t="s">
        <v>25</v>
      </c>
      <c r="K2355" s="12">
        <f>IF(J2355="First Class", 0.2, IF(J2355="Second Class", 0.1, IF(J2355="Standard Class", 0.05, 0)))</f>
        <v>0.05</v>
      </c>
      <c r="L2355" s="12">
        <f t="shared" si="36"/>
        <v>16.734060000000003</v>
      </c>
    </row>
    <row r="2356" spans="1:12" x14ac:dyDescent="0.3">
      <c r="A2356" s="4" t="s">
        <v>6146</v>
      </c>
      <c r="B2356" s="7">
        <v>42039</v>
      </c>
      <c r="C2356" s="7">
        <v>42044</v>
      </c>
      <c r="D2356" s="4" t="s">
        <v>3429</v>
      </c>
      <c r="E2356" s="4" t="s">
        <v>9257</v>
      </c>
      <c r="F2356" s="4">
        <v>3.8820000000000006</v>
      </c>
      <c r="G2356" s="4">
        <v>2</v>
      </c>
      <c r="H2356" s="4">
        <v>0.7</v>
      </c>
      <c r="I2356" s="9">
        <v>-2.5880000000000001</v>
      </c>
      <c r="J2356" s="12" t="s">
        <v>25</v>
      </c>
      <c r="K2356" s="12">
        <f>IF(J2356="First Class", 0.2, IF(J2356="Second Class", 0.1, IF(J2356="Standard Class", 0.05, 0)))</f>
        <v>0.05</v>
      </c>
      <c r="L2356" s="12">
        <f t="shared" si="36"/>
        <v>6.7935000000000008</v>
      </c>
    </row>
    <row r="2357" spans="1:12" x14ac:dyDescent="0.3">
      <c r="A2357" s="4" t="s">
        <v>6147</v>
      </c>
      <c r="B2357" s="7">
        <v>42269</v>
      </c>
      <c r="C2357" s="7">
        <v>42273</v>
      </c>
      <c r="D2357" s="4" t="s">
        <v>2823</v>
      </c>
      <c r="E2357" s="4" t="s">
        <v>7248</v>
      </c>
      <c r="F2357" s="4">
        <v>1.9080000000000004</v>
      </c>
      <c r="G2357" s="4">
        <v>2</v>
      </c>
      <c r="H2357" s="4">
        <v>0.7</v>
      </c>
      <c r="I2357" s="9">
        <v>-1.5264000000000002</v>
      </c>
      <c r="J2357" s="12" t="s">
        <v>25</v>
      </c>
      <c r="K2357" s="12">
        <f>IF(J2357="First Class", 0.2, IF(J2357="Second Class", 0.1, IF(J2357="Standard Class", 0.05, 0)))</f>
        <v>0.05</v>
      </c>
      <c r="L2357" s="12">
        <f t="shared" si="36"/>
        <v>3.6061200000000007</v>
      </c>
    </row>
    <row r="2358" spans="1:12" x14ac:dyDescent="0.3">
      <c r="A2358" s="4" t="s">
        <v>6148</v>
      </c>
      <c r="B2358" s="7">
        <v>42125</v>
      </c>
      <c r="C2358" s="7">
        <v>42130</v>
      </c>
      <c r="D2358" s="4" t="s">
        <v>3490</v>
      </c>
      <c r="E2358" s="4" t="s">
        <v>9215</v>
      </c>
      <c r="F2358" s="4">
        <v>43.371999999999993</v>
      </c>
      <c r="G2358" s="4">
        <v>7</v>
      </c>
      <c r="H2358" s="4">
        <v>0.8</v>
      </c>
      <c r="I2358" s="9">
        <v>-69.395200000000031</v>
      </c>
      <c r="J2358" s="12" t="s">
        <v>25</v>
      </c>
      <c r="K2358" s="12">
        <f>IF(J2358="First Class", 0.2, IF(J2358="Second Class", 0.1, IF(J2358="Standard Class", 0.05, 0)))</f>
        <v>0.05</v>
      </c>
      <c r="L2358" s="12">
        <f t="shared" si="36"/>
        <v>118.40556000000004</v>
      </c>
    </row>
    <row r="2359" spans="1:12" x14ac:dyDescent="0.3">
      <c r="A2359" s="4" t="s">
        <v>6149</v>
      </c>
      <c r="B2359" s="7">
        <v>41216</v>
      </c>
      <c r="C2359" s="7">
        <v>41220</v>
      </c>
      <c r="D2359" s="4" t="s">
        <v>3422</v>
      </c>
      <c r="E2359" s="4" t="s">
        <v>9112</v>
      </c>
      <c r="F2359" s="4">
        <v>783.96</v>
      </c>
      <c r="G2359" s="4">
        <v>4</v>
      </c>
      <c r="H2359" s="4">
        <v>0</v>
      </c>
      <c r="I2359" s="9">
        <v>219.50880000000006</v>
      </c>
      <c r="J2359" s="12" t="s">
        <v>25</v>
      </c>
      <c r="K2359" s="12">
        <f>IF(J2359="First Class", 0.2, IF(J2359="Second Class", 0.1, IF(J2359="Standard Class", 0.05, 0)))</f>
        <v>0.05</v>
      </c>
      <c r="L2359" s="12">
        <f t="shared" si="36"/>
        <v>592.67376000000002</v>
      </c>
    </row>
    <row r="2360" spans="1:12" x14ac:dyDescent="0.3">
      <c r="A2360" s="4" t="s">
        <v>6150</v>
      </c>
      <c r="B2360" s="7">
        <v>42004</v>
      </c>
      <c r="C2360" s="7">
        <v>42009</v>
      </c>
      <c r="D2360" s="4" t="s">
        <v>3109</v>
      </c>
      <c r="E2360" s="4" t="s">
        <v>10179</v>
      </c>
      <c r="F2360" s="4">
        <v>5.9039999999999999</v>
      </c>
      <c r="G2360" s="4">
        <v>2</v>
      </c>
      <c r="H2360" s="4">
        <v>0.2</v>
      </c>
      <c r="I2360" s="9">
        <v>1.9925999999999999</v>
      </c>
      <c r="J2360" s="12" t="s">
        <v>25</v>
      </c>
      <c r="K2360" s="12">
        <f>IF(J2360="First Class", 0.2, IF(J2360="Second Class", 0.1, IF(J2360="Standard Class", 0.05, 0)))</f>
        <v>0.05</v>
      </c>
      <c r="L2360" s="12">
        <f t="shared" si="36"/>
        <v>4.1069700000000005</v>
      </c>
    </row>
    <row r="2361" spans="1:12" x14ac:dyDescent="0.3">
      <c r="A2361" s="4" t="s">
        <v>6151</v>
      </c>
      <c r="B2361" s="7">
        <v>41169</v>
      </c>
      <c r="C2361" s="7">
        <v>41173</v>
      </c>
      <c r="D2361" s="4" t="s">
        <v>3560</v>
      </c>
      <c r="E2361" s="4" t="s">
        <v>10223</v>
      </c>
      <c r="F2361" s="4">
        <v>182.94</v>
      </c>
      <c r="G2361" s="4">
        <v>3</v>
      </c>
      <c r="H2361" s="4">
        <v>0</v>
      </c>
      <c r="I2361" s="9">
        <v>85.981799999999993</v>
      </c>
      <c r="J2361" s="12" t="s">
        <v>25</v>
      </c>
      <c r="K2361" s="12">
        <f>IF(J2361="First Class", 0.2, IF(J2361="Second Class", 0.1, IF(J2361="Standard Class", 0.05, 0)))</f>
        <v>0.05</v>
      </c>
      <c r="L2361" s="12">
        <f t="shared" si="36"/>
        <v>101.80611</v>
      </c>
    </row>
    <row r="2362" spans="1:12" x14ac:dyDescent="0.3">
      <c r="A2362" s="4" t="s">
        <v>6152</v>
      </c>
      <c r="B2362" s="7">
        <v>42333</v>
      </c>
      <c r="C2362" s="7">
        <v>42336</v>
      </c>
      <c r="D2362" s="4" t="s">
        <v>3121</v>
      </c>
      <c r="E2362" s="4" t="s">
        <v>9528</v>
      </c>
      <c r="F2362" s="4">
        <v>27.76</v>
      </c>
      <c r="G2362" s="4">
        <v>4</v>
      </c>
      <c r="H2362" s="4">
        <v>0</v>
      </c>
      <c r="I2362" s="9">
        <v>9.9936000000000007</v>
      </c>
      <c r="J2362" s="12" t="s">
        <v>95</v>
      </c>
      <c r="K2362" s="12">
        <f>IF(J2362="First Class", 0.2, IF(J2362="Second Class", 0.1, IF(J2362="Standard Class", 0.05, 0)))</f>
        <v>0.2</v>
      </c>
      <c r="L2362" s="12">
        <f t="shared" si="36"/>
        <v>21.319680000000002</v>
      </c>
    </row>
    <row r="2363" spans="1:12" x14ac:dyDescent="0.3">
      <c r="A2363" s="4" t="s">
        <v>6153</v>
      </c>
      <c r="B2363" s="7">
        <v>41388</v>
      </c>
      <c r="C2363" s="7">
        <v>41392</v>
      </c>
      <c r="D2363" s="4" t="s">
        <v>3300</v>
      </c>
      <c r="E2363" s="4" t="s">
        <v>9657</v>
      </c>
      <c r="F2363" s="4">
        <v>25.99</v>
      </c>
      <c r="G2363" s="4">
        <v>1</v>
      </c>
      <c r="H2363" s="4">
        <v>0</v>
      </c>
      <c r="I2363" s="9">
        <v>7.5370999999999988</v>
      </c>
      <c r="J2363" s="12" t="s">
        <v>25</v>
      </c>
      <c r="K2363" s="12">
        <f>IF(J2363="First Class", 0.2, IF(J2363="Second Class", 0.1, IF(J2363="Standard Class", 0.05, 0)))</f>
        <v>0.05</v>
      </c>
      <c r="L2363" s="12">
        <f t="shared" si="36"/>
        <v>19.375544999999999</v>
      </c>
    </row>
    <row r="2364" spans="1:12" x14ac:dyDescent="0.3">
      <c r="A2364" s="4" t="s">
        <v>6154</v>
      </c>
      <c r="B2364" s="7">
        <v>41342</v>
      </c>
      <c r="C2364" s="7">
        <v>41345</v>
      </c>
      <c r="D2364" s="4" t="s">
        <v>3185</v>
      </c>
      <c r="E2364" s="4" t="s">
        <v>9346</v>
      </c>
      <c r="F2364" s="4">
        <v>113.52000000000001</v>
      </c>
      <c r="G2364" s="4">
        <v>5</v>
      </c>
      <c r="H2364" s="4">
        <v>0.2</v>
      </c>
      <c r="I2364" s="9">
        <v>29.798999999999999</v>
      </c>
      <c r="J2364" s="12" t="s">
        <v>95</v>
      </c>
      <c r="K2364" s="12">
        <f>IF(J2364="First Class", 0.2, IF(J2364="Second Class", 0.1, IF(J2364="Standard Class", 0.05, 0)))</f>
        <v>0.2</v>
      </c>
      <c r="L2364" s="12">
        <f t="shared" si="36"/>
        <v>100.4652</v>
      </c>
    </row>
    <row r="2365" spans="1:12" x14ac:dyDescent="0.3">
      <c r="A2365" s="4" t="s">
        <v>6155</v>
      </c>
      <c r="B2365" s="7">
        <v>42158</v>
      </c>
      <c r="C2365" s="7">
        <v>42159</v>
      </c>
      <c r="D2365" s="4" t="s">
        <v>3561</v>
      </c>
      <c r="E2365" s="4" t="s">
        <v>10130</v>
      </c>
      <c r="F2365" s="4">
        <v>25.344000000000001</v>
      </c>
      <c r="G2365" s="4">
        <v>4</v>
      </c>
      <c r="H2365" s="4">
        <v>0.2</v>
      </c>
      <c r="I2365" s="9">
        <v>9.1871999999999989</v>
      </c>
      <c r="J2365" s="12" t="s">
        <v>600</v>
      </c>
      <c r="K2365" s="12">
        <f>IF(J2365="First Class", 0.2, IF(J2365="Second Class", 0.1, IF(J2365="Standard Class", 0.05, 0)))</f>
        <v>0</v>
      </c>
      <c r="L2365" s="12">
        <f t="shared" si="36"/>
        <v>16.156800000000004</v>
      </c>
    </row>
    <row r="2366" spans="1:12" x14ac:dyDescent="0.3">
      <c r="A2366" s="4" t="s">
        <v>6156</v>
      </c>
      <c r="B2366" s="7">
        <v>41902</v>
      </c>
      <c r="C2366" s="7">
        <v>41907</v>
      </c>
      <c r="D2366" s="4" t="s">
        <v>3065</v>
      </c>
      <c r="E2366" s="4" t="s">
        <v>9223</v>
      </c>
      <c r="F2366" s="4">
        <v>11.952000000000002</v>
      </c>
      <c r="G2366" s="4">
        <v>3</v>
      </c>
      <c r="H2366" s="4">
        <v>0.2</v>
      </c>
      <c r="I2366" s="9">
        <v>4.1832000000000003</v>
      </c>
      <c r="J2366" s="12" t="s">
        <v>7</v>
      </c>
      <c r="K2366" s="12">
        <f>IF(J2366="First Class", 0.2, IF(J2366="Second Class", 0.1, IF(J2366="Standard Class", 0.05, 0)))</f>
        <v>0.1</v>
      </c>
      <c r="L2366" s="12">
        <f t="shared" si="36"/>
        <v>8.5456800000000026</v>
      </c>
    </row>
    <row r="2367" spans="1:12" x14ac:dyDescent="0.3">
      <c r="A2367" s="4" t="s">
        <v>6157</v>
      </c>
      <c r="B2367" s="7">
        <v>41213</v>
      </c>
      <c r="C2367" s="7">
        <v>41216</v>
      </c>
      <c r="D2367" s="4" t="s">
        <v>3360</v>
      </c>
      <c r="E2367" s="4" t="s">
        <v>8705</v>
      </c>
      <c r="F2367" s="4">
        <v>742.33600000000001</v>
      </c>
      <c r="G2367" s="4">
        <v>8</v>
      </c>
      <c r="H2367" s="4">
        <v>0.2</v>
      </c>
      <c r="I2367" s="9">
        <v>83.512799999999913</v>
      </c>
      <c r="J2367" s="12" t="s">
        <v>7</v>
      </c>
      <c r="K2367" s="12">
        <f>IF(J2367="First Class", 0.2, IF(J2367="Second Class", 0.1, IF(J2367="Standard Class", 0.05, 0)))</f>
        <v>0.1</v>
      </c>
      <c r="L2367" s="12">
        <f t="shared" si="36"/>
        <v>724.70552000000009</v>
      </c>
    </row>
    <row r="2368" spans="1:12" x14ac:dyDescent="0.3">
      <c r="A2368" s="4" t="s">
        <v>6158</v>
      </c>
      <c r="B2368" s="7">
        <v>42332</v>
      </c>
      <c r="C2368" s="7">
        <v>42336</v>
      </c>
      <c r="D2368" s="4" t="s">
        <v>3011</v>
      </c>
      <c r="E2368" s="4" t="s">
        <v>9939</v>
      </c>
      <c r="F2368" s="4">
        <v>6.4640000000000004</v>
      </c>
      <c r="G2368" s="4">
        <v>1</v>
      </c>
      <c r="H2368" s="4">
        <v>0.6</v>
      </c>
      <c r="I2368" s="9">
        <v>-4.0400000000000009</v>
      </c>
      <c r="J2368" s="12" t="s">
        <v>25</v>
      </c>
      <c r="K2368" s="12">
        <f>IF(J2368="First Class", 0.2, IF(J2368="Second Class", 0.1, IF(J2368="Standard Class", 0.05, 0)))</f>
        <v>0.05</v>
      </c>
      <c r="L2368" s="12">
        <f t="shared" si="36"/>
        <v>11.029200000000001</v>
      </c>
    </row>
    <row r="2369" spans="1:12" x14ac:dyDescent="0.3">
      <c r="A2369" s="4" t="s">
        <v>6159</v>
      </c>
      <c r="B2369" s="7">
        <v>42325</v>
      </c>
      <c r="C2369" s="7">
        <v>42330</v>
      </c>
      <c r="D2369" s="4" t="s">
        <v>3546</v>
      </c>
      <c r="E2369" s="4" t="s">
        <v>9424</v>
      </c>
      <c r="F2369" s="4">
        <v>23.36</v>
      </c>
      <c r="G2369" s="4">
        <v>4</v>
      </c>
      <c r="H2369" s="4">
        <v>0</v>
      </c>
      <c r="I2369" s="9">
        <v>6.073599999999999</v>
      </c>
      <c r="J2369" s="12" t="s">
        <v>25</v>
      </c>
      <c r="K2369" s="12">
        <f>IF(J2369="First Class", 0.2, IF(J2369="Second Class", 0.1, IF(J2369="Standard Class", 0.05, 0)))</f>
        <v>0.05</v>
      </c>
      <c r="L2369" s="12">
        <f t="shared" si="36"/>
        <v>18.15072</v>
      </c>
    </row>
    <row r="2370" spans="1:12" x14ac:dyDescent="0.3">
      <c r="A2370" s="4" t="s">
        <v>6160</v>
      </c>
      <c r="B2370" s="7">
        <v>41689</v>
      </c>
      <c r="C2370" s="7">
        <v>41693</v>
      </c>
      <c r="D2370" s="4" t="s">
        <v>3127</v>
      </c>
      <c r="E2370" s="4" t="s">
        <v>9473</v>
      </c>
      <c r="F2370" s="4">
        <v>8.67</v>
      </c>
      <c r="G2370" s="4">
        <v>3</v>
      </c>
      <c r="H2370" s="4">
        <v>0</v>
      </c>
      <c r="I2370" s="9">
        <v>4.0749000000000004</v>
      </c>
      <c r="J2370" s="12" t="s">
        <v>7</v>
      </c>
      <c r="K2370" s="12">
        <f>IF(J2370="First Class", 0.2, IF(J2370="Second Class", 0.1, IF(J2370="Standard Class", 0.05, 0)))</f>
        <v>0.1</v>
      </c>
      <c r="L2370" s="12">
        <f t="shared" si="36"/>
        <v>5.0546100000000003</v>
      </c>
    </row>
    <row r="2371" spans="1:12" x14ac:dyDescent="0.3">
      <c r="A2371" s="4" t="s">
        <v>6161</v>
      </c>
      <c r="B2371" s="7">
        <v>42316</v>
      </c>
      <c r="C2371" s="7">
        <v>42320</v>
      </c>
      <c r="D2371" s="4" t="s">
        <v>2818</v>
      </c>
      <c r="E2371" s="4" t="s">
        <v>8990</v>
      </c>
      <c r="F2371" s="4">
        <v>100.94</v>
      </c>
      <c r="G2371" s="4">
        <v>7</v>
      </c>
      <c r="H2371" s="4">
        <v>0</v>
      </c>
      <c r="I2371" s="9">
        <v>33.310199999999995</v>
      </c>
      <c r="J2371" s="12" t="s">
        <v>25</v>
      </c>
      <c r="K2371" s="12">
        <f>IF(J2371="First Class", 0.2, IF(J2371="Second Class", 0.1, IF(J2371="Standard Class", 0.05, 0)))</f>
        <v>0.05</v>
      </c>
      <c r="L2371" s="12">
        <f t="shared" ref="L2371:L2434" si="37">(F2371-I2371)*(1+K2371)</f>
        <v>71.011290000000002</v>
      </c>
    </row>
    <row r="2372" spans="1:12" x14ac:dyDescent="0.3">
      <c r="A2372" s="4" t="s">
        <v>6162</v>
      </c>
      <c r="B2372" s="7">
        <v>41098</v>
      </c>
      <c r="C2372" s="7">
        <v>41100</v>
      </c>
      <c r="D2372" s="4" t="s">
        <v>3470</v>
      </c>
      <c r="E2372" s="4" t="s">
        <v>9117</v>
      </c>
      <c r="F2372" s="4">
        <v>63.882000000000005</v>
      </c>
      <c r="G2372" s="4">
        <v>1</v>
      </c>
      <c r="H2372" s="4">
        <v>0.1</v>
      </c>
      <c r="I2372" s="9">
        <v>10.647000000000004</v>
      </c>
      <c r="J2372" s="12" t="s">
        <v>95</v>
      </c>
      <c r="K2372" s="12">
        <f>IF(J2372="First Class", 0.2, IF(J2372="Second Class", 0.1, IF(J2372="Standard Class", 0.05, 0)))</f>
        <v>0.2</v>
      </c>
      <c r="L2372" s="12">
        <f t="shared" si="37"/>
        <v>63.881999999999998</v>
      </c>
    </row>
    <row r="2373" spans="1:12" x14ac:dyDescent="0.3">
      <c r="A2373" s="4" t="s">
        <v>6163</v>
      </c>
      <c r="B2373" s="7">
        <v>41220</v>
      </c>
      <c r="C2373" s="7">
        <v>41225</v>
      </c>
      <c r="D2373" s="4" t="s">
        <v>2867</v>
      </c>
      <c r="E2373" s="4" t="s">
        <v>9984</v>
      </c>
      <c r="F2373" s="4">
        <v>683.14399999999989</v>
      </c>
      <c r="G2373" s="4">
        <v>4</v>
      </c>
      <c r="H2373" s="4">
        <v>0.3</v>
      </c>
      <c r="I2373" s="9">
        <v>0</v>
      </c>
      <c r="J2373" s="12" t="s">
        <v>25</v>
      </c>
      <c r="K2373" s="12">
        <f>IF(J2373="First Class", 0.2, IF(J2373="Second Class", 0.1, IF(J2373="Standard Class", 0.05, 0)))</f>
        <v>0.05</v>
      </c>
      <c r="L2373" s="12">
        <f t="shared" si="37"/>
        <v>717.30119999999988</v>
      </c>
    </row>
    <row r="2374" spans="1:12" x14ac:dyDescent="0.3">
      <c r="A2374" s="4" t="s">
        <v>6164</v>
      </c>
      <c r="B2374" s="7">
        <v>42033</v>
      </c>
      <c r="C2374" s="7">
        <v>42037</v>
      </c>
      <c r="D2374" s="4" t="s">
        <v>3484</v>
      </c>
      <c r="E2374" s="4" t="s">
        <v>9565</v>
      </c>
      <c r="F2374" s="4">
        <v>279.89999999999998</v>
      </c>
      <c r="G2374" s="4">
        <v>5</v>
      </c>
      <c r="H2374" s="4">
        <v>0</v>
      </c>
      <c r="I2374" s="9">
        <v>137.15100000000001</v>
      </c>
      <c r="J2374" s="12" t="s">
        <v>25</v>
      </c>
      <c r="K2374" s="12">
        <f>IF(J2374="First Class", 0.2, IF(J2374="Second Class", 0.1, IF(J2374="Standard Class", 0.05, 0)))</f>
        <v>0.05</v>
      </c>
      <c r="L2374" s="12">
        <f t="shared" si="37"/>
        <v>149.88644999999997</v>
      </c>
    </row>
    <row r="2375" spans="1:12" x14ac:dyDescent="0.3">
      <c r="A2375" s="4" t="s">
        <v>6165</v>
      </c>
      <c r="B2375" s="7">
        <v>41619</v>
      </c>
      <c r="C2375" s="7">
        <v>41624</v>
      </c>
      <c r="D2375" s="4" t="s">
        <v>2816</v>
      </c>
      <c r="E2375" s="4" t="s">
        <v>9923</v>
      </c>
      <c r="F2375" s="4">
        <v>13.120000000000001</v>
      </c>
      <c r="G2375" s="4">
        <v>5</v>
      </c>
      <c r="H2375" s="4">
        <v>0.2</v>
      </c>
      <c r="I2375" s="9">
        <v>1.1480000000000006</v>
      </c>
      <c r="J2375" s="12" t="s">
        <v>25</v>
      </c>
      <c r="K2375" s="12">
        <f>IF(J2375="First Class", 0.2, IF(J2375="Second Class", 0.1, IF(J2375="Standard Class", 0.05, 0)))</f>
        <v>0.05</v>
      </c>
      <c r="L2375" s="12">
        <f t="shared" si="37"/>
        <v>12.570600000000002</v>
      </c>
    </row>
    <row r="2376" spans="1:12" x14ac:dyDescent="0.3">
      <c r="A2376" s="4" t="s">
        <v>6166</v>
      </c>
      <c r="B2376" s="7">
        <v>41454</v>
      </c>
      <c r="C2376" s="7">
        <v>41459</v>
      </c>
      <c r="D2376" s="4" t="s">
        <v>3325</v>
      </c>
      <c r="E2376" s="4" t="s">
        <v>9515</v>
      </c>
      <c r="F2376" s="4">
        <v>24.96</v>
      </c>
      <c r="G2376" s="4">
        <v>4</v>
      </c>
      <c r="H2376" s="4">
        <v>0</v>
      </c>
      <c r="I2376" s="9">
        <v>11.231999999999999</v>
      </c>
      <c r="J2376" s="12" t="s">
        <v>25</v>
      </c>
      <c r="K2376" s="12">
        <f>IF(J2376="First Class", 0.2, IF(J2376="Second Class", 0.1, IF(J2376="Standard Class", 0.05, 0)))</f>
        <v>0.05</v>
      </c>
      <c r="L2376" s="12">
        <f t="shared" si="37"/>
        <v>14.414400000000002</v>
      </c>
    </row>
    <row r="2377" spans="1:12" x14ac:dyDescent="0.3">
      <c r="A2377" s="4" t="s">
        <v>6167</v>
      </c>
      <c r="B2377" s="7">
        <v>41349</v>
      </c>
      <c r="C2377" s="7">
        <v>41356</v>
      </c>
      <c r="D2377" s="4" t="s">
        <v>3562</v>
      </c>
      <c r="E2377" s="4" t="s">
        <v>10156</v>
      </c>
      <c r="F2377" s="4">
        <v>43.13</v>
      </c>
      <c r="G2377" s="4">
        <v>1</v>
      </c>
      <c r="H2377" s="4">
        <v>0</v>
      </c>
      <c r="I2377" s="9">
        <v>18.114600000000003</v>
      </c>
      <c r="J2377" s="12" t="s">
        <v>25</v>
      </c>
      <c r="K2377" s="12">
        <f>IF(J2377="First Class", 0.2, IF(J2377="Second Class", 0.1, IF(J2377="Standard Class", 0.05, 0)))</f>
        <v>0.05</v>
      </c>
      <c r="L2377" s="12">
        <f t="shared" si="37"/>
        <v>26.266170000000002</v>
      </c>
    </row>
    <row r="2378" spans="1:12" x14ac:dyDescent="0.3">
      <c r="A2378" s="4" t="s">
        <v>6168</v>
      </c>
      <c r="B2378" s="7">
        <v>41499</v>
      </c>
      <c r="C2378" s="7">
        <v>41503</v>
      </c>
      <c r="D2378" s="4" t="s">
        <v>3053</v>
      </c>
      <c r="E2378" s="4" t="s">
        <v>9252</v>
      </c>
      <c r="F2378" s="4">
        <v>5.64</v>
      </c>
      <c r="G2378" s="4">
        <v>3</v>
      </c>
      <c r="H2378" s="4">
        <v>0</v>
      </c>
      <c r="I2378" s="9">
        <v>2.7071999999999994</v>
      </c>
      <c r="J2378" s="12" t="s">
        <v>25</v>
      </c>
      <c r="K2378" s="12">
        <f>IF(J2378="First Class", 0.2, IF(J2378="Second Class", 0.1, IF(J2378="Standard Class", 0.05, 0)))</f>
        <v>0.05</v>
      </c>
      <c r="L2378" s="12">
        <f t="shared" si="37"/>
        <v>3.0794400000000004</v>
      </c>
    </row>
    <row r="2379" spans="1:12" x14ac:dyDescent="0.3">
      <c r="A2379" s="4" t="s">
        <v>6169</v>
      </c>
      <c r="B2379" s="7">
        <v>41774</v>
      </c>
      <c r="C2379" s="7">
        <v>41779</v>
      </c>
      <c r="D2379" s="4" t="s">
        <v>2960</v>
      </c>
      <c r="E2379" s="4" t="s">
        <v>9821</v>
      </c>
      <c r="F2379" s="4">
        <v>57.582000000000008</v>
      </c>
      <c r="G2379" s="4">
        <v>3</v>
      </c>
      <c r="H2379" s="4">
        <v>0.7</v>
      </c>
      <c r="I2379" s="9">
        <v>-44.146199999999979</v>
      </c>
      <c r="J2379" s="12" t="s">
        <v>25</v>
      </c>
      <c r="K2379" s="12">
        <f>IF(J2379="First Class", 0.2, IF(J2379="Second Class", 0.1, IF(J2379="Standard Class", 0.05, 0)))</f>
        <v>0.05</v>
      </c>
      <c r="L2379" s="12">
        <f t="shared" si="37"/>
        <v>106.81460999999999</v>
      </c>
    </row>
    <row r="2380" spans="1:12" x14ac:dyDescent="0.3">
      <c r="A2380" s="4" t="s">
        <v>6170</v>
      </c>
      <c r="B2380" s="7">
        <v>42199</v>
      </c>
      <c r="C2380" s="7">
        <v>42203</v>
      </c>
      <c r="D2380" s="4" t="s">
        <v>3519</v>
      </c>
      <c r="E2380" s="4" t="s">
        <v>9398</v>
      </c>
      <c r="F2380" s="4">
        <v>39.593999999999994</v>
      </c>
      <c r="G2380" s="4">
        <v>1</v>
      </c>
      <c r="H2380" s="4">
        <v>0.4</v>
      </c>
      <c r="I2380" s="9">
        <v>-7.2589000000000041</v>
      </c>
      <c r="J2380" s="12" t="s">
        <v>7</v>
      </c>
      <c r="K2380" s="12">
        <f>IF(J2380="First Class", 0.2, IF(J2380="Second Class", 0.1, IF(J2380="Standard Class", 0.05, 0)))</f>
        <v>0.1</v>
      </c>
      <c r="L2380" s="12">
        <f t="shared" si="37"/>
        <v>51.53819</v>
      </c>
    </row>
    <row r="2381" spans="1:12" x14ac:dyDescent="0.3">
      <c r="A2381" s="4" t="s">
        <v>6171</v>
      </c>
      <c r="B2381" s="7">
        <v>41600</v>
      </c>
      <c r="C2381" s="7">
        <v>41603</v>
      </c>
      <c r="D2381" s="4" t="s">
        <v>2970</v>
      </c>
      <c r="E2381" s="4" t="s">
        <v>9271</v>
      </c>
      <c r="F2381" s="4">
        <v>37.94</v>
      </c>
      <c r="G2381" s="4">
        <v>2</v>
      </c>
      <c r="H2381" s="4">
        <v>0</v>
      </c>
      <c r="I2381" s="9">
        <v>18.211199999999998</v>
      </c>
      <c r="J2381" s="12" t="s">
        <v>7</v>
      </c>
      <c r="K2381" s="12">
        <f>IF(J2381="First Class", 0.2, IF(J2381="Second Class", 0.1, IF(J2381="Standard Class", 0.05, 0)))</f>
        <v>0.1</v>
      </c>
      <c r="L2381" s="12">
        <f t="shared" si="37"/>
        <v>21.70168</v>
      </c>
    </row>
    <row r="2382" spans="1:12" x14ac:dyDescent="0.3">
      <c r="A2382" s="4" t="s">
        <v>6172</v>
      </c>
      <c r="B2382" s="7">
        <v>41236</v>
      </c>
      <c r="C2382" s="7">
        <v>41241</v>
      </c>
      <c r="D2382" s="4" t="s">
        <v>3347</v>
      </c>
      <c r="E2382" s="4" t="s">
        <v>9828</v>
      </c>
      <c r="F2382" s="4">
        <v>62.808000000000007</v>
      </c>
      <c r="G2382" s="4">
        <v>3</v>
      </c>
      <c r="H2382" s="4">
        <v>0.2</v>
      </c>
      <c r="I2382" s="9">
        <v>21.197700000000001</v>
      </c>
      <c r="J2382" s="12" t="s">
        <v>25</v>
      </c>
      <c r="K2382" s="12">
        <f>IF(J2382="First Class", 0.2, IF(J2382="Second Class", 0.1, IF(J2382="Standard Class", 0.05, 0)))</f>
        <v>0.05</v>
      </c>
      <c r="L2382" s="12">
        <f t="shared" si="37"/>
        <v>43.690815000000015</v>
      </c>
    </row>
    <row r="2383" spans="1:12" x14ac:dyDescent="0.3">
      <c r="A2383" s="4" t="s">
        <v>6173</v>
      </c>
      <c r="B2383" s="7">
        <v>41635</v>
      </c>
      <c r="C2383" s="7">
        <v>41638</v>
      </c>
      <c r="D2383" s="4" t="s">
        <v>3492</v>
      </c>
      <c r="E2383" s="4" t="s">
        <v>10216</v>
      </c>
      <c r="F2383" s="4">
        <v>195.64</v>
      </c>
      <c r="G2383" s="4">
        <v>4</v>
      </c>
      <c r="H2383" s="4">
        <v>0</v>
      </c>
      <c r="I2383" s="9">
        <v>91.950799999999987</v>
      </c>
      <c r="J2383" s="12" t="s">
        <v>95</v>
      </c>
      <c r="K2383" s="12">
        <f>IF(J2383="First Class", 0.2, IF(J2383="Second Class", 0.1, IF(J2383="Standard Class", 0.05, 0)))</f>
        <v>0.2</v>
      </c>
      <c r="L2383" s="12">
        <f t="shared" si="37"/>
        <v>124.42703999999999</v>
      </c>
    </row>
    <row r="2384" spans="1:12" x14ac:dyDescent="0.3">
      <c r="A2384" s="4" t="s">
        <v>6174</v>
      </c>
      <c r="B2384" s="7">
        <v>41958</v>
      </c>
      <c r="C2384" s="7">
        <v>41963</v>
      </c>
      <c r="D2384" s="4" t="s">
        <v>3497</v>
      </c>
      <c r="E2384" s="4" t="s">
        <v>8978</v>
      </c>
      <c r="F2384" s="4">
        <v>380.05799999999994</v>
      </c>
      <c r="G2384" s="4">
        <v>3</v>
      </c>
      <c r="H2384" s="4">
        <v>0.3</v>
      </c>
      <c r="I2384" s="9">
        <v>-21.717600000000004</v>
      </c>
      <c r="J2384" s="12" t="s">
        <v>7</v>
      </c>
      <c r="K2384" s="12">
        <f>IF(J2384="First Class", 0.2, IF(J2384="Second Class", 0.1, IF(J2384="Standard Class", 0.05, 0)))</f>
        <v>0.1</v>
      </c>
      <c r="L2384" s="12">
        <f t="shared" si="37"/>
        <v>441.95315999999997</v>
      </c>
    </row>
    <row r="2385" spans="1:12" x14ac:dyDescent="0.3">
      <c r="A2385" s="4" t="s">
        <v>6175</v>
      </c>
      <c r="B2385" s="7">
        <v>41768</v>
      </c>
      <c r="C2385" s="7">
        <v>41770</v>
      </c>
      <c r="D2385" s="4" t="s">
        <v>3388</v>
      </c>
      <c r="E2385" s="4" t="s">
        <v>8812</v>
      </c>
      <c r="F2385" s="4">
        <v>17.940000000000001</v>
      </c>
      <c r="G2385" s="4">
        <v>3</v>
      </c>
      <c r="H2385" s="4">
        <v>0</v>
      </c>
      <c r="I2385" s="9">
        <v>8.0730000000000004</v>
      </c>
      <c r="J2385" s="12" t="s">
        <v>95</v>
      </c>
      <c r="K2385" s="12">
        <f>IF(J2385="First Class", 0.2, IF(J2385="Second Class", 0.1, IF(J2385="Standard Class", 0.05, 0)))</f>
        <v>0.2</v>
      </c>
      <c r="L2385" s="12">
        <f t="shared" si="37"/>
        <v>11.840400000000001</v>
      </c>
    </row>
    <row r="2386" spans="1:12" x14ac:dyDescent="0.3">
      <c r="A2386" s="4" t="s">
        <v>6176</v>
      </c>
      <c r="B2386" s="7">
        <v>41269</v>
      </c>
      <c r="C2386" s="7">
        <v>41274</v>
      </c>
      <c r="D2386" s="4" t="s">
        <v>3537</v>
      </c>
      <c r="E2386" s="4" t="s">
        <v>8890</v>
      </c>
      <c r="F2386" s="4">
        <v>18.264000000000003</v>
      </c>
      <c r="G2386" s="4">
        <v>3</v>
      </c>
      <c r="H2386" s="4">
        <v>0.2</v>
      </c>
      <c r="I2386" s="9">
        <v>6.1640999999999995</v>
      </c>
      <c r="J2386" s="12" t="s">
        <v>25</v>
      </c>
      <c r="K2386" s="12">
        <f>IF(J2386="First Class", 0.2, IF(J2386="Second Class", 0.1, IF(J2386="Standard Class", 0.05, 0)))</f>
        <v>0.05</v>
      </c>
      <c r="L2386" s="12">
        <f t="shared" si="37"/>
        <v>12.704895000000004</v>
      </c>
    </row>
    <row r="2387" spans="1:12" x14ac:dyDescent="0.3">
      <c r="A2387" s="4" t="s">
        <v>6177</v>
      </c>
      <c r="B2387" s="7">
        <v>42164</v>
      </c>
      <c r="C2387" s="7">
        <v>42170</v>
      </c>
      <c r="D2387" s="4" t="s">
        <v>3563</v>
      </c>
      <c r="E2387" s="4" t="s">
        <v>10047</v>
      </c>
      <c r="F2387" s="4">
        <v>10.36</v>
      </c>
      <c r="G2387" s="4">
        <v>2</v>
      </c>
      <c r="H2387" s="4">
        <v>0</v>
      </c>
      <c r="I2387" s="9">
        <v>5.0763999999999996</v>
      </c>
      <c r="J2387" s="12" t="s">
        <v>25</v>
      </c>
      <c r="K2387" s="12">
        <f>IF(J2387="First Class", 0.2, IF(J2387="Second Class", 0.1, IF(J2387="Standard Class", 0.05, 0)))</f>
        <v>0.05</v>
      </c>
      <c r="L2387" s="12">
        <f t="shared" si="37"/>
        <v>5.5477800000000004</v>
      </c>
    </row>
    <row r="2388" spans="1:12" x14ac:dyDescent="0.3">
      <c r="A2388" s="4" t="s">
        <v>6178</v>
      </c>
      <c r="B2388" s="7">
        <v>41371</v>
      </c>
      <c r="C2388" s="7">
        <v>41375</v>
      </c>
      <c r="D2388" s="4" t="s">
        <v>3535</v>
      </c>
      <c r="E2388" s="4" t="s">
        <v>9931</v>
      </c>
      <c r="F2388" s="4">
        <v>463.24799999999988</v>
      </c>
      <c r="G2388" s="4">
        <v>8</v>
      </c>
      <c r="H2388" s="4">
        <v>0.8</v>
      </c>
      <c r="I2388" s="9">
        <v>-1181.2824000000003</v>
      </c>
      <c r="J2388" s="12" t="s">
        <v>25</v>
      </c>
      <c r="K2388" s="12">
        <f>IF(J2388="First Class", 0.2, IF(J2388="Second Class", 0.1, IF(J2388="Standard Class", 0.05, 0)))</f>
        <v>0.05</v>
      </c>
      <c r="L2388" s="12">
        <f t="shared" si="37"/>
        <v>1726.7569200000003</v>
      </c>
    </row>
    <row r="2389" spans="1:12" x14ac:dyDescent="0.3">
      <c r="A2389" s="4" t="s">
        <v>6179</v>
      </c>
      <c r="B2389" s="7">
        <v>41831</v>
      </c>
      <c r="C2389" s="7">
        <v>41832</v>
      </c>
      <c r="D2389" s="4" t="s">
        <v>2936</v>
      </c>
      <c r="E2389" s="4" t="s">
        <v>9087</v>
      </c>
      <c r="F2389" s="4">
        <v>44.856000000000009</v>
      </c>
      <c r="G2389" s="4">
        <v>6</v>
      </c>
      <c r="H2389" s="4">
        <v>0.7</v>
      </c>
      <c r="I2389" s="9">
        <v>-35.884799999999984</v>
      </c>
      <c r="J2389" s="12" t="s">
        <v>600</v>
      </c>
      <c r="K2389" s="12">
        <f>IF(J2389="First Class", 0.2, IF(J2389="Second Class", 0.1, IF(J2389="Standard Class", 0.05, 0)))</f>
        <v>0</v>
      </c>
      <c r="L2389" s="12">
        <f t="shared" si="37"/>
        <v>80.740799999999993</v>
      </c>
    </row>
    <row r="2390" spans="1:12" x14ac:dyDescent="0.3">
      <c r="A2390" s="4" t="s">
        <v>6180</v>
      </c>
      <c r="B2390" s="7">
        <v>41965</v>
      </c>
      <c r="C2390" s="7">
        <v>41970</v>
      </c>
      <c r="D2390" s="4" t="s">
        <v>3048</v>
      </c>
      <c r="E2390" s="4" t="s">
        <v>10228</v>
      </c>
      <c r="F2390" s="4">
        <v>30.345000000000006</v>
      </c>
      <c r="G2390" s="4">
        <v>7</v>
      </c>
      <c r="H2390" s="4">
        <v>0.7</v>
      </c>
      <c r="I2390" s="9">
        <v>-24.275999999999996</v>
      </c>
      <c r="J2390" s="12" t="s">
        <v>25</v>
      </c>
      <c r="K2390" s="12">
        <f>IF(J2390="First Class", 0.2, IF(J2390="Second Class", 0.1, IF(J2390="Standard Class", 0.05, 0)))</f>
        <v>0.05</v>
      </c>
      <c r="L2390" s="12">
        <f t="shared" si="37"/>
        <v>57.352050000000006</v>
      </c>
    </row>
    <row r="2391" spans="1:12" x14ac:dyDescent="0.3">
      <c r="A2391" s="4" t="s">
        <v>6181</v>
      </c>
      <c r="B2391" s="7">
        <v>42321</v>
      </c>
      <c r="C2391" s="7">
        <v>42324</v>
      </c>
      <c r="D2391" s="4" t="s">
        <v>3342</v>
      </c>
      <c r="E2391" s="4" t="s">
        <v>8897</v>
      </c>
      <c r="F2391" s="4">
        <v>14.016</v>
      </c>
      <c r="G2391" s="4">
        <v>4</v>
      </c>
      <c r="H2391" s="4">
        <v>0.2</v>
      </c>
      <c r="I2391" s="9">
        <v>4.9055999999999997</v>
      </c>
      <c r="J2391" s="12" t="s">
        <v>95</v>
      </c>
      <c r="K2391" s="12">
        <f>IF(J2391="First Class", 0.2, IF(J2391="Second Class", 0.1, IF(J2391="Standard Class", 0.05, 0)))</f>
        <v>0.2</v>
      </c>
      <c r="L2391" s="12">
        <f t="shared" si="37"/>
        <v>10.93248</v>
      </c>
    </row>
    <row r="2392" spans="1:12" x14ac:dyDescent="0.3">
      <c r="A2392" s="4" t="s">
        <v>6182</v>
      </c>
      <c r="B2392" s="7">
        <v>41214</v>
      </c>
      <c r="C2392" s="7">
        <v>41221</v>
      </c>
      <c r="D2392" s="4" t="s">
        <v>3516</v>
      </c>
      <c r="E2392" s="4" t="s">
        <v>9741</v>
      </c>
      <c r="F2392" s="4">
        <v>69.52</v>
      </c>
      <c r="G2392" s="4">
        <v>2</v>
      </c>
      <c r="H2392" s="4">
        <v>0</v>
      </c>
      <c r="I2392" s="9">
        <v>19.465600000000002</v>
      </c>
      <c r="J2392" s="12" t="s">
        <v>25</v>
      </c>
      <c r="K2392" s="12">
        <f>IF(J2392="First Class", 0.2, IF(J2392="Second Class", 0.1, IF(J2392="Standard Class", 0.05, 0)))</f>
        <v>0.05</v>
      </c>
      <c r="L2392" s="12">
        <f t="shared" si="37"/>
        <v>52.557119999999998</v>
      </c>
    </row>
    <row r="2393" spans="1:12" x14ac:dyDescent="0.3">
      <c r="A2393" s="4" t="s">
        <v>3618</v>
      </c>
      <c r="B2393" s="7">
        <v>41775</v>
      </c>
      <c r="C2393" s="7">
        <v>41781</v>
      </c>
      <c r="D2393" s="4" t="s">
        <v>3438</v>
      </c>
      <c r="E2393" s="4" t="s">
        <v>9792</v>
      </c>
      <c r="F2393" s="4">
        <v>13.776000000000002</v>
      </c>
      <c r="G2393" s="4">
        <v>3</v>
      </c>
      <c r="H2393" s="4">
        <v>0.2</v>
      </c>
      <c r="I2393" s="9">
        <v>4.4771999999999998</v>
      </c>
      <c r="J2393" s="12" t="s">
        <v>25</v>
      </c>
      <c r="K2393" s="12">
        <f>IF(J2393="First Class", 0.2, IF(J2393="Second Class", 0.1, IF(J2393="Standard Class", 0.05, 0)))</f>
        <v>0.05</v>
      </c>
      <c r="L2393" s="12">
        <f t="shared" si="37"/>
        <v>9.7637400000000021</v>
      </c>
    </row>
    <row r="2394" spans="1:12" x14ac:dyDescent="0.3">
      <c r="A2394" s="4" t="s">
        <v>6183</v>
      </c>
      <c r="B2394" s="7">
        <v>41220</v>
      </c>
      <c r="C2394" s="7">
        <v>41225</v>
      </c>
      <c r="D2394" s="4" t="s">
        <v>3144</v>
      </c>
      <c r="E2394" s="4" t="s">
        <v>9927</v>
      </c>
      <c r="F2394" s="4">
        <v>245.88</v>
      </c>
      <c r="G2394" s="4">
        <v>6</v>
      </c>
      <c r="H2394" s="4">
        <v>0</v>
      </c>
      <c r="I2394" s="9">
        <v>68.846399999999988</v>
      </c>
      <c r="J2394" s="12" t="s">
        <v>25</v>
      </c>
      <c r="K2394" s="12">
        <f>IF(J2394="First Class", 0.2, IF(J2394="Second Class", 0.1, IF(J2394="Standard Class", 0.05, 0)))</f>
        <v>0.05</v>
      </c>
      <c r="L2394" s="12">
        <f t="shared" si="37"/>
        <v>185.88528000000002</v>
      </c>
    </row>
    <row r="2395" spans="1:12" x14ac:dyDescent="0.3">
      <c r="A2395" s="4" t="s">
        <v>6184</v>
      </c>
      <c r="B2395" s="7">
        <v>42283</v>
      </c>
      <c r="C2395" s="7">
        <v>42288</v>
      </c>
      <c r="D2395" s="4" t="s">
        <v>3297</v>
      </c>
      <c r="E2395" s="4" t="s">
        <v>9809</v>
      </c>
      <c r="F2395" s="4">
        <v>39.92</v>
      </c>
      <c r="G2395" s="4">
        <v>5</v>
      </c>
      <c r="H2395" s="4">
        <v>0.2</v>
      </c>
      <c r="I2395" s="9">
        <v>13.472999999999999</v>
      </c>
      <c r="J2395" s="12" t="s">
        <v>25</v>
      </c>
      <c r="K2395" s="12">
        <f>IF(J2395="First Class", 0.2, IF(J2395="Second Class", 0.1, IF(J2395="Standard Class", 0.05, 0)))</f>
        <v>0.05</v>
      </c>
      <c r="L2395" s="12">
        <f t="shared" si="37"/>
        <v>27.769350000000003</v>
      </c>
    </row>
    <row r="2396" spans="1:12" x14ac:dyDescent="0.3">
      <c r="A2396" s="4" t="s">
        <v>6185</v>
      </c>
      <c r="B2396" s="7">
        <v>42157</v>
      </c>
      <c r="C2396" s="7">
        <v>42159</v>
      </c>
      <c r="D2396" s="4" t="s">
        <v>3462</v>
      </c>
      <c r="E2396" s="4" t="s">
        <v>9467</v>
      </c>
      <c r="F2396" s="4">
        <v>3.7980000000000005</v>
      </c>
      <c r="G2396" s="4">
        <v>2</v>
      </c>
      <c r="H2396" s="4">
        <v>0.7</v>
      </c>
      <c r="I2396" s="9">
        <v>-2.6585999999999999</v>
      </c>
      <c r="J2396" s="12" t="s">
        <v>95</v>
      </c>
      <c r="K2396" s="12">
        <f>IF(J2396="First Class", 0.2, IF(J2396="Second Class", 0.1, IF(J2396="Standard Class", 0.05, 0)))</f>
        <v>0.2</v>
      </c>
      <c r="L2396" s="12">
        <f t="shared" si="37"/>
        <v>7.7479199999999997</v>
      </c>
    </row>
    <row r="2397" spans="1:12" x14ac:dyDescent="0.3">
      <c r="A2397" s="4" t="s">
        <v>6186</v>
      </c>
      <c r="B2397" s="7">
        <v>42329</v>
      </c>
      <c r="C2397" s="7">
        <v>42334</v>
      </c>
      <c r="D2397" s="4" t="s">
        <v>3148</v>
      </c>
      <c r="E2397" s="4" t="s">
        <v>8757</v>
      </c>
      <c r="F2397" s="4">
        <v>27.58</v>
      </c>
      <c r="G2397" s="4">
        <v>2</v>
      </c>
      <c r="H2397" s="4">
        <v>0</v>
      </c>
      <c r="I2397" s="9">
        <v>11.583600000000001</v>
      </c>
      <c r="J2397" s="12" t="s">
        <v>25</v>
      </c>
      <c r="K2397" s="12">
        <f>IF(J2397="First Class", 0.2, IF(J2397="Second Class", 0.1, IF(J2397="Standard Class", 0.05, 0)))</f>
        <v>0.05</v>
      </c>
      <c r="L2397" s="12">
        <f t="shared" si="37"/>
        <v>16.796219999999998</v>
      </c>
    </row>
    <row r="2398" spans="1:12" x14ac:dyDescent="0.3">
      <c r="A2398" s="4" t="s">
        <v>6187</v>
      </c>
      <c r="B2398" s="7">
        <v>41997</v>
      </c>
      <c r="C2398" s="7">
        <v>42002</v>
      </c>
      <c r="D2398" s="4" t="s">
        <v>3203</v>
      </c>
      <c r="E2398" s="4" t="s">
        <v>10037</v>
      </c>
      <c r="F2398" s="4">
        <v>5.5530000000000008</v>
      </c>
      <c r="G2398" s="4">
        <v>3</v>
      </c>
      <c r="H2398" s="4">
        <v>0.7</v>
      </c>
      <c r="I2398" s="9">
        <v>-4.0722000000000023</v>
      </c>
      <c r="J2398" s="12" t="s">
        <v>25</v>
      </c>
      <c r="K2398" s="12">
        <f>IF(J2398="First Class", 0.2, IF(J2398="Second Class", 0.1, IF(J2398="Standard Class", 0.05, 0)))</f>
        <v>0.05</v>
      </c>
      <c r="L2398" s="12">
        <f t="shared" si="37"/>
        <v>10.106460000000004</v>
      </c>
    </row>
    <row r="2399" spans="1:12" x14ac:dyDescent="0.3">
      <c r="A2399" s="4" t="s">
        <v>6188</v>
      </c>
      <c r="B2399" s="7">
        <v>42277</v>
      </c>
      <c r="C2399" s="7">
        <v>42282</v>
      </c>
      <c r="D2399" s="4" t="s">
        <v>2934</v>
      </c>
      <c r="E2399" s="4" t="s">
        <v>9492</v>
      </c>
      <c r="F2399" s="4">
        <v>243.92</v>
      </c>
      <c r="G2399" s="4">
        <v>5</v>
      </c>
      <c r="H2399" s="4">
        <v>0.2</v>
      </c>
      <c r="I2399" s="9">
        <v>-54.881999999999998</v>
      </c>
      <c r="J2399" s="12" t="s">
        <v>25</v>
      </c>
      <c r="K2399" s="12">
        <f>IF(J2399="First Class", 0.2, IF(J2399="Second Class", 0.1, IF(J2399="Standard Class", 0.05, 0)))</f>
        <v>0.05</v>
      </c>
      <c r="L2399" s="12">
        <f t="shared" si="37"/>
        <v>313.74209999999999</v>
      </c>
    </row>
    <row r="2400" spans="1:12" x14ac:dyDescent="0.3">
      <c r="A2400" s="4" t="s">
        <v>6189</v>
      </c>
      <c r="B2400" s="7">
        <v>41951</v>
      </c>
      <c r="C2400" s="7">
        <v>41953</v>
      </c>
      <c r="D2400" s="4" t="s">
        <v>3504</v>
      </c>
      <c r="E2400" s="4" t="s">
        <v>9624</v>
      </c>
      <c r="F2400" s="4">
        <v>14.96</v>
      </c>
      <c r="G2400" s="4">
        <v>4</v>
      </c>
      <c r="H2400" s="4">
        <v>0</v>
      </c>
      <c r="I2400" s="9">
        <v>0.2992000000000008</v>
      </c>
      <c r="J2400" s="12" t="s">
        <v>95</v>
      </c>
      <c r="K2400" s="12">
        <f>IF(J2400="First Class", 0.2, IF(J2400="Second Class", 0.1, IF(J2400="Standard Class", 0.05, 0)))</f>
        <v>0.2</v>
      </c>
      <c r="L2400" s="12">
        <f t="shared" si="37"/>
        <v>17.592959999999998</v>
      </c>
    </row>
    <row r="2401" spans="1:12" x14ac:dyDescent="0.3">
      <c r="A2401" s="4" t="s">
        <v>6190</v>
      </c>
      <c r="B2401" s="7">
        <v>41003</v>
      </c>
      <c r="C2401" s="7">
        <v>41004</v>
      </c>
      <c r="D2401" s="4" t="s">
        <v>2900</v>
      </c>
      <c r="E2401" s="4" t="s">
        <v>8963</v>
      </c>
      <c r="F2401" s="4">
        <v>7.1840000000000011</v>
      </c>
      <c r="G2401" s="4">
        <v>2</v>
      </c>
      <c r="H2401" s="4">
        <v>0.2</v>
      </c>
      <c r="I2401" s="9">
        <v>2.2449999999999992</v>
      </c>
      <c r="J2401" s="12" t="s">
        <v>95</v>
      </c>
      <c r="K2401" s="12">
        <f>IF(J2401="First Class", 0.2, IF(J2401="Second Class", 0.1, IF(J2401="Standard Class", 0.05, 0)))</f>
        <v>0.2</v>
      </c>
      <c r="L2401" s="12">
        <f t="shared" si="37"/>
        <v>5.9268000000000018</v>
      </c>
    </row>
    <row r="2402" spans="1:12" x14ac:dyDescent="0.3">
      <c r="A2402" s="4" t="s">
        <v>6191</v>
      </c>
      <c r="B2402" s="7">
        <v>41478</v>
      </c>
      <c r="C2402" s="7">
        <v>41481</v>
      </c>
      <c r="D2402" s="4" t="s">
        <v>3045</v>
      </c>
      <c r="E2402" s="4" t="s">
        <v>8897</v>
      </c>
      <c r="F2402" s="4">
        <v>10.512</v>
      </c>
      <c r="G2402" s="4">
        <v>3</v>
      </c>
      <c r="H2402" s="4">
        <v>0.2</v>
      </c>
      <c r="I2402" s="9">
        <v>3.6791999999999998</v>
      </c>
      <c r="J2402" s="12" t="s">
        <v>7</v>
      </c>
      <c r="K2402" s="12">
        <f>IF(J2402="First Class", 0.2, IF(J2402="Second Class", 0.1, IF(J2402="Standard Class", 0.05, 0)))</f>
        <v>0.1</v>
      </c>
      <c r="L2402" s="12">
        <f t="shared" si="37"/>
        <v>7.5160800000000014</v>
      </c>
    </row>
    <row r="2403" spans="1:12" x14ac:dyDescent="0.3">
      <c r="A2403" s="4" t="s">
        <v>6192</v>
      </c>
      <c r="B2403" s="7">
        <v>41085</v>
      </c>
      <c r="C2403" s="7">
        <v>41087</v>
      </c>
      <c r="D2403" s="4" t="s">
        <v>2947</v>
      </c>
      <c r="E2403" s="4" t="s">
        <v>9418</v>
      </c>
      <c r="F2403" s="4">
        <v>263.96000000000004</v>
      </c>
      <c r="G2403" s="4">
        <v>5</v>
      </c>
      <c r="H2403" s="4">
        <v>0.2</v>
      </c>
      <c r="I2403" s="9">
        <v>19.796999999999997</v>
      </c>
      <c r="J2403" s="12" t="s">
        <v>7</v>
      </c>
      <c r="K2403" s="12">
        <f>IF(J2403="First Class", 0.2, IF(J2403="Second Class", 0.1, IF(J2403="Standard Class", 0.05, 0)))</f>
        <v>0.1</v>
      </c>
      <c r="L2403" s="12">
        <f t="shared" si="37"/>
        <v>268.57930000000005</v>
      </c>
    </row>
    <row r="2404" spans="1:12" x14ac:dyDescent="0.3">
      <c r="A2404" s="4" t="s">
        <v>6193</v>
      </c>
      <c r="B2404" s="7">
        <v>41160</v>
      </c>
      <c r="C2404" s="7">
        <v>41166</v>
      </c>
      <c r="D2404" s="4" t="s">
        <v>3318</v>
      </c>
      <c r="E2404" s="4" t="s">
        <v>9069</v>
      </c>
      <c r="F2404" s="4">
        <v>5.88</v>
      </c>
      <c r="G2404" s="4">
        <v>2</v>
      </c>
      <c r="H2404" s="4">
        <v>0</v>
      </c>
      <c r="I2404" s="9">
        <v>2.6459999999999999</v>
      </c>
      <c r="J2404" s="12" t="s">
        <v>25</v>
      </c>
      <c r="K2404" s="12">
        <f>IF(J2404="First Class", 0.2, IF(J2404="Second Class", 0.1, IF(J2404="Standard Class", 0.05, 0)))</f>
        <v>0.05</v>
      </c>
      <c r="L2404" s="12">
        <f t="shared" si="37"/>
        <v>3.3957000000000002</v>
      </c>
    </row>
    <row r="2405" spans="1:12" x14ac:dyDescent="0.3">
      <c r="A2405" s="4" t="s">
        <v>6194</v>
      </c>
      <c r="B2405" s="7">
        <v>41255</v>
      </c>
      <c r="C2405" s="7">
        <v>41258</v>
      </c>
      <c r="D2405" s="4" t="s">
        <v>2920</v>
      </c>
      <c r="E2405" s="4" t="s">
        <v>9602</v>
      </c>
      <c r="F2405" s="4">
        <v>12.54</v>
      </c>
      <c r="G2405" s="4">
        <v>3</v>
      </c>
      <c r="H2405" s="4">
        <v>0</v>
      </c>
      <c r="I2405" s="9">
        <v>4.5144000000000002</v>
      </c>
      <c r="J2405" s="12" t="s">
        <v>7</v>
      </c>
      <c r="K2405" s="12">
        <f>IF(J2405="First Class", 0.2, IF(J2405="Second Class", 0.1, IF(J2405="Standard Class", 0.05, 0)))</f>
        <v>0.1</v>
      </c>
      <c r="L2405" s="12">
        <f t="shared" si="37"/>
        <v>8.8281600000000005</v>
      </c>
    </row>
    <row r="2406" spans="1:12" x14ac:dyDescent="0.3">
      <c r="A2406" s="4" t="s">
        <v>3838</v>
      </c>
      <c r="B2406" s="7">
        <v>41287</v>
      </c>
      <c r="C2406" s="7">
        <v>41291</v>
      </c>
      <c r="D2406" s="4" t="s">
        <v>2982</v>
      </c>
      <c r="E2406" s="4" t="s">
        <v>9331</v>
      </c>
      <c r="F2406" s="4">
        <v>70.00800000000001</v>
      </c>
      <c r="G2406" s="4">
        <v>3</v>
      </c>
      <c r="H2406" s="4">
        <v>0.2</v>
      </c>
      <c r="I2406" s="9">
        <v>24.502800000000001</v>
      </c>
      <c r="J2406" s="12" t="s">
        <v>25</v>
      </c>
      <c r="K2406" s="12">
        <f>IF(J2406="First Class", 0.2, IF(J2406="Second Class", 0.1, IF(J2406="Standard Class", 0.05, 0)))</f>
        <v>0.05</v>
      </c>
      <c r="L2406" s="12">
        <f t="shared" si="37"/>
        <v>47.780460000000012</v>
      </c>
    </row>
    <row r="2407" spans="1:12" x14ac:dyDescent="0.3">
      <c r="A2407" s="4" t="s">
        <v>6195</v>
      </c>
      <c r="B2407" s="7">
        <v>42354</v>
      </c>
      <c r="C2407" s="7">
        <v>42358</v>
      </c>
      <c r="D2407" s="4" t="s">
        <v>2975</v>
      </c>
      <c r="E2407" s="4" t="s">
        <v>9658</v>
      </c>
      <c r="F2407" s="4">
        <v>10.192000000000002</v>
      </c>
      <c r="G2407" s="4">
        <v>7</v>
      </c>
      <c r="H2407" s="4">
        <v>0.2</v>
      </c>
      <c r="I2407" s="9">
        <v>1.0192000000000001</v>
      </c>
      <c r="J2407" s="12" t="s">
        <v>25</v>
      </c>
      <c r="K2407" s="12">
        <f>IF(J2407="First Class", 0.2, IF(J2407="Second Class", 0.1, IF(J2407="Standard Class", 0.05, 0)))</f>
        <v>0.05</v>
      </c>
      <c r="L2407" s="12">
        <f t="shared" si="37"/>
        <v>9.6314400000000031</v>
      </c>
    </row>
    <row r="2408" spans="1:12" x14ac:dyDescent="0.3">
      <c r="A2408" s="4" t="s">
        <v>6196</v>
      </c>
      <c r="B2408" s="7">
        <v>41992</v>
      </c>
      <c r="C2408" s="7">
        <v>41998</v>
      </c>
      <c r="D2408" s="4" t="s">
        <v>2947</v>
      </c>
      <c r="E2408" s="4" t="s">
        <v>9759</v>
      </c>
      <c r="F2408" s="4">
        <v>1793.98</v>
      </c>
      <c r="G2408" s="4">
        <v>2</v>
      </c>
      <c r="H2408" s="4">
        <v>0</v>
      </c>
      <c r="I2408" s="9">
        <v>843.17059999999992</v>
      </c>
      <c r="J2408" s="12" t="s">
        <v>25</v>
      </c>
      <c r="K2408" s="12">
        <f>IF(J2408="First Class", 0.2, IF(J2408="Second Class", 0.1, IF(J2408="Standard Class", 0.05, 0)))</f>
        <v>0.05</v>
      </c>
      <c r="L2408" s="12">
        <f t="shared" si="37"/>
        <v>998.34987000000012</v>
      </c>
    </row>
    <row r="2409" spans="1:12" x14ac:dyDescent="0.3">
      <c r="A2409" s="4" t="s">
        <v>6197</v>
      </c>
      <c r="B2409" s="7">
        <v>41010</v>
      </c>
      <c r="C2409" s="7">
        <v>41015</v>
      </c>
      <c r="D2409" s="4" t="s">
        <v>2850</v>
      </c>
      <c r="E2409" s="4" t="s">
        <v>4501</v>
      </c>
      <c r="F2409" s="4">
        <v>758.35200000000009</v>
      </c>
      <c r="G2409" s="4">
        <v>6</v>
      </c>
      <c r="H2409" s="4">
        <v>0.2</v>
      </c>
      <c r="I2409" s="9">
        <v>265.42320000000001</v>
      </c>
      <c r="J2409" s="12" t="s">
        <v>7</v>
      </c>
      <c r="K2409" s="12">
        <f>IF(J2409="First Class", 0.2, IF(J2409="Second Class", 0.1, IF(J2409="Standard Class", 0.05, 0)))</f>
        <v>0.1</v>
      </c>
      <c r="L2409" s="12">
        <f t="shared" si="37"/>
        <v>542.22168000000011</v>
      </c>
    </row>
    <row r="2410" spans="1:12" x14ac:dyDescent="0.3">
      <c r="A2410" s="4" t="s">
        <v>6198</v>
      </c>
      <c r="B2410" s="7">
        <v>41954</v>
      </c>
      <c r="C2410" s="7">
        <v>41958</v>
      </c>
      <c r="D2410" s="4" t="s">
        <v>2875</v>
      </c>
      <c r="E2410" s="4" t="s">
        <v>9585</v>
      </c>
      <c r="F2410" s="4">
        <v>20.368000000000002</v>
      </c>
      <c r="G2410" s="4">
        <v>1</v>
      </c>
      <c r="H2410" s="4">
        <v>0.2</v>
      </c>
      <c r="I2410" s="9">
        <v>7.3834</v>
      </c>
      <c r="J2410" s="12" t="s">
        <v>25</v>
      </c>
      <c r="K2410" s="12">
        <f>IF(J2410="First Class", 0.2, IF(J2410="Second Class", 0.1, IF(J2410="Standard Class", 0.05, 0)))</f>
        <v>0.05</v>
      </c>
      <c r="L2410" s="12">
        <f t="shared" si="37"/>
        <v>13.633830000000003</v>
      </c>
    </row>
    <row r="2411" spans="1:12" x14ac:dyDescent="0.3">
      <c r="A2411" s="4" t="s">
        <v>6199</v>
      </c>
      <c r="B2411" s="7">
        <v>42182</v>
      </c>
      <c r="C2411" s="7">
        <v>42186</v>
      </c>
      <c r="D2411" s="4" t="s">
        <v>2867</v>
      </c>
      <c r="E2411" s="4" t="s">
        <v>4636</v>
      </c>
      <c r="F2411" s="4">
        <v>239.96999999999997</v>
      </c>
      <c r="G2411" s="4">
        <v>3</v>
      </c>
      <c r="H2411" s="4">
        <v>0</v>
      </c>
      <c r="I2411" s="9">
        <v>67.191599999999994</v>
      </c>
      <c r="J2411" s="12" t="s">
        <v>25</v>
      </c>
      <c r="K2411" s="12">
        <f>IF(J2411="First Class", 0.2, IF(J2411="Second Class", 0.1, IF(J2411="Standard Class", 0.05, 0)))</f>
        <v>0.05</v>
      </c>
      <c r="L2411" s="12">
        <f t="shared" si="37"/>
        <v>181.41731999999999</v>
      </c>
    </row>
    <row r="2412" spans="1:12" x14ac:dyDescent="0.3">
      <c r="A2412" s="4" t="s">
        <v>6200</v>
      </c>
      <c r="B2412" s="7">
        <v>42322</v>
      </c>
      <c r="C2412" s="7">
        <v>42327</v>
      </c>
      <c r="D2412" s="4" t="s">
        <v>2885</v>
      </c>
      <c r="E2412" s="4" t="s">
        <v>9088</v>
      </c>
      <c r="F2412" s="4">
        <v>2404.7040000000002</v>
      </c>
      <c r="G2412" s="4">
        <v>6</v>
      </c>
      <c r="H2412" s="4">
        <v>0.2</v>
      </c>
      <c r="I2412" s="9">
        <v>150.29399999999998</v>
      </c>
      <c r="J2412" s="12" t="s">
        <v>25</v>
      </c>
      <c r="K2412" s="12">
        <f>IF(J2412="First Class", 0.2, IF(J2412="Second Class", 0.1, IF(J2412="Standard Class", 0.05, 0)))</f>
        <v>0.05</v>
      </c>
      <c r="L2412" s="12">
        <f t="shared" si="37"/>
        <v>2367.1305000000002</v>
      </c>
    </row>
    <row r="2413" spans="1:12" x14ac:dyDescent="0.3">
      <c r="A2413" s="4" t="s">
        <v>6201</v>
      </c>
      <c r="B2413" s="7">
        <v>42333</v>
      </c>
      <c r="C2413" s="7">
        <v>42338</v>
      </c>
      <c r="D2413" s="4" t="s">
        <v>3275</v>
      </c>
      <c r="E2413" s="4" t="s">
        <v>9532</v>
      </c>
      <c r="F2413" s="4">
        <v>89.987999999999985</v>
      </c>
      <c r="G2413" s="4">
        <v>2</v>
      </c>
      <c r="H2413" s="4">
        <v>0.4</v>
      </c>
      <c r="I2413" s="9">
        <v>-14.998000000000012</v>
      </c>
      <c r="J2413" s="12" t="s">
        <v>25</v>
      </c>
      <c r="K2413" s="12">
        <f>IF(J2413="First Class", 0.2, IF(J2413="Second Class", 0.1, IF(J2413="Standard Class", 0.05, 0)))</f>
        <v>0.05</v>
      </c>
      <c r="L2413" s="12">
        <f t="shared" si="37"/>
        <v>110.2353</v>
      </c>
    </row>
    <row r="2414" spans="1:12" x14ac:dyDescent="0.3">
      <c r="A2414" s="4" t="s">
        <v>6202</v>
      </c>
      <c r="B2414" s="7">
        <v>42148</v>
      </c>
      <c r="C2414" s="7">
        <v>42152</v>
      </c>
      <c r="D2414" s="4" t="s">
        <v>2918</v>
      </c>
      <c r="E2414" s="4" t="s">
        <v>10229</v>
      </c>
      <c r="F2414" s="4">
        <v>1.8239999999999998</v>
      </c>
      <c r="G2414" s="4">
        <v>2</v>
      </c>
      <c r="H2414" s="4">
        <v>0.2</v>
      </c>
      <c r="I2414" s="9">
        <v>0.61559999999999993</v>
      </c>
      <c r="J2414" s="12" t="s">
        <v>25</v>
      </c>
      <c r="K2414" s="12">
        <f>IF(J2414="First Class", 0.2, IF(J2414="Second Class", 0.1, IF(J2414="Standard Class", 0.05, 0)))</f>
        <v>0.05</v>
      </c>
      <c r="L2414" s="12">
        <f t="shared" si="37"/>
        <v>1.2688200000000001</v>
      </c>
    </row>
    <row r="2415" spans="1:12" x14ac:dyDescent="0.3">
      <c r="A2415" s="4" t="s">
        <v>3862</v>
      </c>
      <c r="B2415" s="7">
        <v>41245</v>
      </c>
      <c r="C2415" s="7">
        <v>41250</v>
      </c>
      <c r="D2415" s="4" t="s">
        <v>3282</v>
      </c>
      <c r="E2415" s="4" t="s">
        <v>9173</v>
      </c>
      <c r="F2415" s="4">
        <v>119.80000000000001</v>
      </c>
      <c r="G2415" s="4">
        <v>5</v>
      </c>
      <c r="H2415" s="4">
        <v>0.2</v>
      </c>
      <c r="I2415" s="9">
        <v>29.950000000000003</v>
      </c>
      <c r="J2415" s="12" t="s">
        <v>25</v>
      </c>
      <c r="K2415" s="12">
        <f>IF(J2415="First Class", 0.2, IF(J2415="Second Class", 0.1, IF(J2415="Standard Class", 0.05, 0)))</f>
        <v>0.05</v>
      </c>
      <c r="L2415" s="12">
        <f t="shared" si="37"/>
        <v>94.342500000000015</v>
      </c>
    </row>
    <row r="2416" spans="1:12" x14ac:dyDescent="0.3">
      <c r="A2416" s="4" t="s">
        <v>6203</v>
      </c>
      <c r="B2416" s="7">
        <v>41185</v>
      </c>
      <c r="C2416" s="7">
        <v>41191</v>
      </c>
      <c r="D2416" s="4" t="s">
        <v>3170</v>
      </c>
      <c r="E2416" s="4" t="s">
        <v>9985</v>
      </c>
      <c r="F2416" s="4">
        <v>61.567999999999998</v>
      </c>
      <c r="G2416" s="4">
        <v>2</v>
      </c>
      <c r="H2416" s="4">
        <v>0.2</v>
      </c>
      <c r="I2416" s="9">
        <v>4.6175999999999995</v>
      </c>
      <c r="J2416" s="12" t="s">
        <v>25</v>
      </c>
      <c r="K2416" s="12">
        <f>IF(J2416="First Class", 0.2, IF(J2416="Second Class", 0.1, IF(J2416="Standard Class", 0.05, 0)))</f>
        <v>0.05</v>
      </c>
      <c r="L2416" s="12">
        <f t="shared" si="37"/>
        <v>59.797920000000005</v>
      </c>
    </row>
    <row r="2417" spans="1:12" x14ac:dyDescent="0.3">
      <c r="A2417" s="4" t="s">
        <v>6204</v>
      </c>
      <c r="B2417" s="7">
        <v>41850</v>
      </c>
      <c r="C2417" s="7">
        <v>41852</v>
      </c>
      <c r="D2417" s="4" t="s">
        <v>3428</v>
      </c>
      <c r="E2417" s="4" t="s">
        <v>10225</v>
      </c>
      <c r="F2417" s="4">
        <v>2.2140000000000004</v>
      </c>
      <c r="G2417" s="4">
        <v>3</v>
      </c>
      <c r="H2417" s="4">
        <v>0.7</v>
      </c>
      <c r="I2417" s="9">
        <v>-1.4760000000000004</v>
      </c>
      <c r="J2417" s="12" t="s">
        <v>95</v>
      </c>
      <c r="K2417" s="12">
        <f>IF(J2417="First Class", 0.2, IF(J2417="Second Class", 0.1, IF(J2417="Standard Class", 0.05, 0)))</f>
        <v>0.2</v>
      </c>
      <c r="L2417" s="12">
        <f t="shared" si="37"/>
        <v>4.4280000000000008</v>
      </c>
    </row>
    <row r="2418" spans="1:12" x14ac:dyDescent="0.3">
      <c r="A2418" s="4" t="s">
        <v>6205</v>
      </c>
      <c r="B2418" s="7">
        <v>42311</v>
      </c>
      <c r="C2418" s="7">
        <v>42314</v>
      </c>
      <c r="D2418" s="4" t="s">
        <v>3344</v>
      </c>
      <c r="E2418" s="4" t="s">
        <v>10056</v>
      </c>
      <c r="F2418" s="4">
        <v>5.32</v>
      </c>
      <c r="G2418" s="4">
        <v>2</v>
      </c>
      <c r="H2418" s="4">
        <v>0</v>
      </c>
      <c r="I2418" s="9">
        <v>2.6068000000000002</v>
      </c>
      <c r="J2418" s="12" t="s">
        <v>7</v>
      </c>
      <c r="K2418" s="12">
        <f>IF(J2418="First Class", 0.2, IF(J2418="Second Class", 0.1, IF(J2418="Standard Class", 0.05, 0)))</f>
        <v>0.1</v>
      </c>
      <c r="L2418" s="12">
        <f t="shared" si="37"/>
        <v>2.9845200000000003</v>
      </c>
    </row>
    <row r="2419" spans="1:12" x14ac:dyDescent="0.3">
      <c r="A2419" s="4" t="s">
        <v>6206</v>
      </c>
      <c r="B2419" s="7">
        <v>42072</v>
      </c>
      <c r="C2419" s="7">
        <v>42079</v>
      </c>
      <c r="D2419" s="4" t="s">
        <v>2928</v>
      </c>
      <c r="E2419" s="4" t="s">
        <v>10169</v>
      </c>
      <c r="F2419" s="4">
        <v>171.20000000000002</v>
      </c>
      <c r="G2419" s="4">
        <v>5</v>
      </c>
      <c r="H2419" s="4">
        <v>0.2</v>
      </c>
      <c r="I2419" s="9">
        <v>64.199999999999989</v>
      </c>
      <c r="J2419" s="12" t="s">
        <v>25</v>
      </c>
      <c r="K2419" s="12">
        <f>IF(J2419="First Class", 0.2, IF(J2419="Second Class", 0.1, IF(J2419="Standard Class", 0.05, 0)))</f>
        <v>0.05</v>
      </c>
      <c r="L2419" s="12">
        <f t="shared" si="37"/>
        <v>112.35000000000004</v>
      </c>
    </row>
    <row r="2420" spans="1:12" x14ac:dyDescent="0.3">
      <c r="A2420" s="4" t="s">
        <v>6207</v>
      </c>
      <c r="B2420" s="7">
        <v>41259</v>
      </c>
      <c r="C2420" s="7">
        <v>41263</v>
      </c>
      <c r="D2420" s="4" t="s">
        <v>3092</v>
      </c>
      <c r="E2420" s="4" t="s">
        <v>9725</v>
      </c>
      <c r="F2420" s="4">
        <v>114.2</v>
      </c>
      <c r="G2420" s="4">
        <v>5</v>
      </c>
      <c r="H2420" s="4">
        <v>0</v>
      </c>
      <c r="I2420" s="9">
        <v>52.531999999999996</v>
      </c>
      <c r="J2420" s="12" t="s">
        <v>25</v>
      </c>
      <c r="K2420" s="12">
        <f>IF(J2420="First Class", 0.2, IF(J2420="Second Class", 0.1, IF(J2420="Standard Class", 0.05, 0)))</f>
        <v>0.05</v>
      </c>
      <c r="L2420" s="12">
        <f t="shared" si="37"/>
        <v>64.751400000000004</v>
      </c>
    </row>
    <row r="2421" spans="1:12" x14ac:dyDescent="0.3">
      <c r="A2421" s="4" t="s">
        <v>6208</v>
      </c>
      <c r="B2421" s="7">
        <v>41972</v>
      </c>
      <c r="C2421" s="7">
        <v>41975</v>
      </c>
      <c r="D2421" s="4" t="s">
        <v>3386</v>
      </c>
      <c r="E2421" s="4" t="s">
        <v>8873</v>
      </c>
      <c r="F2421" s="4">
        <v>182.67000000000002</v>
      </c>
      <c r="G2421" s="4">
        <v>3</v>
      </c>
      <c r="H2421" s="4">
        <v>0</v>
      </c>
      <c r="I2421" s="9">
        <v>52.974299999999992</v>
      </c>
      <c r="J2421" s="12" t="s">
        <v>7</v>
      </c>
      <c r="K2421" s="12">
        <f>IF(J2421="First Class", 0.2, IF(J2421="Second Class", 0.1, IF(J2421="Standard Class", 0.05, 0)))</f>
        <v>0.1</v>
      </c>
      <c r="L2421" s="12">
        <f t="shared" si="37"/>
        <v>142.66527000000002</v>
      </c>
    </row>
    <row r="2422" spans="1:12" x14ac:dyDescent="0.3">
      <c r="A2422" s="4" t="s">
        <v>6209</v>
      </c>
      <c r="B2422" s="7">
        <v>41997</v>
      </c>
      <c r="C2422" s="7">
        <v>42004</v>
      </c>
      <c r="D2422" s="4" t="s">
        <v>3364</v>
      </c>
      <c r="E2422" s="4" t="s">
        <v>9097</v>
      </c>
      <c r="F2422" s="4">
        <v>8.82</v>
      </c>
      <c r="G2422" s="4">
        <v>3</v>
      </c>
      <c r="H2422" s="4">
        <v>0</v>
      </c>
      <c r="I2422" s="9">
        <v>2.5577999999999994</v>
      </c>
      <c r="J2422" s="12" t="s">
        <v>25</v>
      </c>
      <c r="K2422" s="12">
        <f>IF(J2422="First Class", 0.2, IF(J2422="Second Class", 0.1, IF(J2422="Standard Class", 0.05, 0)))</f>
        <v>0.05</v>
      </c>
      <c r="L2422" s="12">
        <f t="shared" si="37"/>
        <v>6.5753100000000009</v>
      </c>
    </row>
    <row r="2423" spans="1:12" x14ac:dyDescent="0.3">
      <c r="A2423" s="4" t="s">
        <v>6210</v>
      </c>
      <c r="B2423" s="7">
        <v>41197</v>
      </c>
      <c r="C2423" s="7">
        <v>41199</v>
      </c>
      <c r="D2423" s="4" t="s">
        <v>3474</v>
      </c>
      <c r="E2423" s="4" t="s">
        <v>9964</v>
      </c>
      <c r="F2423" s="4">
        <v>183.37199999999999</v>
      </c>
      <c r="G2423" s="4">
        <v>2</v>
      </c>
      <c r="H2423" s="4">
        <v>0.3</v>
      </c>
      <c r="I2423" s="9">
        <v>-7.8588000000000022</v>
      </c>
      <c r="J2423" s="12" t="s">
        <v>95</v>
      </c>
      <c r="K2423" s="12">
        <f>IF(J2423="First Class", 0.2, IF(J2423="Second Class", 0.1, IF(J2423="Standard Class", 0.05, 0)))</f>
        <v>0.2</v>
      </c>
      <c r="L2423" s="12">
        <f t="shared" si="37"/>
        <v>229.47695999999999</v>
      </c>
    </row>
    <row r="2424" spans="1:12" x14ac:dyDescent="0.3">
      <c r="A2424" s="4" t="s">
        <v>6211</v>
      </c>
      <c r="B2424" s="7">
        <v>41874</v>
      </c>
      <c r="C2424" s="7">
        <v>41879</v>
      </c>
      <c r="D2424" s="4" t="s">
        <v>3306</v>
      </c>
      <c r="E2424" s="4" t="s">
        <v>9640</v>
      </c>
      <c r="F2424" s="4">
        <v>26.352000000000004</v>
      </c>
      <c r="G2424" s="4">
        <v>8</v>
      </c>
      <c r="H2424" s="4">
        <v>0.7</v>
      </c>
      <c r="I2424" s="9">
        <v>-18.446399999999997</v>
      </c>
      <c r="J2424" s="12" t="s">
        <v>25</v>
      </c>
      <c r="K2424" s="12">
        <f>IF(J2424="First Class", 0.2, IF(J2424="Second Class", 0.1, IF(J2424="Standard Class", 0.05, 0)))</f>
        <v>0.05</v>
      </c>
      <c r="L2424" s="12">
        <f t="shared" si="37"/>
        <v>47.038320000000006</v>
      </c>
    </row>
    <row r="2425" spans="1:12" x14ac:dyDescent="0.3">
      <c r="A2425" s="4" t="s">
        <v>6212</v>
      </c>
      <c r="B2425" s="7">
        <v>42356</v>
      </c>
      <c r="C2425" s="7">
        <v>42360</v>
      </c>
      <c r="D2425" s="4" t="s">
        <v>2930</v>
      </c>
      <c r="E2425" s="4" t="s">
        <v>9390</v>
      </c>
      <c r="F2425" s="4">
        <v>481.32</v>
      </c>
      <c r="G2425" s="4">
        <v>4</v>
      </c>
      <c r="H2425" s="4">
        <v>0</v>
      </c>
      <c r="I2425" s="9">
        <v>125.14319999999998</v>
      </c>
      <c r="J2425" s="12" t="s">
        <v>25</v>
      </c>
      <c r="K2425" s="12">
        <f>IF(J2425="First Class", 0.2, IF(J2425="Second Class", 0.1, IF(J2425="Standard Class", 0.05, 0)))</f>
        <v>0.05</v>
      </c>
      <c r="L2425" s="12">
        <f t="shared" si="37"/>
        <v>373.98564000000005</v>
      </c>
    </row>
    <row r="2426" spans="1:12" x14ac:dyDescent="0.3">
      <c r="A2426" s="4" t="s">
        <v>6213</v>
      </c>
      <c r="B2426" s="7">
        <v>42071</v>
      </c>
      <c r="C2426" s="7">
        <v>42076</v>
      </c>
      <c r="D2426" s="4" t="s">
        <v>2940</v>
      </c>
      <c r="E2426" s="4" t="s">
        <v>9421</v>
      </c>
      <c r="F2426" s="4">
        <v>25.92</v>
      </c>
      <c r="G2426" s="4">
        <v>6</v>
      </c>
      <c r="H2426" s="4">
        <v>0.2</v>
      </c>
      <c r="I2426" s="9">
        <v>9.0719999999999992</v>
      </c>
      <c r="J2426" s="12" t="s">
        <v>25</v>
      </c>
      <c r="K2426" s="12">
        <f>IF(J2426="First Class", 0.2, IF(J2426="Second Class", 0.1, IF(J2426="Standard Class", 0.05, 0)))</f>
        <v>0.05</v>
      </c>
      <c r="L2426" s="12">
        <f t="shared" si="37"/>
        <v>17.690400000000004</v>
      </c>
    </row>
    <row r="2427" spans="1:12" x14ac:dyDescent="0.3">
      <c r="A2427" s="4" t="s">
        <v>6214</v>
      </c>
      <c r="B2427" s="7">
        <v>41244</v>
      </c>
      <c r="C2427" s="7">
        <v>41246</v>
      </c>
      <c r="D2427" s="4" t="s">
        <v>3015</v>
      </c>
      <c r="E2427" s="4" t="s">
        <v>9255</v>
      </c>
      <c r="F2427" s="4">
        <v>674.05799999999999</v>
      </c>
      <c r="G2427" s="4">
        <v>3</v>
      </c>
      <c r="H2427" s="4">
        <v>0.3</v>
      </c>
      <c r="I2427" s="9">
        <v>-19.258800000000008</v>
      </c>
      <c r="J2427" s="12" t="s">
        <v>7</v>
      </c>
      <c r="K2427" s="12">
        <f>IF(J2427="First Class", 0.2, IF(J2427="Second Class", 0.1, IF(J2427="Standard Class", 0.05, 0)))</f>
        <v>0.1</v>
      </c>
      <c r="L2427" s="12">
        <f t="shared" si="37"/>
        <v>762.64848000000018</v>
      </c>
    </row>
    <row r="2428" spans="1:12" x14ac:dyDescent="0.3">
      <c r="A2428" s="4" t="s">
        <v>6215</v>
      </c>
      <c r="B2428" s="7">
        <v>41196</v>
      </c>
      <c r="C2428" s="7">
        <v>41198</v>
      </c>
      <c r="D2428" s="4" t="s">
        <v>3342</v>
      </c>
      <c r="E2428" s="4" t="s">
        <v>10090</v>
      </c>
      <c r="F2428" s="4">
        <v>22.92</v>
      </c>
      <c r="G2428" s="4">
        <v>4</v>
      </c>
      <c r="H2428" s="4">
        <v>0</v>
      </c>
      <c r="I2428" s="9">
        <v>11.0016</v>
      </c>
      <c r="J2428" s="12" t="s">
        <v>7</v>
      </c>
      <c r="K2428" s="12">
        <f>IF(J2428="First Class", 0.2, IF(J2428="Second Class", 0.1, IF(J2428="Standard Class", 0.05, 0)))</f>
        <v>0.1</v>
      </c>
      <c r="L2428" s="12">
        <f t="shared" si="37"/>
        <v>13.110240000000003</v>
      </c>
    </row>
    <row r="2429" spans="1:12" x14ac:dyDescent="0.3">
      <c r="A2429" s="4" t="s">
        <v>6216</v>
      </c>
      <c r="B2429" s="7">
        <v>41231</v>
      </c>
      <c r="C2429" s="7">
        <v>41236</v>
      </c>
      <c r="D2429" s="4" t="s">
        <v>3463</v>
      </c>
      <c r="E2429" s="4" t="s">
        <v>9764</v>
      </c>
      <c r="F2429" s="4">
        <v>11.808000000000002</v>
      </c>
      <c r="G2429" s="4">
        <v>8</v>
      </c>
      <c r="H2429" s="4">
        <v>0.7</v>
      </c>
      <c r="I2429" s="9">
        <v>-8.659200000000002</v>
      </c>
      <c r="J2429" s="12" t="s">
        <v>7</v>
      </c>
      <c r="K2429" s="12">
        <f>IF(J2429="First Class", 0.2, IF(J2429="Second Class", 0.1, IF(J2429="Standard Class", 0.05, 0)))</f>
        <v>0.1</v>
      </c>
      <c r="L2429" s="12">
        <f t="shared" si="37"/>
        <v>22.513920000000009</v>
      </c>
    </row>
    <row r="2430" spans="1:12" x14ac:dyDescent="0.3">
      <c r="A2430" s="4" t="s">
        <v>6217</v>
      </c>
      <c r="B2430" s="7">
        <v>42019</v>
      </c>
      <c r="C2430" s="7">
        <v>42023</v>
      </c>
      <c r="D2430" s="4" t="s">
        <v>2814</v>
      </c>
      <c r="E2430" s="4" t="s">
        <v>9220</v>
      </c>
      <c r="F2430" s="4">
        <v>18.335999999999999</v>
      </c>
      <c r="G2430" s="4">
        <v>3</v>
      </c>
      <c r="H2430" s="4">
        <v>0.2</v>
      </c>
      <c r="I2430" s="9">
        <v>6.6467999999999989</v>
      </c>
      <c r="J2430" s="12" t="s">
        <v>25</v>
      </c>
      <c r="K2430" s="12">
        <f>IF(J2430="First Class", 0.2, IF(J2430="Second Class", 0.1, IF(J2430="Standard Class", 0.05, 0)))</f>
        <v>0.05</v>
      </c>
      <c r="L2430" s="12">
        <f t="shared" si="37"/>
        <v>12.27366</v>
      </c>
    </row>
    <row r="2431" spans="1:12" x14ac:dyDescent="0.3">
      <c r="A2431" s="4" t="s">
        <v>6218</v>
      </c>
      <c r="B2431" s="7">
        <v>41541</v>
      </c>
      <c r="C2431" s="7">
        <v>41543</v>
      </c>
      <c r="D2431" s="4" t="s">
        <v>3061</v>
      </c>
      <c r="E2431" s="4" t="s">
        <v>8696</v>
      </c>
      <c r="F2431" s="4">
        <v>35.96</v>
      </c>
      <c r="G2431" s="4">
        <v>2</v>
      </c>
      <c r="H2431" s="4">
        <v>0</v>
      </c>
      <c r="I2431" s="9">
        <v>10.428399999999996</v>
      </c>
      <c r="J2431" s="12" t="s">
        <v>7</v>
      </c>
      <c r="K2431" s="12">
        <f>IF(J2431="First Class", 0.2, IF(J2431="Second Class", 0.1, IF(J2431="Standard Class", 0.05, 0)))</f>
        <v>0.1</v>
      </c>
      <c r="L2431" s="12">
        <f t="shared" si="37"/>
        <v>28.084760000000006</v>
      </c>
    </row>
    <row r="2432" spans="1:12" x14ac:dyDescent="0.3">
      <c r="A2432" s="4" t="s">
        <v>6219</v>
      </c>
      <c r="B2432" s="7">
        <v>42287</v>
      </c>
      <c r="C2432" s="7">
        <v>42289</v>
      </c>
      <c r="D2432" s="4" t="s">
        <v>2904</v>
      </c>
      <c r="E2432" s="4" t="s">
        <v>9019</v>
      </c>
      <c r="F2432" s="4">
        <v>67.144000000000005</v>
      </c>
      <c r="G2432" s="4">
        <v>7</v>
      </c>
      <c r="H2432" s="4">
        <v>0.2</v>
      </c>
      <c r="I2432" s="9">
        <v>5.8750999999999962</v>
      </c>
      <c r="J2432" s="12" t="s">
        <v>7</v>
      </c>
      <c r="K2432" s="12">
        <f>IF(J2432="First Class", 0.2, IF(J2432="Second Class", 0.1, IF(J2432="Standard Class", 0.05, 0)))</f>
        <v>0.1</v>
      </c>
      <c r="L2432" s="12">
        <f t="shared" si="37"/>
        <v>67.395790000000019</v>
      </c>
    </row>
    <row r="2433" spans="1:12" x14ac:dyDescent="0.3">
      <c r="A2433" s="4" t="s">
        <v>6220</v>
      </c>
      <c r="B2433" s="7">
        <v>41641</v>
      </c>
      <c r="C2433" s="7">
        <v>41646</v>
      </c>
      <c r="D2433" s="4" t="s">
        <v>3417</v>
      </c>
      <c r="E2433" s="4" t="s">
        <v>8926</v>
      </c>
      <c r="F2433" s="4">
        <v>173.94</v>
      </c>
      <c r="G2433" s="4">
        <v>3</v>
      </c>
      <c r="H2433" s="4">
        <v>0</v>
      </c>
      <c r="I2433" s="9">
        <v>38.266800000000003</v>
      </c>
      <c r="J2433" s="12" t="s">
        <v>25</v>
      </c>
      <c r="K2433" s="12">
        <f>IF(J2433="First Class", 0.2, IF(J2433="Second Class", 0.1, IF(J2433="Standard Class", 0.05, 0)))</f>
        <v>0.05</v>
      </c>
      <c r="L2433" s="12">
        <f t="shared" si="37"/>
        <v>142.45686000000001</v>
      </c>
    </row>
    <row r="2434" spans="1:12" x14ac:dyDescent="0.3">
      <c r="A2434" s="4" t="s">
        <v>6221</v>
      </c>
      <c r="B2434" s="7">
        <v>42236</v>
      </c>
      <c r="C2434" s="7">
        <v>42240</v>
      </c>
      <c r="D2434" s="4" t="s">
        <v>3434</v>
      </c>
      <c r="E2434" s="4" t="s">
        <v>9792</v>
      </c>
      <c r="F2434" s="4">
        <v>2.2959999999999994</v>
      </c>
      <c r="G2434" s="4">
        <v>2</v>
      </c>
      <c r="H2434" s="4">
        <v>0.8</v>
      </c>
      <c r="I2434" s="9">
        <v>-3.9032000000000009</v>
      </c>
      <c r="J2434" s="12" t="s">
        <v>25</v>
      </c>
      <c r="K2434" s="12">
        <f>IF(J2434="First Class", 0.2, IF(J2434="Second Class", 0.1, IF(J2434="Standard Class", 0.05, 0)))</f>
        <v>0.05</v>
      </c>
      <c r="L2434" s="12">
        <f t="shared" si="37"/>
        <v>6.5091600000000005</v>
      </c>
    </row>
    <row r="2435" spans="1:12" x14ac:dyDescent="0.3">
      <c r="A2435" s="4" t="s">
        <v>6222</v>
      </c>
      <c r="B2435" s="7">
        <v>42364</v>
      </c>
      <c r="C2435" s="7">
        <v>42368</v>
      </c>
      <c r="D2435" s="4" t="s">
        <v>3225</v>
      </c>
      <c r="E2435" s="4" t="s">
        <v>10222</v>
      </c>
      <c r="F2435" s="4">
        <v>96.08</v>
      </c>
      <c r="G2435" s="4">
        <v>2</v>
      </c>
      <c r="H2435" s="4">
        <v>0</v>
      </c>
      <c r="I2435" s="9">
        <v>46.118399999999994</v>
      </c>
      <c r="J2435" s="12" t="s">
        <v>7</v>
      </c>
      <c r="K2435" s="12">
        <f>IF(J2435="First Class", 0.2, IF(J2435="Second Class", 0.1, IF(J2435="Standard Class", 0.05, 0)))</f>
        <v>0.1</v>
      </c>
      <c r="L2435" s="12">
        <f t="shared" ref="L2435:L2498" si="38">(F2435-I2435)*(1+K2435)</f>
        <v>54.957760000000007</v>
      </c>
    </row>
    <row r="2436" spans="1:12" x14ac:dyDescent="0.3">
      <c r="A2436" s="4" t="s">
        <v>6223</v>
      </c>
      <c r="B2436" s="7">
        <v>42258</v>
      </c>
      <c r="C2436" s="7">
        <v>42261</v>
      </c>
      <c r="D2436" s="4" t="s">
        <v>3564</v>
      </c>
      <c r="E2436" s="4" t="s">
        <v>10010</v>
      </c>
      <c r="F2436" s="4">
        <v>14.88</v>
      </c>
      <c r="G2436" s="4">
        <v>2</v>
      </c>
      <c r="H2436" s="4">
        <v>0</v>
      </c>
      <c r="I2436" s="9">
        <v>3.7200000000000006</v>
      </c>
      <c r="J2436" s="12" t="s">
        <v>95</v>
      </c>
      <c r="K2436" s="12">
        <f>IF(J2436="First Class", 0.2, IF(J2436="Second Class", 0.1, IF(J2436="Standard Class", 0.05, 0)))</f>
        <v>0.2</v>
      </c>
      <c r="L2436" s="12">
        <f t="shared" si="38"/>
        <v>13.391999999999999</v>
      </c>
    </row>
    <row r="2437" spans="1:12" x14ac:dyDescent="0.3">
      <c r="A2437" s="4" t="s">
        <v>6224</v>
      </c>
      <c r="B2437" s="7">
        <v>42297</v>
      </c>
      <c r="C2437" s="7">
        <v>42301</v>
      </c>
      <c r="D2437" s="4" t="s">
        <v>3184</v>
      </c>
      <c r="E2437" s="4" t="s">
        <v>9563</v>
      </c>
      <c r="F2437" s="4">
        <v>91.275000000000006</v>
      </c>
      <c r="G2437" s="4">
        <v>1</v>
      </c>
      <c r="H2437" s="4">
        <v>0.5</v>
      </c>
      <c r="I2437" s="9">
        <v>-67.543499999999995</v>
      </c>
      <c r="J2437" s="12" t="s">
        <v>25</v>
      </c>
      <c r="K2437" s="12">
        <f>IF(J2437="First Class", 0.2, IF(J2437="Second Class", 0.1, IF(J2437="Standard Class", 0.05, 0)))</f>
        <v>0.05</v>
      </c>
      <c r="L2437" s="12">
        <f t="shared" si="38"/>
        <v>166.75942499999999</v>
      </c>
    </row>
    <row r="2438" spans="1:12" x14ac:dyDescent="0.3">
      <c r="A2438" s="4" t="s">
        <v>6225</v>
      </c>
      <c r="B2438" s="7">
        <v>42340</v>
      </c>
      <c r="C2438" s="7">
        <v>42345</v>
      </c>
      <c r="D2438" s="4" t="s">
        <v>2868</v>
      </c>
      <c r="E2438" s="4" t="s">
        <v>9775</v>
      </c>
      <c r="F2438" s="4">
        <v>19.440000000000001</v>
      </c>
      <c r="G2438" s="4">
        <v>3</v>
      </c>
      <c r="H2438" s="4">
        <v>0</v>
      </c>
      <c r="I2438" s="9">
        <v>9.3312000000000008</v>
      </c>
      <c r="J2438" s="12" t="s">
        <v>25</v>
      </c>
      <c r="K2438" s="12">
        <f>IF(J2438="First Class", 0.2, IF(J2438="Second Class", 0.1, IF(J2438="Standard Class", 0.05, 0)))</f>
        <v>0.05</v>
      </c>
      <c r="L2438" s="12">
        <f t="shared" si="38"/>
        <v>10.614240000000001</v>
      </c>
    </row>
    <row r="2439" spans="1:12" x14ac:dyDescent="0.3">
      <c r="A2439" s="4" t="s">
        <v>6226</v>
      </c>
      <c r="B2439" s="7">
        <v>41154</v>
      </c>
      <c r="C2439" s="7">
        <v>41155</v>
      </c>
      <c r="D2439" s="4" t="s">
        <v>2855</v>
      </c>
      <c r="E2439" s="4" t="s">
        <v>8986</v>
      </c>
      <c r="F2439" s="4">
        <v>57.75</v>
      </c>
      <c r="G2439" s="4">
        <v>5</v>
      </c>
      <c r="H2439" s="4">
        <v>0</v>
      </c>
      <c r="I2439" s="9">
        <v>16.170000000000002</v>
      </c>
      <c r="J2439" s="12" t="s">
        <v>95</v>
      </c>
      <c r="K2439" s="12">
        <f>IF(J2439="First Class", 0.2, IF(J2439="Second Class", 0.1, IF(J2439="Standard Class", 0.05, 0)))</f>
        <v>0.2</v>
      </c>
      <c r="L2439" s="12">
        <f t="shared" si="38"/>
        <v>49.895999999999994</v>
      </c>
    </row>
    <row r="2440" spans="1:12" x14ac:dyDescent="0.3">
      <c r="A2440" s="4" t="s">
        <v>6227</v>
      </c>
      <c r="B2440" s="7">
        <v>42089</v>
      </c>
      <c r="C2440" s="7">
        <v>42094</v>
      </c>
      <c r="D2440" s="4" t="s">
        <v>3335</v>
      </c>
      <c r="E2440" s="4" t="s">
        <v>9758</v>
      </c>
      <c r="F2440" s="4">
        <v>23.1</v>
      </c>
      <c r="G2440" s="4">
        <v>2</v>
      </c>
      <c r="H2440" s="4">
        <v>0</v>
      </c>
      <c r="I2440" s="9">
        <v>6.93</v>
      </c>
      <c r="J2440" s="12" t="s">
        <v>25</v>
      </c>
      <c r="K2440" s="12">
        <f>IF(J2440="First Class", 0.2, IF(J2440="Second Class", 0.1, IF(J2440="Standard Class", 0.05, 0)))</f>
        <v>0.05</v>
      </c>
      <c r="L2440" s="12">
        <f t="shared" si="38"/>
        <v>16.978500000000004</v>
      </c>
    </row>
    <row r="2441" spans="1:12" x14ac:dyDescent="0.3">
      <c r="A2441" s="4" t="s">
        <v>6228</v>
      </c>
      <c r="B2441" s="7">
        <v>41545</v>
      </c>
      <c r="C2441" s="7">
        <v>41551</v>
      </c>
      <c r="D2441" s="4" t="s">
        <v>3044</v>
      </c>
      <c r="E2441" s="4" t="s">
        <v>9925</v>
      </c>
      <c r="F2441" s="4">
        <v>12.536000000000001</v>
      </c>
      <c r="G2441" s="4">
        <v>1</v>
      </c>
      <c r="H2441" s="4">
        <v>0.2</v>
      </c>
      <c r="I2441" s="9">
        <v>4.2308999999999983</v>
      </c>
      <c r="J2441" s="12" t="s">
        <v>25</v>
      </c>
      <c r="K2441" s="12">
        <f>IF(J2441="First Class", 0.2, IF(J2441="Second Class", 0.1, IF(J2441="Standard Class", 0.05, 0)))</f>
        <v>0.05</v>
      </c>
      <c r="L2441" s="12">
        <f t="shared" si="38"/>
        <v>8.7203550000000032</v>
      </c>
    </row>
    <row r="2442" spans="1:12" x14ac:dyDescent="0.3">
      <c r="A2442" s="4" t="s">
        <v>6229</v>
      </c>
      <c r="B2442" s="7">
        <v>41348</v>
      </c>
      <c r="C2442" s="7">
        <v>41354</v>
      </c>
      <c r="D2442" s="4" t="s">
        <v>3565</v>
      </c>
      <c r="E2442" s="4" t="s">
        <v>10232</v>
      </c>
      <c r="F2442" s="4">
        <v>16.776000000000003</v>
      </c>
      <c r="G2442" s="4">
        <v>3</v>
      </c>
      <c r="H2442" s="4">
        <v>0.2</v>
      </c>
      <c r="I2442" s="9">
        <v>1.6776</v>
      </c>
      <c r="J2442" s="12" t="s">
        <v>25</v>
      </c>
      <c r="K2442" s="12">
        <f>IF(J2442="First Class", 0.2, IF(J2442="Second Class", 0.1, IF(J2442="Standard Class", 0.05, 0)))</f>
        <v>0.05</v>
      </c>
      <c r="L2442" s="12">
        <f t="shared" si="38"/>
        <v>15.853320000000004</v>
      </c>
    </row>
    <row r="2443" spans="1:12" x14ac:dyDescent="0.3">
      <c r="A2443" s="4" t="s">
        <v>6230</v>
      </c>
      <c r="B2443" s="7">
        <v>42011</v>
      </c>
      <c r="C2443" s="7">
        <v>42018</v>
      </c>
      <c r="D2443" s="4" t="s">
        <v>3314</v>
      </c>
      <c r="E2443" s="4" t="s">
        <v>9179</v>
      </c>
      <c r="F2443" s="4">
        <v>33.74</v>
      </c>
      <c r="G2443" s="4">
        <v>7</v>
      </c>
      <c r="H2443" s="4">
        <v>0</v>
      </c>
      <c r="I2443" s="9">
        <v>15.5204</v>
      </c>
      <c r="J2443" s="12" t="s">
        <v>25</v>
      </c>
      <c r="K2443" s="12">
        <f>IF(J2443="First Class", 0.2, IF(J2443="Second Class", 0.1, IF(J2443="Standard Class", 0.05, 0)))</f>
        <v>0.05</v>
      </c>
      <c r="L2443" s="12">
        <f t="shared" si="38"/>
        <v>19.130580000000002</v>
      </c>
    </row>
    <row r="2444" spans="1:12" x14ac:dyDescent="0.3">
      <c r="A2444" s="4" t="s">
        <v>6231</v>
      </c>
      <c r="B2444" s="7">
        <v>40922</v>
      </c>
      <c r="C2444" s="7">
        <v>40927</v>
      </c>
      <c r="D2444" s="4" t="s">
        <v>3016</v>
      </c>
      <c r="E2444" s="4" t="s">
        <v>9823</v>
      </c>
      <c r="F2444" s="4">
        <v>1325.8500000000001</v>
      </c>
      <c r="G2444" s="4">
        <v>5</v>
      </c>
      <c r="H2444" s="4">
        <v>0</v>
      </c>
      <c r="I2444" s="9">
        <v>238.65299999999991</v>
      </c>
      <c r="J2444" s="12" t="s">
        <v>25</v>
      </c>
      <c r="K2444" s="12">
        <f>IF(J2444="First Class", 0.2, IF(J2444="Second Class", 0.1, IF(J2444="Standard Class", 0.05, 0)))</f>
        <v>0.05</v>
      </c>
      <c r="L2444" s="12">
        <f t="shared" si="38"/>
        <v>1141.5568500000002</v>
      </c>
    </row>
    <row r="2445" spans="1:12" x14ac:dyDescent="0.3">
      <c r="A2445" s="4" t="s">
        <v>6232</v>
      </c>
      <c r="B2445" s="7">
        <v>41311</v>
      </c>
      <c r="C2445" s="7">
        <v>41318</v>
      </c>
      <c r="D2445" s="4" t="s">
        <v>3393</v>
      </c>
      <c r="E2445" s="4" t="s">
        <v>9506</v>
      </c>
      <c r="F2445" s="4">
        <v>1268.82</v>
      </c>
      <c r="G2445" s="4">
        <v>9</v>
      </c>
      <c r="H2445" s="4">
        <v>0</v>
      </c>
      <c r="I2445" s="9">
        <v>266.45219999999989</v>
      </c>
      <c r="J2445" s="12" t="s">
        <v>25</v>
      </c>
      <c r="K2445" s="12">
        <f>IF(J2445="First Class", 0.2, IF(J2445="Second Class", 0.1, IF(J2445="Standard Class", 0.05, 0)))</f>
        <v>0.05</v>
      </c>
      <c r="L2445" s="12">
        <f t="shared" si="38"/>
        <v>1052.4861900000001</v>
      </c>
    </row>
    <row r="2446" spans="1:12" x14ac:dyDescent="0.3">
      <c r="A2446" s="4" t="s">
        <v>6233</v>
      </c>
      <c r="B2446" s="7">
        <v>42360</v>
      </c>
      <c r="C2446" s="7">
        <v>42366</v>
      </c>
      <c r="D2446" s="4" t="s">
        <v>3242</v>
      </c>
      <c r="E2446" s="4" t="s">
        <v>9101</v>
      </c>
      <c r="F2446" s="4">
        <v>375.34</v>
      </c>
      <c r="G2446" s="4">
        <v>1</v>
      </c>
      <c r="H2446" s="4">
        <v>0</v>
      </c>
      <c r="I2446" s="9">
        <v>18.766999999999996</v>
      </c>
      <c r="J2446" s="12" t="s">
        <v>25</v>
      </c>
      <c r="K2446" s="12">
        <f>IF(J2446="First Class", 0.2, IF(J2446="Second Class", 0.1, IF(J2446="Standard Class", 0.05, 0)))</f>
        <v>0.05</v>
      </c>
      <c r="L2446" s="12">
        <f t="shared" si="38"/>
        <v>374.40165000000002</v>
      </c>
    </row>
    <row r="2447" spans="1:12" x14ac:dyDescent="0.3">
      <c r="A2447" s="4" t="s">
        <v>6234</v>
      </c>
      <c r="B2447" s="7">
        <v>41888</v>
      </c>
      <c r="C2447" s="7">
        <v>41889</v>
      </c>
      <c r="D2447" s="4" t="s">
        <v>2909</v>
      </c>
      <c r="E2447" s="4" t="s">
        <v>10222</v>
      </c>
      <c r="F2447" s="4">
        <v>96.08</v>
      </c>
      <c r="G2447" s="4">
        <v>2</v>
      </c>
      <c r="H2447" s="4">
        <v>0</v>
      </c>
      <c r="I2447" s="9">
        <v>46.118399999999994</v>
      </c>
      <c r="J2447" s="12" t="s">
        <v>95</v>
      </c>
      <c r="K2447" s="12">
        <f>IF(J2447="First Class", 0.2, IF(J2447="Second Class", 0.1, IF(J2447="Standard Class", 0.05, 0)))</f>
        <v>0.2</v>
      </c>
      <c r="L2447" s="12">
        <f t="shared" si="38"/>
        <v>59.953920000000004</v>
      </c>
    </row>
    <row r="2448" spans="1:12" x14ac:dyDescent="0.3">
      <c r="A2448" s="4" t="s">
        <v>6235</v>
      </c>
      <c r="B2448" s="7">
        <v>41186</v>
      </c>
      <c r="C2448" s="7">
        <v>41191</v>
      </c>
      <c r="D2448" s="4" t="s">
        <v>3368</v>
      </c>
      <c r="E2448" s="4" t="s">
        <v>8810</v>
      </c>
      <c r="F2448" s="4">
        <v>29.24</v>
      </c>
      <c r="G2448" s="4">
        <v>4</v>
      </c>
      <c r="H2448" s="4">
        <v>0</v>
      </c>
      <c r="I2448" s="9">
        <v>13.742799999999999</v>
      </c>
      <c r="J2448" s="12" t="s">
        <v>25</v>
      </c>
      <c r="K2448" s="12">
        <f>IF(J2448="First Class", 0.2, IF(J2448="Second Class", 0.1, IF(J2448="Standard Class", 0.05, 0)))</f>
        <v>0.05</v>
      </c>
      <c r="L2448" s="12">
        <f t="shared" si="38"/>
        <v>16.27206</v>
      </c>
    </row>
    <row r="2449" spans="1:12" x14ac:dyDescent="0.3">
      <c r="A2449" s="4" t="s">
        <v>6236</v>
      </c>
      <c r="B2449" s="7">
        <v>42336</v>
      </c>
      <c r="C2449" s="7">
        <v>42341</v>
      </c>
      <c r="D2449" s="4" t="s">
        <v>3028</v>
      </c>
      <c r="E2449" s="4" t="s">
        <v>9177</v>
      </c>
      <c r="F2449" s="4">
        <v>117.48800000000001</v>
      </c>
      <c r="G2449" s="4">
        <v>7</v>
      </c>
      <c r="H2449" s="4">
        <v>0.2</v>
      </c>
      <c r="I2449" s="9">
        <v>41.120799999999988</v>
      </c>
      <c r="J2449" s="12" t="s">
        <v>25</v>
      </c>
      <c r="K2449" s="12">
        <f>IF(J2449="First Class", 0.2, IF(J2449="Second Class", 0.1, IF(J2449="Standard Class", 0.05, 0)))</f>
        <v>0.05</v>
      </c>
      <c r="L2449" s="12">
        <f t="shared" si="38"/>
        <v>80.185560000000024</v>
      </c>
    </row>
    <row r="2450" spans="1:12" x14ac:dyDescent="0.3">
      <c r="A2450" s="4" t="s">
        <v>6237</v>
      </c>
      <c r="B2450" s="7">
        <v>41941</v>
      </c>
      <c r="C2450" s="7">
        <v>41945</v>
      </c>
      <c r="D2450" s="4" t="s">
        <v>3469</v>
      </c>
      <c r="E2450" s="4" t="s">
        <v>8816</v>
      </c>
      <c r="F2450" s="4">
        <v>12.419999999999998</v>
      </c>
      <c r="G2450" s="4">
        <v>3</v>
      </c>
      <c r="H2450" s="4">
        <v>0</v>
      </c>
      <c r="I2450" s="9">
        <v>5.2164000000000001</v>
      </c>
      <c r="J2450" s="12" t="s">
        <v>7</v>
      </c>
      <c r="K2450" s="12">
        <f>IF(J2450="First Class", 0.2, IF(J2450="Second Class", 0.1, IF(J2450="Standard Class", 0.05, 0)))</f>
        <v>0.1</v>
      </c>
      <c r="L2450" s="12">
        <f t="shared" si="38"/>
        <v>7.9239599999999983</v>
      </c>
    </row>
    <row r="2451" spans="1:12" x14ac:dyDescent="0.3">
      <c r="A2451" s="4" t="s">
        <v>6238</v>
      </c>
      <c r="B2451" s="7">
        <v>41434</v>
      </c>
      <c r="C2451" s="7">
        <v>41438</v>
      </c>
      <c r="D2451" s="4" t="s">
        <v>3531</v>
      </c>
      <c r="E2451" s="4" t="s">
        <v>8752</v>
      </c>
      <c r="F2451" s="4">
        <v>12.96</v>
      </c>
      <c r="G2451" s="4">
        <v>2</v>
      </c>
      <c r="H2451" s="4">
        <v>0</v>
      </c>
      <c r="I2451" s="9">
        <v>6.2208000000000006</v>
      </c>
      <c r="J2451" s="12" t="s">
        <v>25</v>
      </c>
      <c r="K2451" s="12">
        <f>IF(J2451="First Class", 0.2, IF(J2451="Second Class", 0.1, IF(J2451="Standard Class", 0.05, 0)))</f>
        <v>0.05</v>
      </c>
      <c r="L2451" s="12">
        <f t="shared" si="38"/>
        <v>7.0761600000000007</v>
      </c>
    </row>
    <row r="2452" spans="1:12" x14ac:dyDescent="0.3">
      <c r="A2452" s="4" t="s">
        <v>6239</v>
      </c>
      <c r="B2452" s="7">
        <v>42347</v>
      </c>
      <c r="C2452" s="7">
        <v>42351</v>
      </c>
      <c r="D2452" s="4" t="s">
        <v>2938</v>
      </c>
      <c r="E2452" s="4" t="s">
        <v>10233</v>
      </c>
      <c r="F2452" s="4">
        <v>69.48</v>
      </c>
      <c r="G2452" s="4">
        <v>1</v>
      </c>
      <c r="H2452" s="4">
        <v>0</v>
      </c>
      <c r="I2452" s="9">
        <v>20.843999999999994</v>
      </c>
      <c r="J2452" s="12" t="s">
        <v>7</v>
      </c>
      <c r="K2452" s="12">
        <f>IF(J2452="First Class", 0.2, IF(J2452="Second Class", 0.1, IF(J2452="Standard Class", 0.05, 0)))</f>
        <v>0.1</v>
      </c>
      <c r="L2452" s="12">
        <f t="shared" si="38"/>
        <v>53.499600000000015</v>
      </c>
    </row>
    <row r="2453" spans="1:12" x14ac:dyDescent="0.3">
      <c r="A2453" s="4" t="s">
        <v>6240</v>
      </c>
      <c r="B2453" s="7">
        <v>41349</v>
      </c>
      <c r="C2453" s="7">
        <v>41353</v>
      </c>
      <c r="D2453" s="4" t="s">
        <v>2910</v>
      </c>
      <c r="E2453" s="4" t="s">
        <v>9874</v>
      </c>
      <c r="F2453" s="4">
        <v>85.9</v>
      </c>
      <c r="G2453" s="4">
        <v>2</v>
      </c>
      <c r="H2453" s="4">
        <v>0</v>
      </c>
      <c r="I2453" s="9">
        <v>2.5769999999999982</v>
      </c>
      <c r="J2453" s="12" t="s">
        <v>25</v>
      </c>
      <c r="K2453" s="12">
        <f>IF(J2453="First Class", 0.2, IF(J2453="Second Class", 0.1, IF(J2453="Standard Class", 0.05, 0)))</f>
        <v>0.05</v>
      </c>
      <c r="L2453" s="12">
        <f t="shared" si="38"/>
        <v>87.489150000000009</v>
      </c>
    </row>
    <row r="2454" spans="1:12" x14ac:dyDescent="0.3">
      <c r="A2454" s="4" t="s">
        <v>3798</v>
      </c>
      <c r="B2454" s="7">
        <v>41069</v>
      </c>
      <c r="C2454" s="7">
        <v>41073</v>
      </c>
      <c r="D2454" s="4" t="s">
        <v>2942</v>
      </c>
      <c r="E2454" s="4" t="s">
        <v>9305</v>
      </c>
      <c r="F2454" s="4">
        <v>18.060000000000002</v>
      </c>
      <c r="G2454" s="4">
        <v>7</v>
      </c>
      <c r="H2454" s="4">
        <v>0</v>
      </c>
      <c r="I2454" s="9">
        <v>4.6956000000000007</v>
      </c>
      <c r="J2454" s="12" t="s">
        <v>7</v>
      </c>
      <c r="K2454" s="12">
        <f>IF(J2454="First Class", 0.2, IF(J2454="Second Class", 0.1, IF(J2454="Standard Class", 0.05, 0)))</f>
        <v>0.1</v>
      </c>
      <c r="L2454" s="12">
        <f t="shared" si="38"/>
        <v>14.700840000000003</v>
      </c>
    </row>
    <row r="2455" spans="1:12" x14ac:dyDescent="0.3">
      <c r="A2455" s="4" t="s">
        <v>6241</v>
      </c>
      <c r="B2455" s="7">
        <v>41353</v>
      </c>
      <c r="C2455" s="7">
        <v>41359</v>
      </c>
      <c r="D2455" s="4" t="s">
        <v>3111</v>
      </c>
      <c r="E2455" s="4" t="s">
        <v>9942</v>
      </c>
      <c r="F2455" s="4">
        <v>2.5119999999999996</v>
      </c>
      <c r="G2455" s="4">
        <v>2</v>
      </c>
      <c r="H2455" s="4">
        <v>0.8</v>
      </c>
      <c r="I2455" s="9">
        <v>-4.3960000000000026</v>
      </c>
      <c r="J2455" s="12" t="s">
        <v>25</v>
      </c>
      <c r="K2455" s="12">
        <f>IF(J2455="First Class", 0.2, IF(J2455="Second Class", 0.1, IF(J2455="Standard Class", 0.05, 0)))</f>
        <v>0.05</v>
      </c>
      <c r="L2455" s="12">
        <f t="shared" si="38"/>
        <v>7.2534000000000027</v>
      </c>
    </row>
    <row r="2456" spans="1:12" x14ac:dyDescent="0.3">
      <c r="A2456" s="4" t="s">
        <v>6242</v>
      </c>
      <c r="B2456" s="7">
        <v>41962</v>
      </c>
      <c r="C2456" s="7">
        <v>41966</v>
      </c>
      <c r="D2456" s="4" t="s">
        <v>3237</v>
      </c>
      <c r="E2456" s="4" t="s">
        <v>9674</v>
      </c>
      <c r="F2456" s="4">
        <v>61.192</v>
      </c>
      <c r="G2456" s="4">
        <v>1</v>
      </c>
      <c r="H2456" s="4">
        <v>0.2</v>
      </c>
      <c r="I2456" s="9">
        <v>6.1192000000000011</v>
      </c>
      <c r="J2456" s="12" t="s">
        <v>25</v>
      </c>
      <c r="K2456" s="12">
        <f>IF(J2456="First Class", 0.2, IF(J2456="Second Class", 0.1, IF(J2456="Standard Class", 0.05, 0)))</f>
        <v>0.05</v>
      </c>
      <c r="L2456" s="12">
        <f t="shared" si="38"/>
        <v>57.826440000000005</v>
      </c>
    </row>
    <row r="2457" spans="1:12" x14ac:dyDescent="0.3">
      <c r="A2457" s="4" t="s">
        <v>6243</v>
      </c>
      <c r="B2457" s="7">
        <v>40975</v>
      </c>
      <c r="C2457" s="7">
        <v>40976</v>
      </c>
      <c r="D2457" s="4" t="s">
        <v>3566</v>
      </c>
      <c r="E2457" s="4" t="s">
        <v>8873</v>
      </c>
      <c r="F2457" s="4">
        <v>48.712000000000003</v>
      </c>
      <c r="G2457" s="4">
        <v>1</v>
      </c>
      <c r="H2457" s="4">
        <v>0.2</v>
      </c>
      <c r="I2457" s="9">
        <v>5.4800999999999966</v>
      </c>
      <c r="J2457" s="12" t="s">
        <v>95</v>
      </c>
      <c r="K2457" s="12">
        <f>IF(J2457="First Class", 0.2, IF(J2457="Second Class", 0.1, IF(J2457="Standard Class", 0.05, 0)))</f>
        <v>0.2</v>
      </c>
      <c r="L2457" s="12">
        <f t="shared" si="38"/>
        <v>51.878280000000011</v>
      </c>
    </row>
    <row r="2458" spans="1:12" x14ac:dyDescent="0.3">
      <c r="A2458" s="4" t="s">
        <v>6244</v>
      </c>
      <c r="B2458" s="7">
        <v>41775</v>
      </c>
      <c r="C2458" s="7">
        <v>41779</v>
      </c>
      <c r="D2458" s="4" t="s">
        <v>2835</v>
      </c>
      <c r="E2458" s="4" t="s">
        <v>9257</v>
      </c>
      <c r="F2458" s="4">
        <v>7.7640000000000011</v>
      </c>
      <c r="G2458" s="4">
        <v>4</v>
      </c>
      <c r="H2458" s="4">
        <v>0.7</v>
      </c>
      <c r="I2458" s="9">
        <v>-5.1760000000000002</v>
      </c>
      <c r="J2458" s="12" t="s">
        <v>7</v>
      </c>
      <c r="K2458" s="12">
        <f>IF(J2458="First Class", 0.2, IF(J2458="Second Class", 0.1, IF(J2458="Standard Class", 0.05, 0)))</f>
        <v>0.1</v>
      </c>
      <c r="L2458" s="12">
        <f t="shared" si="38"/>
        <v>14.234000000000002</v>
      </c>
    </row>
    <row r="2459" spans="1:12" x14ac:dyDescent="0.3">
      <c r="A2459" s="4" t="s">
        <v>6245</v>
      </c>
      <c r="B2459" s="7">
        <v>41419</v>
      </c>
      <c r="C2459" s="7">
        <v>41422</v>
      </c>
      <c r="D2459" s="4" t="s">
        <v>3199</v>
      </c>
      <c r="E2459" s="4" t="s">
        <v>9861</v>
      </c>
      <c r="F2459" s="4">
        <v>467.03999999999996</v>
      </c>
      <c r="G2459" s="4">
        <v>4</v>
      </c>
      <c r="H2459" s="4">
        <v>0.2</v>
      </c>
      <c r="I2459" s="9">
        <v>58.379999999999939</v>
      </c>
      <c r="J2459" s="12" t="s">
        <v>7</v>
      </c>
      <c r="K2459" s="12">
        <f>IF(J2459="First Class", 0.2, IF(J2459="Second Class", 0.1, IF(J2459="Standard Class", 0.05, 0)))</f>
        <v>0.1</v>
      </c>
      <c r="L2459" s="12">
        <f t="shared" si="38"/>
        <v>449.52600000000007</v>
      </c>
    </row>
    <row r="2460" spans="1:12" x14ac:dyDescent="0.3">
      <c r="A2460" s="4" t="s">
        <v>6246</v>
      </c>
      <c r="B2460" s="7">
        <v>41488</v>
      </c>
      <c r="C2460" s="7">
        <v>41491</v>
      </c>
      <c r="D2460" s="4" t="s">
        <v>3345</v>
      </c>
      <c r="E2460" s="4" t="s">
        <v>9874</v>
      </c>
      <c r="F2460" s="4">
        <v>128.85000000000002</v>
      </c>
      <c r="G2460" s="4">
        <v>3</v>
      </c>
      <c r="H2460" s="4">
        <v>0</v>
      </c>
      <c r="I2460" s="9">
        <v>3.8654999999999973</v>
      </c>
      <c r="J2460" s="12" t="s">
        <v>7</v>
      </c>
      <c r="K2460" s="12">
        <f>IF(J2460="First Class", 0.2, IF(J2460="Second Class", 0.1, IF(J2460="Standard Class", 0.05, 0)))</f>
        <v>0.1</v>
      </c>
      <c r="L2460" s="12">
        <f t="shared" si="38"/>
        <v>137.48295000000005</v>
      </c>
    </row>
    <row r="2461" spans="1:12" x14ac:dyDescent="0.3">
      <c r="A2461" s="4" t="s">
        <v>6247</v>
      </c>
      <c r="B2461" s="7">
        <v>41950</v>
      </c>
      <c r="C2461" s="7">
        <v>41953</v>
      </c>
      <c r="D2461" s="4" t="s">
        <v>2937</v>
      </c>
      <c r="E2461" s="4" t="s">
        <v>8734</v>
      </c>
      <c r="F2461" s="4">
        <v>207.98400000000004</v>
      </c>
      <c r="G2461" s="4">
        <v>2</v>
      </c>
      <c r="H2461" s="4">
        <v>0.2</v>
      </c>
      <c r="I2461" s="9">
        <v>-28.597800000000007</v>
      </c>
      <c r="J2461" s="12" t="s">
        <v>95</v>
      </c>
      <c r="K2461" s="12">
        <f>IF(J2461="First Class", 0.2, IF(J2461="Second Class", 0.1, IF(J2461="Standard Class", 0.05, 0)))</f>
        <v>0.2</v>
      </c>
      <c r="L2461" s="12">
        <f t="shared" si="38"/>
        <v>283.89816000000002</v>
      </c>
    </row>
    <row r="2462" spans="1:12" x14ac:dyDescent="0.3">
      <c r="A2462" s="4" t="s">
        <v>6248</v>
      </c>
      <c r="B2462" s="7">
        <v>41951</v>
      </c>
      <c r="C2462" s="7">
        <v>41956</v>
      </c>
      <c r="D2462" s="4" t="s">
        <v>3201</v>
      </c>
      <c r="E2462" s="4" t="s">
        <v>9970</v>
      </c>
      <c r="F2462" s="4">
        <v>12.9</v>
      </c>
      <c r="G2462" s="4">
        <v>2</v>
      </c>
      <c r="H2462" s="4">
        <v>0</v>
      </c>
      <c r="I2462" s="9">
        <v>6.3209999999999997</v>
      </c>
      <c r="J2462" s="12" t="s">
        <v>25</v>
      </c>
      <c r="K2462" s="12">
        <f>IF(J2462="First Class", 0.2, IF(J2462="Second Class", 0.1, IF(J2462="Standard Class", 0.05, 0)))</f>
        <v>0.05</v>
      </c>
      <c r="L2462" s="12">
        <f t="shared" si="38"/>
        <v>6.9079500000000014</v>
      </c>
    </row>
    <row r="2463" spans="1:12" x14ac:dyDescent="0.3">
      <c r="A2463" s="4" t="s">
        <v>6249</v>
      </c>
      <c r="B2463" s="7">
        <v>41535</v>
      </c>
      <c r="C2463" s="7">
        <v>41540</v>
      </c>
      <c r="D2463" s="4" t="s">
        <v>3146</v>
      </c>
      <c r="E2463" s="4" t="s">
        <v>9387</v>
      </c>
      <c r="F2463" s="4">
        <v>717.12000000000012</v>
      </c>
      <c r="G2463" s="4">
        <v>9</v>
      </c>
      <c r="H2463" s="4">
        <v>0.2</v>
      </c>
      <c r="I2463" s="9">
        <v>152.38799999999992</v>
      </c>
      <c r="J2463" s="12" t="s">
        <v>7</v>
      </c>
      <c r="K2463" s="12">
        <f>IF(J2463="First Class", 0.2, IF(J2463="Second Class", 0.1, IF(J2463="Standard Class", 0.05, 0)))</f>
        <v>0.1</v>
      </c>
      <c r="L2463" s="12">
        <f t="shared" si="38"/>
        <v>621.20520000000022</v>
      </c>
    </row>
    <row r="2464" spans="1:12" x14ac:dyDescent="0.3">
      <c r="A2464" s="4" t="s">
        <v>6250</v>
      </c>
      <c r="B2464" s="7">
        <v>41615</v>
      </c>
      <c r="C2464" s="7">
        <v>41617</v>
      </c>
      <c r="D2464" s="4" t="s">
        <v>2928</v>
      </c>
      <c r="E2464" s="4" t="s">
        <v>9486</v>
      </c>
      <c r="F2464" s="4">
        <v>21.36</v>
      </c>
      <c r="G2464" s="4">
        <v>5</v>
      </c>
      <c r="H2464" s="4">
        <v>0.2</v>
      </c>
      <c r="I2464" s="9">
        <v>7.2089999999999996</v>
      </c>
      <c r="J2464" s="12" t="s">
        <v>95</v>
      </c>
      <c r="K2464" s="12">
        <f>IF(J2464="First Class", 0.2, IF(J2464="Second Class", 0.1, IF(J2464="Standard Class", 0.05, 0)))</f>
        <v>0.2</v>
      </c>
      <c r="L2464" s="12">
        <f t="shared" si="38"/>
        <v>16.981199999999998</v>
      </c>
    </row>
    <row r="2465" spans="1:12" x14ac:dyDescent="0.3">
      <c r="A2465" s="4" t="s">
        <v>6251</v>
      </c>
      <c r="B2465" s="7">
        <v>41983</v>
      </c>
      <c r="C2465" s="7">
        <v>41987</v>
      </c>
      <c r="D2465" s="4" t="s">
        <v>3149</v>
      </c>
      <c r="E2465" s="4" t="s">
        <v>9836</v>
      </c>
      <c r="F2465" s="4">
        <v>20.568000000000001</v>
      </c>
      <c r="G2465" s="4">
        <v>3</v>
      </c>
      <c r="H2465" s="4">
        <v>0.2</v>
      </c>
      <c r="I2465" s="9">
        <v>1.5426000000000002</v>
      </c>
      <c r="J2465" s="12" t="s">
        <v>7</v>
      </c>
      <c r="K2465" s="12">
        <f>IF(J2465="First Class", 0.2, IF(J2465="Second Class", 0.1, IF(J2465="Standard Class", 0.05, 0)))</f>
        <v>0.1</v>
      </c>
      <c r="L2465" s="12">
        <f t="shared" si="38"/>
        <v>20.927940000000003</v>
      </c>
    </row>
    <row r="2466" spans="1:12" x14ac:dyDescent="0.3">
      <c r="A2466" s="4" t="s">
        <v>6252</v>
      </c>
      <c r="B2466" s="7">
        <v>41229</v>
      </c>
      <c r="C2466" s="7">
        <v>41235</v>
      </c>
      <c r="D2466" s="4" t="s">
        <v>3151</v>
      </c>
      <c r="E2466" s="4" t="s">
        <v>9335</v>
      </c>
      <c r="F2466" s="4">
        <v>5.22</v>
      </c>
      <c r="G2466" s="4">
        <v>2</v>
      </c>
      <c r="H2466" s="4">
        <v>0</v>
      </c>
      <c r="I2466" s="9">
        <v>2.4011999999999998</v>
      </c>
      <c r="J2466" s="12" t="s">
        <v>25</v>
      </c>
      <c r="K2466" s="12">
        <f>IF(J2466="First Class", 0.2, IF(J2466="Second Class", 0.1, IF(J2466="Standard Class", 0.05, 0)))</f>
        <v>0.05</v>
      </c>
      <c r="L2466" s="12">
        <f t="shared" si="38"/>
        <v>2.95974</v>
      </c>
    </row>
    <row r="2467" spans="1:12" x14ac:dyDescent="0.3">
      <c r="A2467" s="4" t="s">
        <v>6253</v>
      </c>
      <c r="B2467" s="7">
        <v>41950</v>
      </c>
      <c r="C2467" s="7">
        <v>41954</v>
      </c>
      <c r="D2467" s="4" t="s">
        <v>2816</v>
      </c>
      <c r="E2467" s="4" t="s">
        <v>8750</v>
      </c>
      <c r="F2467" s="4">
        <v>84.84</v>
      </c>
      <c r="G2467" s="4">
        <v>3</v>
      </c>
      <c r="H2467" s="4">
        <v>0</v>
      </c>
      <c r="I2467" s="9">
        <v>22.9068</v>
      </c>
      <c r="J2467" s="12" t="s">
        <v>7</v>
      </c>
      <c r="K2467" s="12">
        <f>IF(J2467="First Class", 0.2, IF(J2467="Second Class", 0.1, IF(J2467="Standard Class", 0.05, 0)))</f>
        <v>0.1</v>
      </c>
      <c r="L2467" s="12">
        <f t="shared" si="38"/>
        <v>68.126519999999999</v>
      </c>
    </row>
    <row r="2468" spans="1:12" x14ac:dyDescent="0.3">
      <c r="A2468" s="4" t="s">
        <v>6254</v>
      </c>
      <c r="B2468" s="7">
        <v>41523</v>
      </c>
      <c r="C2468" s="7">
        <v>41527</v>
      </c>
      <c r="D2468" s="4" t="s">
        <v>3127</v>
      </c>
      <c r="E2468" s="4" t="s">
        <v>9419</v>
      </c>
      <c r="F2468" s="4">
        <v>7.2400000000000011</v>
      </c>
      <c r="G2468" s="4">
        <v>5</v>
      </c>
      <c r="H2468" s="4">
        <v>0.2</v>
      </c>
      <c r="I2468" s="9">
        <v>1.1764999999999992</v>
      </c>
      <c r="J2468" s="12" t="s">
        <v>25</v>
      </c>
      <c r="K2468" s="12">
        <f>IF(J2468="First Class", 0.2, IF(J2468="Second Class", 0.1, IF(J2468="Standard Class", 0.05, 0)))</f>
        <v>0.05</v>
      </c>
      <c r="L2468" s="12">
        <f t="shared" si="38"/>
        <v>6.3666750000000025</v>
      </c>
    </row>
    <row r="2469" spans="1:12" x14ac:dyDescent="0.3">
      <c r="A2469" s="4" t="s">
        <v>6255</v>
      </c>
      <c r="B2469" s="7">
        <v>41155</v>
      </c>
      <c r="C2469" s="7">
        <v>41155</v>
      </c>
      <c r="D2469" s="4" t="s">
        <v>3180</v>
      </c>
      <c r="E2469" s="4" t="s">
        <v>9399</v>
      </c>
      <c r="F2469" s="4">
        <v>14.399999999999999</v>
      </c>
      <c r="G2469" s="4">
        <v>5</v>
      </c>
      <c r="H2469" s="4">
        <v>0</v>
      </c>
      <c r="I2469" s="9">
        <v>7.056</v>
      </c>
      <c r="J2469" s="12" t="s">
        <v>600</v>
      </c>
      <c r="K2469" s="12">
        <f>IF(J2469="First Class", 0.2, IF(J2469="Second Class", 0.1, IF(J2469="Standard Class", 0.05, 0)))</f>
        <v>0</v>
      </c>
      <c r="L2469" s="12">
        <f t="shared" si="38"/>
        <v>7.3439999999999985</v>
      </c>
    </row>
    <row r="2470" spans="1:12" x14ac:dyDescent="0.3">
      <c r="A2470" s="4" t="s">
        <v>6256</v>
      </c>
      <c r="B2470" s="7">
        <v>41754</v>
      </c>
      <c r="C2470" s="7">
        <v>41758</v>
      </c>
      <c r="D2470" s="4" t="s">
        <v>3453</v>
      </c>
      <c r="E2470" s="4" t="s">
        <v>9131</v>
      </c>
      <c r="F2470" s="4">
        <v>15.552000000000003</v>
      </c>
      <c r="G2470" s="4">
        <v>3</v>
      </c>
      <c r="H2470" s="4">
        <v>0.2</v>
      </c>
      <c r="I2470" s="9">
        <v>5.4432</v>
      </c>
      <c r="J2470" s="12" t="s">
        <v>25</v>
      </c>
      <c r="K2470" s="12">
        <f>IF(J2470="First Class", 0.2, IF(J2470="Second Class", 0.1, IF(J2470="Standard Class", 0.05, 0)))</f>
        <v>0.05</v>
      </c>
      <c r="L2470" s="12">
        <f t="shared" si="38"/>
        <v>10.614240000000002</v>
      </c>
    </row>
    <row r="2471" spans="1:12" x14ac:dyDescent="0.3">
      <c r="A2471" s="4" t="s">
        <v>6257</v>
      </c>
      <c r="B2471" s="7">
        <v>42248</v>
      </c>
      <c r="C2471" s="7">
        <v>42252</v>
      </c>
      <c r="D2471" s="4" t="s">
        <v>3396</v>
      </c>
      <c r="E2471" s="4" t="s">
        <v>9377</v>
      </c>
      <c r="F2471" s="4">
        <v>6.6719999999999988</v>
      </c>
      <c r="G2471" s="4">
        <v>3</v>
      </c>
      <c r="H2471" s="4">
        <v>0.2</v>
      </c>
      <c r="I2471" s="9">
        <v>2.1683999999999997</v>
      </c>
      <c r="J2471" s="12" t="s">
        <v>25</v>
      </c>
      <c r="K2471" s="12">
        <f>IF(J2471="First Class", 0.2, IF(J2471="Second Class", 0.1, IF(J2471="Standard Class", 0.05, 0)))</f>
        <v>0.05</v>
      </c>
      <c r="L2471" s="12">
        <f t="shared" si="38"/>
        <v>4.7287799999999987</v>
      </c>
    </row>
    <row r="2472" spans="1:12" x14ac:dyDescent="0.3">
      <c r="A2472" s="4" t="s">
        <v>6258</v>
      </c>
      <c r="B2472" s="7">
        <v>42346</v>
      </c>
      <c r="C2472" s="7">
        <v>42352</v>
      </c>
      <c r="D2472" s="4" t="s">
        <v>3239</v>
      </c>
      <c r="E2472" s="4" t="s">
        <v>10161</v>
      </c>
      <c r="F2472" s="4">
        <v>1889.9899999999998</v>
      </c>
      <c r="G2472" s="4">
        <v>5</v>
      </c>
      <c r="H2472" s="4">
        <v>0.8</v>
      </c>
      <c r="I2472" s="9">
        <v>-2929.4845000000005</v>
      </c>
      <c r="J2472" s="12" t="s">
        <v>25</v>
      </c>
      <c r="K2472" s="12">
        <f>IF(J2472="First Class", 0.2, IF(J2472="Second Class", 0.1, IF(J2472="Standard Class", 0.05, 0)))</f>
        <v>0.05</v>
      </c>
      <c r="L2472" s="12">
        <f t="shared" si="38"/>
        <v>5060.4482250000001</v>
      </c>
    </row>
    <row r="2473" spans="1:12" x14ac:dyDescent="0.3">
      <c r="A2473" s="4" t="s">
        <v>6259</v>
      </c>
      <c r="B2473" s="7">
        <v>41626</v>
      </c>
      <c r="C2473" s="7">
        <v>41633</v>
      </c>
      <c r="D2473" s="4" t="s">
        <v>3327</v>
      </c>
      <c r="E2473" s="4" t="s">
        <v>9376</v>
      </c>
      <c r="F2473" s="4">
        <v>55.936000000000007</v>
      </c>
      <c r="G2473" s="4">
        <v>8</v>
      </c>
      <c r="H2473" s="4">
        <v>0.2</v>
      </c>
      <c r="I2473" s="9">
        <v>18.878399999999999</v>
      </c>
      <c r="J2473" s="12" t="s">
        <v>25</v>
      </c>
      <c r="K2473" s="12">
        <f>IF(J2473="First Class", 0.2, IF(J2473="Second Class", 0.1, IF(J2473="Standard Class", 0.05, 0)))</f>
        <v>0.05</v>
      </c>
      <c r="L2473" s="12">
        <f t="shared" si="38"/>
        <v>38.910480000000007</v>
      </c>
    </row>
    <row r="2474" spans="1:12" x14ac:dyDescent="0.3">
      <c r="A2474" s="4" t="s">
        <v>6260</v>
      </c>
      <c r="B2474" s="7">
        <v>41217</v>
      </c>
      <c r="C2474" s="7">
        <v>41223</v>
      </c>
      <c r="D2474" s="4" t="s">
        <v>3260</v>
      </c>
      <c r="E2474" s="4" t="s">
        <v>10072</v>
      </c>
      <c r="F2474" s="4">
        <v>52.064</v>
      </c>
      <c r="G2474" s="4">
        <v>4</v>
      </c>
      <c r="H2474" s="4">
        <v>0.2</v>
      </c>
      <c r="I2474" s="9">
        <v>18.873199999999997</v>
      </c>
      <c r="J2474" s="12" t="s">
        <v>25</v>
      </c>
      <c r="K2474" s="12">
        <f>IF(J2474="First Class", 0.2, IF(J2474="Second Class", 0.1, IF(J2474="Standard Class", 0.05, 0)))</f>
        <v>0.05</v>
      </c>
      <c r="L2474" s="12">
        <f t="shared" si="38"/>
        <v>34.850340000000003</v>
      </c>
    </row>
    <row r="2475" spans="1:12" x14ac:dyDescent="0.3">
      <c r="A2475" s="4" t="s">
        <v>6261</v>
      </c>
      <c r="B2475" s="7">
        <v>42074</v>
      </c>
      <c r="C2475" s="7">
        <v>42079</v>
      </c>
      <c r="D2475" s="4" t="s">
        <v>3565</v>
      </c>
      <c r="E2475" s="4" t="s">
        <v>10234</v>
      </c>
      <c r="F2475" s="4">
        <v>48.783999999999999</v>
      </c>
      <c r="G2475" s="4">
        <v>1</v>
      </c>
      <c r="H2475" s="4">
        <v>0.2</v>
      </c>
      <c r="I2475" s="9">
        <v>3.6587999999999976</v>
      </c>
      <c r="J2475" s="12" t="s">
        <v>25</v>
      </c>
      <c r="K2475" s="12">
        <f>IF(J2475="First Class", 0.2, IF(J2475="Second Class", 0.1, IF(J2475="Standard Class", 0.05, 0)))</f>
        <v>0.05</v>
      </c>
      <c r="L2475" s="12">
        <f t="shared" si="38"/>
        <v>47.381460000000004</v>
      </c>
    </row>
    <row r="2476" spans="1:12" x14ac:dyDescent="0.3">
      <c r="A2476" s="4" t="s">
        <v>6262</v>
      </c>
      <c r="B2476" s="7">
        <v>41670</v>
      </c>
      <c r="C2476" s="7">
        <v>41674</v>
      </c>
      <c r="D2476" s="4" t="s">
        <v>3148</v>
      </c>
      <c r="E2476" s="4" t="s">
        <v>10089</v>
      </c>
      <c r="F2476" s="4">
        <v>109.59200000000001</v>
      </c>
      <c r="G2476" s="4">
        <v>1</v>
      </c>
      <c r="H2476" s="4">
        <v>0.2</v>
      </c>
      <c r="I2476" s="9">
        <v>8.2194000000000003</v>
      </c>
      <c r="J2476" s="12" t="s">
        <v>25</v>
      </c>
      <c r="K2476" s="12">
        <f>IF(J2476="First Class", 0.2, IF(J2476="Second Class", 0.1, IF(J2476="Standard Class", 0.05, 0)))</f>
        <v>0.05</v>
      </c>
      <c r="L2476" s="12">
        <f t="shared" si="38"/>
        <v>106.44123</v>
      </c>
    </row>
    <row r="2477" spans="1:12" x14ac:dyDescent="0.3">
      <c r="A2477" s="4" t="s">
        <v>6263</v>
      </c>
      <c r="B2477" s="7">
        <v>42132</v>
      </c>
      <c r="C2477" s="7">
        <v>42137</v>
      </c>
      <c r="D2477" s="4" t="s">
        <v>2955</v>
      </c>
      <c r="E2477" s="4" t="s">
        <v>9696</v>
      </c>
      <c r="F2477" s="4">
        <v>79.989999999999995</v>
      </c>
      <c r="G2477" s="4">
        <v>1</v>
      </c>
      <c r="H2477" s="4">
        <v>0</v>
      </c>
      <c r="I2477" s="9">
        <v>28.796399999999998</v>
      </c>
      <c r="J2477" s="12" t="s">
        <v>25</v>
      </c>
      <c r="K2477" s="12">
        <f>IF(J2477="First Class", 0.2, IF(J2477="Second Class", 0.1, IF(J2477="Standard Class", 0.05, 0)))</f>
        <v>0.05</v>
      </c>
      <c r="L2477" s="12">
        <f t="shared" si="38"/>
        <v>53.753279999999997</v>
      </c>
    </row>
    <row r="2478" spans="1:12" x14ac:dyDescent="0.3">
      <c r="A2478" s="4" t="s">
        <v>3685</v>
      </c>
      <c r="B2478" s="7">
        <v>41784</v>
      </c>
      <c r="C2478" s="7">
        <v>41784</v>
      </c>
      <c r="D2478" s="4" t="s">
        <v>3069</v>
      </c>
      <c r="E2478" s="4" t="s">
        <v>9787</v>
      </c>
      <c r="F2478" s="4">
        <v>69.5</v>
      </c>
      <c r="G2478" s="4">
        <v>5</v>
      </c>
      <c r="H2478" s="4">
        <v>0</v>
      </c>
      <c r="I2478" s="9">
        <v>20.154999999999994</v>
      </c>
      <c r="J2478" s="12" t="s">
        <v>600</v>
      </c>
      <c r="K2478" s="12">
        <f>IF(J2478="First Class", 0.2, IF(J2478="Second Class", 0.1, IF(J2478="Standard Class", 0.05, 0)))</f>
        <v>0</v>
      </c>
      <c r="L2478" s="12">
        <f t="shared" si="38"/>
        <v>49.345000000000006</v>
      </c>
    </row>
    <row r="2479" spans="1:12" x14ac:dyDescent="0.3">
      <c r="A2479" s="4" t="s">
        <v>3848</v>
      </c>
      <c r="B2479" s="7">
        <v>41920</v>
      </c>
      <c r="C2479" s="7">
        <v>41925</v>
      </c>
      <c r="D2479" s="4" t="s">
        <v>3504</v>
      </c>
      <c r="E2479" s="4" t="s">
        <v>10235</v>
      </c>
      <c r="F2479" s="4">
        <v>10.56</v>
      </c>
      <c r="G2479" s="4">
        <v>2</v>
      </c>
      <c r="H2479" s="4">
        <v>0</v>
      </c>
      <c r="I2479" s="9">
        <v>5.0688000000000004</v>
      </c>
      <c r="J2479" s="12" t="s">
        <v>25</v>
      </c>
      <c r="K2479" s="12">
        <f>IF(J2479="First Class", 0.2, IF(J2479="Second Class", 0.1, IF(J2479="Standard Class", 0.05, 0)))</f>
        <v>0.05</v>
      </c>
      <c r="L2479" s="12">
        <f t="shared" si="38"/>
        <v>5.7657600000000002</v>
      </c>
    </row>
    <row r="2480" spans="1:12" x14ac:dyDescent="0.3">
      <c r="A2480" s="4" t="s">
        <v>6264</v>
      </c>
      <c r="B2480" s="7">
        <v>41029</v>
      </c>
      <c r="C2480" s="7">
        <v>41031</v>
      </c>
      <c r="D2480" s="4" t="s">
        <v>3423</v>
      </c>
      <c r="E2480" s="4" t="s">
        <v>9932</v>
      </c>
      <c r="F2480" s="4">
        <v>47.79</v>
      </c>
      <c r="G2480" s="4">
        <v>3</v>
      </c>
      <c r="H2480" s="4">
        <v>0</v>
      </c>
      <c r="I2480" s="9">
        <v>16.2486</v>
      </c>
      <c r="J2480" s="12" t="s">
        <v>7</v>
      </c>
      <c r="K2480" s="12">
        <f>IF(J2480="First Class", 0.2, IF(J2480="Second Class", 0.1, IF(J2480="Standard Class", 0.05, 0)))</f>
        <v>0.1</v>
      </c>
      <c r="L2480" s="12">
        <f t="shared" si="38"/>
        <v>34.695540000000001</v>
      </c>
    </row>
    <row r="2481" spans="1:12" x14ac:dyDescent="0.3">
      <c r="A2481" s="4" t="s">
        <v>6265</v>
      </c>
      <c r="B2481" s="7">
        <v>41588</v>
      </c>
      <c r="C2481" s="7">
        <v>41592</v>
      </c>
      <c r="D2481" s="4" t="s">
        <v>3092</v>
      </c>
      <c r="E2481" s="4" t="s">
        <v>9034</v>
      </c>
      <c r="F2481" s="4">
        <v>714.30000000000007</v>
      </c>
      <c r="G2481" s="4">
        <v>5</v>
      </c>
      <c r="H2481" s="4">
        <v>0</v>
      </c>
      <c r="I2481" s="9">
        <v>207.14699999999993</v>
      </c>
      <c r="J2481" s="12" t="s">
        <v>7</v>
      </c>
      <c r="K2481" s="12">
        <f>IF(J2481="First Class", 0.2, IF(J2481="Second Class", 0.1, IF(J2481="Standard Class", 0.05, 0)))</f>
        <v>0.1</v>
      </c>
      <c r="L2481" s="12">
        <f t="shared" si="38"/>
        <v>557.8683000000002</v>
      </c>
    </row>
    <row r="2482" spans="1:12" x14ac:dyDescent="0.3">
      <c r="A2482" s="4" t="s">
        <v>6266</v>
      </c>
      <c r="B2482" s="7">
        <v>41587</v>
      </c>
      <c r="C2482" s="7">
        <v>41592</v>
      </c>
      <c r="D2482" s="4" t="s">
        <v>3467</v>
      </c>
      <c r="E2482" s="4" t="s">
        <v>10236</v>
      </c>
      <c r="F2482" s="4">
        <v>2321.9</v>
      </c>
      <c r="G2482" s="4">
        <v>2</v>
      </c>
      <c r="H2482" s="4">
        <v>0</v>
      </c>
      <c r="I2482" s="9">
        <v>1114.5119999999999</v>
      </c>
      <c r="J2482" s="12" t="s">
        <v>25</v>
      </c>
      <c r="K2482" s="12">
        <f>IF(J2482="First Class", 0.2, IF(J2482="Second Class", 0.1, IF(J2482="Standard Class", 0.05, 0)))</f>
        <v>0.05</v>
      </c>
      <c r="L2482" s="12">
        <f t="shared" si="38"/>
        <v>1267.7574000000002</v>
      </c>
    </row>
    <row r="2483" spans="1:12" x14ac:dyDescent="0.3">
      <c r="A2483" s="4" t="s">
        <v>6267</v>
      </c>
      <c r="B2483" s="7">
        <v>41524</v>
      </c>
      <c r="C2483" s="7">
        <v>41531</v>
      </c>
      <c r="D2483" s="4" t="s">
        <v>3567</v>
      </c>
      <c r="E2483" s="4" t="s">
        <v>8796</v>
      </c>
      <c r="F2483" s="4">
        <v>9.5220000000000002</v>
      </c>
      <c r="G2483" s="4">
        <v>1</v>
      </c>
      <c r="H2483" s="4">
        <v>0.7</v>
      </c>
      <c r="I2483" s="9">
        <v>-6.9827999999999975</v>
      </c>
      <c r="J2483" s="12" t="s">
        <v>25</v>
      </c>
      <c r="K2483" s="12">
        <f>IF(J2483="First Class", 0.2, IF(J2483="Second Class", 0.1, IF(J2483="Standard Class", 0.05, 0)))</f>
        <v>0.05</v>
      </c>
      <c r="L2483" s="12">
        <f t="shared" si="38"/>
        <v>17.330039999999997</v>
      </c>
    </row>
    <row r="2484" spans="1:12" x14ac:dyDescent="0.3">
      <c r="A2484" s="4" t="s">
        <v>6268</v>
      </c>
      <c r="B2484" s="7">
        <v>42136</v>
      </c>
      <c r="C2484" s="7">
        <v>42138</v>
      </c>
      <c r="D2484" s="4" t="s">
        <v>3288</v>
      </c>
      <c r="E2484" s="4" t="s">
        <v>9504</v>
      </c>
      <c r="F2484" s="4">
        <v>209.97900000000001</v>
      </c>
      <c r="G2484" s="4">
        <v>7</v>
      </c>
      <c r="H2484" s="4">
        <v>0.7</v>
      </c>
      <c r="I2484" s="9">
        <v>-356.96429999999998</v>
      </c>
      <c r="J2484" s="12" t="s">
        <v>95</v>
      </c>
      <c r="K2484" s="12">
        <f>IF(J2484="First Class", 0.2, IF(J2484="Second Class", 0.1, IF(J2484="Standard Class", 0.05, 0)))</f>
        <v>0.2</v>
      </c>
      <c r="L2484" s="12">
        <f t="shared" si="38"/>
        <v>680.33195999999998</v>
      </c>
    </row>
    <row r="2485" spans="1:12" x14ac:dyDescent="0.3">
      <c r="A2485" s="4" t="s">
        <v>6269</v>
      </c>
      <c r="B2485" s="7">
        <v>42207</v>
      </c>
      <c r="C2485" s="7">
        <v>42212</v>
      </c>
      <c r="D2485" s="4" t="s">
        <v>3491</v>
      </c>
      <c r="E2485" s="4" t="s">
        <v>5331</v>
      </c>
      <c r="F2485" s="4">
        <v>33.930000000000007</v>
      </c>
      <c r="G2485" s="4">
        <v>3</v>
      </c>
      <c r="H2485" s="4">
        <v>0.7</v>
      </c>
      <c r="I2485" s="9">
        <v>-22.619999999999997</v>
      </c>
      <c r="J2485" s="12" t="s">
        <v>25</v>
      </c>
      <c r="K2485" s="12">
        <f>IF(J2485="First Class", 0.2, IF(J2485="Second Class", 0.1, IF(J2485="Standard Class", 0.05, 0)))</f>
        <v>0.05</v>
      </c>
      <c r="L2485" s="12">
        <f t="shared" si="38"/>
        <v>59.377500000000005</v>
      </c>
    </row>
    <row r="2486" spans="1:12" x14ac:dyDescent="0.3">
      <c r="A2486" s="4" t="s">
        <v>6270</v>
      </c>
      <c r="B2486" s="7">
        <v>41237</v>
      </c>
      <c r="C2486" s="7">
        <v>41242</v>
      </c>
      <c r="D2486" s="4" t="s">
        <v>3324</v>
      </c>
      <c r="E2486" s="4" t="s">
        <v>8852</v>
      </c>
      <c r="F2486" s="4">
        <v>35.168000000000006</v>
      </c>
      <c r="G2486" s="4">
        <v>7</v>
      </c>
      <c r="H2486" s="4">
        <v>0.2</v>
      </c>
      <c r="I2486" s="9">
        <v>9.6712000000000025</v>
      </c>
      <c r="J2486" s="12" t="s">
        <v>25</v>
      </c>
      <c r="K2486" s="12">
        <f>IF(J2486="First Class", 0.2, IF(J2486="Second Class", 0.1, IF(J2486="Standard Class", 0.05, 0)))</f>
        <v>0.05</v>
      </c>
      <c r="L2486" s="12">
        <f t="shared" si="38"/>
        <v>26.771640000000005</v>
      </c>
    </row>
    <row r="2487" spans="1:12" x14ac:dyDescent="0.3">
      <c r="A2487" s="4" t="s">
        <v>6271</v>
      </c>
      <c r="B2487" s="7">
        <v>41228</v>
      </c>
      <c r="C2487" s="7">
        <v>41231</v>
      </c>
      <c r="D2487" s="4" t="s">
        <v>3568</v>
      </c>
      <c r="E2487" s="4" t="s">
        <v>8885</v>
      </c>
      <c r="F2487" s="4">
        <v>10.11</v>
      </c>
      <c r="G2487" s="4">
        <v>3</v>
      </c>
      <c r="H2487" s="4">
        <v>0</v>
      </c>
      <c r="I2487" s="9">
        <v>3.2351999999999994</v>
      </c>
      <c r="J2487" s="12" t="s">
        <v>95</v>
      </c>
      <c r="K2487" s="12">
        <f>IF(J2487="First Class", 0.2, IF(J2487="Second Class", 0.1, IF(J2487="Standard Class", 0.05, 0)))</f>
        <v>0.2</v>
      </c>
      <c r="L2487" s="12">
        <f t="shared" si="38"/>
        <v>8.2497600000000002</v>
      </c>
    </row>
    <row r="2488" spans="1:12" x14ac:dyDescent="0.3">
      <c r="A2488" s="4" t="s">
        <v>3734</v>
      </c>
      <c r="B2488" s="7">
        <v>42087</v>
      </c>
      <c r="C2488" s="7">
        <v>42089</v>
      </c>
      <c r="D2488" s="4" t="s">
        <v>2900</v>
      </c>
      <c r="E2488" s="4" t="s">
        <v>9057</v>
      </c>
      <c r="F2488" s="4">
        <v>347.58</v>
      </c>
      <c r="G2488" s="4">
        <v>3</v>
      </c>
      <c r="H2488" s="4">
        <v>0</v>
      </c>
      <c r="I2488" s="9">
        <v>17.378999999999976</v>
      </c>
      <c r="J2488" s="12" t="s">
        <v>7</v>
      </c>
      <c r="K2488" s="12">
        <f>IF(J2488="First Class", 0.2, IF(J2488="Second Class", 0.1, IF(J2488="Standard Class", 0.05, 0)))</f>
        <v>0.1</v>
      </c>
      <c r="L2488" s="12">
        <f t="shared" si="38"/>
        <v>363.22110000000004</v>
      </c>
    </row>
    <row r="2489" spans="1:12" x14ac:dyDescent="0.3">
      <c r="A2489" s="4" t="s">
        <v>6272</v>
      </c>
      <c r="B2489" s="7">
        <v>41992</v>
      </c>
      <c r="C2489" s="7">
        <v>41998</v>
      </c>
      <c r="D2489" s="4" t="s">
        <v>2999</v>
      </c>
      <c r="E2489" s="4" t="s">
        <v>9120</v>
      </c>
      <c r="F2489" s="4">
        <v>72.64</v>
      </c>
      <c r="G2489" s="4">
        <v>2</v>
      </c>
      <c r="H2489" s="4">
        <v>0</v>
      </c>
      <c r="I2489" s="9">
        <v>21.791999999999994</v>
      </c>
      <c r="J2489" s="12" t="s">
        <v>25</v>
      </c>
      <c r="K2489" s="12">
        <f>IF(J2489="First Class", 0.2, IF(J2489="Second Class", 0.1, IF(J2489="Standard Class", 0.05, 0)))</f>
        <v>0.05</v>
      </c>
      <c r="L2489" s="12">
        <f t="shared" si="38"/>
        <v>53.390400000000007</v>
      </c>
    </row>
    <row r="2490" spans="1:12" x14ac:dyDescent="0.3">
      <c r="A2490" s="4" t="s">
        <v>6273</v>
      </c>
      <c r="B2490" s="7">
        <v>42215</v>
      </c>
      <c r="C2490" s="7">
        <v>42220</v>
      </c>
      <c r="D2490" s="4" t="s">
        <v>3099</v>
      </c>
      <c r="E2490" s="4" t="s">
        <v>10136</v>
      </c>
      <c r="F2490" s="4">
        <v>33.479999999999997</v>
      </c>
      <c r="G2490" s="4">
        <v>2</v>
      </c>
      <c r="H2490" s="4">
        <v>0</v>
      </c>
      <c r="I2490" s="9">
        <v>16.405199999999997</v>
      </c>
      <c r="J2490" s="12" t="s">
        <v>25</v>
      </c>
      <c r="K2490" s="12">
        <f>IF(J2490="First Class", 0.2, IF(J2490="Second Class", 0.1, IF(J2490="Standard Class", 0.05, 0)))</f>
        <v>0.05</v>
      </c>
      <c r="L2490" s="12">
        <f t="shared" si="38"/>
        <v>17.928540000000002</v>
      </c>
    </row>
    <row r="2491" spans="1:12" x14ac:dyDescent="0.3">
      <c r="A2491" s="4" t="s">
        <v>6274</v>
      </c>
      <c r="B2491" s="7">
        <v>41154</v>
      </c>
      <c r="C2491" s="7">
        <v>41159</v>
      </c>
      <c r="D2491" s="4" t="s">
        <v>3421</v>
      </c>
      <c r="E2491" s="4" t="s">
        <v>9222</v>
      </c>
      <c r="F2491" s="4">
        <v>239.976</v>
      </c>
      <c r="G2491" s="4">
        <v>3</v>
      </c>
      <c r="H2491" s="4">
        <v>0.2</v>
      </c>
      <c r="I2491" s="9">
        <v>53.994600000000005</v>
      </c>
      <c r="J2491" s="12" t="s">
        <v>7</v>
      </c>
      <c r="K2491" s="12">
        <f>IF(J2491="First Class", 0.2, IF(J2491="Second Class", 0.1, IF(J2491="Standard Class", 0.05, 0)))</f>
        <v>0.1</v>
      </c>
      <c r="L2491" s="12">
        <f t="shared" si="38"/>
        <v>204.57954000000004</v>
      </c>
    </row>
    <row r="2492" spans="1:12" x14ac:dyDescent="0.3">
      <c r="A2492" s="4" t="s">
        <v>6275</v>
      </c>
      <c r="B2492" s="7">
        <v>42034</v>
      </c>
      <c r="C2492" s="7">
        <v>42038</v>
      </c>
      <c r="D2492" s="4" t="s">
        <v>3175</v>
      </c>
      <c r="E2492" s="4" t="s">
        <v>10030</v>
      </c>
      <c r="F2492" s="4">
        <v>8.34</v>
      </c>
      <c r="G2492" s="4">
        <v>3</v>
      </c>
      <c r="H2492" s="4">
        <v>0</v>
      </c>
      <c r="I2492" s="9">
        <v>2.1683999999999997</v>
      </c>
      <c r="J2492" s="12" t="s">
        <v>25</v>
      </c>
      <c r="K2492" s="12">
        <f>IF(J2492="First Class", 0.2, IF(J2492="Second Class", 0.1, IF(J2492="Standard Class", 0.05, 0)))</f>
        <v>0.05</v>
      </c>
      <c r="L2492" s="12">
        <f t="shared" si="38"/>
        <v>6.4801799999999998</v>
      </c>
    </row>
    <row r="2493" spans="1:12" x14ac:dyDescent="0.3">
      <c r="A2493" s="4" t="s">
        <v>6276</v>
      </c>
      <c r="B2493" s="7">
        <v>42000</v>
      </c>
      <c r="C2493" s="7">
        <v>42007</v>
      </c>
      <c r="D2493" s="4" t="s">
        <v>2990</v>
      </c>
      <c r="E2493" s="4" t="s">
        <v>8720</v>
      </c>
      <c r="F2493" s="4">
        <v>212.94</v>
      </c>
      <c r="G2493" s="4">
        <v>3</v>
      </c>
      <c r="H2493" s="4">
        <v>0</v>
      </c>
      <c r="I2493" s="9">
        <v>25.552800000000005</v>
      </c>
      <c r="J2493" s="12" t="s">
        <v>25</v>
      </c>
      <c r="K2493" s="12">
        <f>IF(J2493="First Class", 0.2, IF(J2493="Second Class", 0.1, IF(J2493="Standard Class", 0.05, 0)))</f>
        <v>0.05</v>
      </c>
      <c r="L2493" s="12">
        <f t="shared" si="38"/>
        <v>196.75656000000001</v>
      </c>
    </row>
    <row r="2494" spans="1:12" x14ac:dyDescent="0.3">
      <c r="A2494" s="4" t="s">
        <v>6277</v>
      </c>
      <c r="B2494" s="7">
        <v>41495</v>
      </c>
      <c r="C2494" s="7">
        <v>41499</v>
      </c>
      <c r="D2494" s="4" t="s">
        <v>3178</v>
      </c>
      <c r="E2494" s="4" t="s">
        <v>10188</v>
      </c>
      <c r="F2494" s="4">
        <v>687.4</v>
      </c>
      <c r="G2494" s="4">
        <v>5</v>
      </c>
      <c r="H2494" s="4">
        <v>0</v>
      </c>
      <c r="I2494" s="9">
        <v>48.117999999999981</v>
      </c>
      <c r="J2494" s="12" t="s">
        <v>7</v>
      </c>
      <c r="K2494" s="12">
        <f>IF(J2494="First Class", 0.2, IF(J2494="Second Class", 0.1, IF(J2494="Standard Class", 0.05, 0)))</f>
        <v>0.1</v>
      </c>
      <c r="L2494" s="12">
        <f t="shared" si="38"/>
        <v>703.2102000000001</v>
      </c>
    </row>
    <row r="2495" spans="1:12" x14ac:dyDescent="0.3">
      <c r="A2495" s="4" t="s">
        <v>6278</v>
      </c>
      <c r="B2495" s="7">
        <v>41005</v>
      </c>
      <c r="C2495" s="7">
        <v>41011</v>
      </c>
      <c r="D2495" s="4" t="s">
        <v>3420</v>
      </c>
      <c r="E2495" s="4" t="s">
        <v>9195</v>
      </c>
      <c r="F2495" s="4">
        <v>653.54999999999995</v>
      </c>
      <c r="G2495" s="4">
        <v>3</v>
      </c>
      <c r="H2495" s="4">
        <v>0</v>
      </c>
      <c r="I2495" s="9">
        <v>111.10349999999994</v>
      </c>
      <c r="J2495" s="12" t="s">
        <v>25</v>
      </c>
      <c r="K2495" s="12">
        <f>IF(J2495="First Class", 0.2, IF(J2495="Second Class", 0.1, IF(J2495="Standard Class", 0.05, 0)))</f>
        <v>0.05</v>
      </c>
      <c r="L2495" s="12">
        <f t="shared" si="38"/>
        <v>569.56882500000006</v>
      </c>
    </row>
    <row r="2496" spans="1:12" x14ac:dyDescent="0.3">
      <c r="A2496" s="4" t="s">
        <v>6279</v>
      </c>
      <c r="B2496" s="7">
        <v>42326</v>
      </c>
      <c r="C2496" s="7">
        <v>42330</v>
      </c>
      <c r="D2496" s="4" t="s">
        <v>3094</v>
      </c>
      <c r="E2496" s="4" t="s">
        <v>9235</v>
      </c>
      <c r="F2496" s="4">
        <v>239.96000000000004</v>
      </c>
      <c r="G2496" s="4">
        <v>5</v>
      </c>
      <c r="H2496" s="4">
        <v>0.2</v>
      </c>
      <c r="I2496" s="9">
        <v>83.98599999999999</v>
      </c>
      <c r="J2496" s="12" t="s">
        <v>7</v>
      </c>
      <c r="K2496" s="12">
        <f>IF(J2496="First Class", 0.2, IF(J2496="Second Class", 0.1, IF(J2496="Standard Class", 0.05, 0)))</f>
        <v>0.1</v>
      </c>
      <c r="L2496" s="12">
        <f t="shared" si="38"/>
        <v>171.57140000000007</v>
      </c>
    </row>
    <row r="2497" spans="1:12" x14ac:dyDescent="0.3">
      <c r="A2497" s="4" t="s">
        <v>6280</v>
      </c>
      <c r="B2497" s="7">
        <v>41466</v>
      </c>
      <c r="C2497" s="7">
        <v>41467</v>
      </c>
      <c r="D2497" s="4" t="s">
        <v>3288</v>
      </c>
      <c r="E2497" s="4" t="s">
        <v>9344</v>
      </c>
      <c r="F2497" s="4">
        <v>199.83600000000001</v>
      </c>
      <c r="G2497" s="4">
        <v>4</v>
      </c>
      <c r="H2497" s="4">
        <v>0.3</v>
      </c>
      <c r="I2497" s="9">
        <v>-37.112400000000036</v>
      </c>
      <c r="J2497" s="12" t="s">
        <v>95</v>
      </c>
      <c r="K2497" s="12">
        <f>IF(J2497="First Class", 0.2, IF(J2497="Second Class", 0.1, IF(J2497="Standard Class", 0.05, 0)))</f>
        <v>0.2</v>
      </c>
      <c r="L2497" s="12">
        <f t="shared" si="38"/>
        <v>284.33808000000005</v>
      </c>
    </row>
    <row r="2498" spans="1:12" x14ac:dyDescent="0.3">
      <c r="A2498" s="4" t="s">
        <v>6281</v>
      </c>
      <c r="B2498" s="7">
        <v>41954</v>
      </c>
      <c r="C2498" s="7">
        <v>41957</v>
      </c>
      <c r="D2498" s="4" t="s">
        <v>3293</v>
      </c>
      <c r="E2498" s="4" t="s">
        <v>9998</v>
      </c>
      <c r="F2498" s="4">
        <v>67.710000000000008</v>
      </c>
      <c r="G2498" s="4">
        <v>3</v>
      </c>
      <c r="H2498" s="4">
        <v>0</v>
      </c>
      <c r="I2498" s="9">
        <v>32.500799999999998</v>
      </c>
      <c r="J2498" s="12" t="s">
        <v>7</v>
      </c>
      <c r="K2498" s="12">
        <f>IF(J2498="First Class", 0.2, IF(J2498="Second Class", 0.1, IF(J2498="Standard Class", 0.05, 0)))</f>
        <v>0.1</v>
      </c>
      <c r="L2498" s="12">
        <f t="shared" si="38"/>
        <v>38.730120000000014</v>
      </c>
    </row>
    <row r="2499" spans="1:12" x14ac:dyDescent="0.3">
      <c r="A2499" s="4" t="s">
        <v>6282</v>
      </c>
      <c r="B2499" s="7">
        <v>40999</v>
      </c>
      <c r="C2499" s="7">
        <v>41003</v>
      </c>
      <c r="D2499" s="4" t="s">
        <v>3543</v>
      </c>
      <c r="E2499" s="4" t="s">
        <v>9325</v>
      </c>
      <c r="F2499" s="4">
        <v>8.1339999999999986</v>
      </c>
      <c r="G2499" s="4">
        <v>7</v>
      </c>
      <c r="H2499" s="4">
        <v>0.8</v>
      </c>
      <c r="I2499" s="9">
        <v>-13.827800000000003</v>
      </c>
      <c r="J2499" s="12" t="s">
        <v>25</v>
      </c>
      <c r="K2499" s="12">
        <f>IF(J2499="First Class", 0.2, IF(J2499="Second Class", 0.1, IF(J2499="Standard Class", 0.05, 0)))</f>
        <v>0.05</v>
      </c>
      <c r="L2499" s="12">
        <f t="shared" ref="L2499:L2562" si="39">(F2499-I2499)*(1+K2499)</f>
        <v>23.059890000000006</v>
      </c>
    </row>
    <row r="2500" spans="1:12" x14ac:dyDescent="0.3">
      <c r="A2500" s="4" t="s">
        <v>6283</v>
      </c>
      <c r="B2500" s="7">
        <v>41535</v>
      </c>
      <c r="C2500" s="7">
        <v>41541</v>
      </c>
      <c r="D2500" s="4" t="s">
        <v>2955</v>
      </c>
      <c r="E2500" s="4" t="s">
        <v>9862</v>
      </c>
      <c r="F2500" s="4">
        <v>18.54</v>
      </c>
      <c r="G2500" s="4">
        <v>2</v>
      </c>
      <c r="H2500" s="4">
        <v>0</v>
      </c>
      <c r="I2500" s="9">
        <v>8.7137999999999991</v>
      </c>
      <c r="J2500" s="12" t="s">
        <v>25</v>
      </c>
      <c r="K2500" s="12">
        <f>IF(J2500="First Class", 0.2, IF(J2500="Second Class", 0.1, IF(J2500="Standard Class", 0.05, 0)))</f>
        <v>0.05</v>
      </c>
      <c r="L2500" s="12">
        <f t="shared" si="39"/>
        <v>10.31751</v>
      </c>
    </row>
    <row r="2501" spans="1:12" x14ac:dyDescent="0.3">
      <c r="A2501" s="4" t="s">
        <v>6284</v>
      </c>
      <c r="B2501" s="7">
        <v>41585</v>
      </c>
      <c r="C2501" s="7">
        <v>41589</v>
      </c>
      <c r="D2501" s="4" t="s">
        <v>3019</v>
      </c>
      <c r="E2501" s="4" t="s">
        <v>9023</v>
      </c>
      <c r="F2501" s="4">
        <v>24.400000000000002</v>
      </c>
      <c r="G2501" s="4">
        <v>2</v>
      </c>
      <c r="H2501" s="4">
        <v>0.2</v>
      </c>
      <c r="I2501" s="9">
        <v>7.9299999999999971</v>
      </c>
      <c r="J2501" s="12" t="s">
        <v>25</v>
      </c>
      <c r="K2501" s="12">
        <f>IF(J2501="First Class", 0.2, IF(J2501="Second Class", 0.1, IF(J2501="Standard Class", 0.05, 0)))</f>
        <v>0.05</v>
      </c>
      <c r="L2501" s="12">
        <f t="shared" si="39"/>
        <v>17.293500000000009</v>
      </c>
    </row>
    <row r="2502" spans="1:12" x14ac:dyDescent="0.3">
      <c r="A2502" s="4" t="s">
        <v>6285</v>
      </c>
      <c r="B2502" s="7">
        <v>42144</v>
      </c>
      <c r="C2502" s="7">
        <v>42144</v>
      </c>
      <c r="D2502" s="4" t="s">
        <v>3358</v>
      </c>
      <c r="E2502" s="4" t="s">
        <v>9743</v>
      </c>
      <c r="F2502" s="4">
        <v>195.64</v>
      </c>
      <c r="G2502" s="4">
        <v>4</v>
      </c>
      <c r="H2502" s="4">
        <v>0</v>
      </c>
      <c r="I2502" s="9">
        <v>91.950799999999987</v>
      </c>
      <c r="J2502" s="12" t="s">
        <v>600</v>
      </c>
      <c r="K2502" s="12">
        <f>IF(J2502="First Class", 0.2, IF(J2502="Second Class", 0.1, IF(J2502="Standard Class", 0.05, 0)))</f>
        <v>0</v>
      </c>
      <c r="L2502" s="12">
        <f t="shared" si="39"/>
        <v>103.6892</v>
      </c>
    </row>
    <row r="2503" spans="1:12" x14ac:dyDescent="0.3">
      <c r="A2503" s="4" t="s">
        <v>6286</v>
      </c>
      <c r="B2503" s="7">
        <v>41277</v>
      </c>
      <c r="C2503" s="7">
        <v>41282</v>
      </c>
      <c r="D2503" s="4" t="s">
        <v>3544</v>
      </c>
      <c r="E2503" s="4" t="s">
        <v>9387</v>
      </c>
      <c r="F2503" s="4">
        <v>398.40000000000003</v>
      </c>
      <c r="G2503" s="4">
        <v>5</v>
      </c>
      <c r="H2503" s="4">
        <v>0.2</v>
      </c>
      <c r="I2503" s="9">
        <v>84.659999999999982</v>
      </c>
      <c r="J2503" s="12" t="s">
        <v>7</v>
      </c>
      <c r="K2503" s="12">
        <f>IF(J2503="First Class", 0.2, IF(J2503="Second Class", 0.1, IF(J2503="Standard Class", 0.05, 0)))</f>
        <v>0.1</v>
      </c>
      <c r="L2503" s="12">
        <f t="shared" si="39"/>
        <v>345.11400000000009</v>
      </c>
    </row>
    <row r="2504" spans="1:12" x14ac:dyDescent="0.3">
      <c r="A2504" s="4" t="s">
        <v>6287</v>
      </c>
      <c r="B2504" s="7">
        <v>41525</v>
      </c>
      <c r="C2504" s="7">
        <v>41528</v>
      </c>
      <c r="D2504" s="4" t="s">
        <v>3203</v>
      </c>
      <c r="E2504" s="4" t="s">
        <v>10150</v>
      </c>
      <c r="F2504" s="4">
        <v>26.400000000000002</v>
      </c>
      <c r="G2504" s="4">
        <v>5</v>
      </c>
      <c r="H2504" s="4">
        <v>0</v>
      </c>
      <c r="I2504" s="9">
        <v>11.879999999999999</v>
      </c>
      <c r="J2504" s="12" t="s">
        <v>95</v>
      </c>
      <c r="K2504" s="12">
        <f>IF(J2504="First Class", 0.2, IF(J2504="Second Class", 0.1, IF(J2504="Standard Class", 0.05, 0)))</f>
        <v>0.2</v>
      </c>
      <c r="L2504" s="12">
        <f t="shared" si="39"/>
        <v>17.424000000000003</v>
      </c>
    </row>
    <row r="2505" spans="1:12" x14ac:dyDescent="0.3">
      <c r="A2505" s="4" t="s">
        <v>3787</v>
      </c>
      <c r="B2505" s="7">
        <v>41733</v>
      </c>
      <c r="C2505" s="7">
        <v>41737</v>
      </c>
      <c r="D2505" s="4" t="s">
        <v>3040</v>
      </c>
      <c r="E2505" s="4" t="s">
        <v>9420</v>
      </c>
      <c r="F2505" s="4">
        <v>99.846000000000004</v>
      </c>
      <c r="G2505" s="4">
        <v>9</v>
      </c>
      <c r="H2505" s="4">
        <v>0.7</v>
      </c>
      <c r="I2505" s="9">
        <v>-83.204999999999984</v>
      </c>
      <c r="J2505" s="12" t="s">
        <v>25</v>
      </c>
      <c r="K2505" s="12">
        <f>IF(J2505="First Class", 0.2, IF(J2505="Second Class", 0.1, IF(J2505="Standard Class", 0.05, 0)))</f>
        <v>0.05</v>
      </c>
      <c r="L2505" s="12">
        <f t="shared" si="39"/>
        <v>192.20355000000001</v>
      </c>
    </row>
    <row r="2506" spans="1:12" x14ac:dyDescent="0.3">
      <c r="A2506" s="4" t="s">
        <v>6288</v>
      </c>
      <c r="B2506" s="7">
        <v>41979</v>
      </c>
      <c r="C2506" s="7">
        <v>41981</v>
      </c>
      <c r="D2506" s="4" t="s">
        <v>3047</v>
      </c>
      <c r="E2506" s="4" t="s">
        <v>9375</v>
      </c>
      <c r="F2506" s="4">
        <v>699.98</v>
      </c>
      <c r="G2506" s="4">
        <v>2</v>
      </c>
      <c r="H2506" s="4">
        <v>0</v>
      </c>
      <c r="I2506" s="9">
        <v>195.99440000000004</v>
      </c>
      <c r="J2506" s="12" t="s">
        <v>7</v>
      </c>
      <c r="K2506" s="12">
        <f>IF(J2506="First Class", 0.2, IF(J2506="Second Class", 0.1, IF(J2506="Standard Class", 0.05, 0)))</f>
        <v>0.1</v>
      </c>
      <c r="L2506" s="12">
        <f t="shared" si="39"/>
        <v>554.38416000000007</v>
      </c>
    </row>
    <row r="2507" spans="1:12" x14ac:dyDescent="0.3">
      <c r="A2507" s="4" t="s">
        <v>3645</v>
      </c>
      <c r="B2507" s="7">
        <v>41402</v>
      </c>
      <c r="C2507" s="7">
        <v>41406</v>
      </c>
      <c r="D2507" s="4" t="s">
        <v>3162</v>
      </c>
      <c r="E2507" s="4" t="s">
        <v>9341</v>
      </c>
      <c r="F2507" s="4">
        <v>43.98</v>
      </c>
      <c r="G2507" s="4">
        <v>2</v>
      </c>
      <c r="H2507" s="4">
        <v>0</v>
      </c>
      <c r="I2507" s="9">
        <v>21.99</v>
      </c>
      <c r="J2507" s="12" t="s">
        <v>25</v>
      </c>
      <c r="K2507" s="12">
        <f>IF(J2507="First Class", 0.2, IF(J2507="Second Class", 0.1, IF(J2507="Standard Class", 0.05, 0)))</f>
        <v>0.05</v>
      </c>
      <c r="L2507" s="12">
        <f t="shared" si="39"/>
        <v>23.089500000000001</v>
      </c>
    </row>
    <row r="2508" spans="1:12" x14ac:dyDescent="0.3">
      <c r="A2508" s="4" t="s">
        <v>6289</v>
      </c>
      <c r="B2508" s="7">
        <v>42270</v>
      </c>
      <c r="C2508" s="7">
        <v>42272</v>
      </c>
      <c r="D2508" s="4" t="s">
        <v>3055</v>
      </c>
      <c r="E2508" s="4" t="s">
        <v>8700</v>
      </c>
      <c r="F2508" s="4">
        <v>391.98</v>
      </c>
      <c r="G2508" s="4">
        <v>2</v>
      </c>
      <c r="H2508" s="4">
        <v>0</v>
      </c>
      <c r="I2508" s="9">
        <v>113.67419999999998</v>
      </c>
      <c r="J2508" s="12" t="s">
        <v>95</v>
      </c>
      <c r="K2508" s="12">
        <f>IF(J2508="First Class", 0.2, IF(J2508="Second Class", 0.1, IF(J2508="Standard Class", 0.05, 0)))</f>
        <v>0.2</v>
      </c>
      <c r="L2508" s="12">
        <f t="shared" si="39"/>
        <v>333.96696000000003</v>
      </c>
    </row>
    <row r="2509" spans="1:12" x14ac:dyDescent="0.3">
      <c r="A2509" s="4" t="s">
        <v>3825</v>
      </c>
      <c r="B2509" s="7">
        <v>42339</v>
      </c>
      <c r="C2509" s="7">
        <v>42346</v>
      </c>
      <c r="D2509" s="4" t="s">
        <v>3429</v>
      </c>
      <c r="E2509" s="4" t="s">
        <v>8925</v>
      </c>
      <c r="F2509" s="4">
        <v>383.97600000000006</v>
      </c>
      <c r="G2509" s="4">
        <v>3</v>
      </c>
      <c r="H2509" s="4">
        <v>0.2</v>
      </c>
      <c r="I2509" s="9">
        <v>81.59490000000001</v>
      </c>
      <c r="J2509" s="12" t="s">
        <v>25</v>
      </c>
      <c r="K2509" s="12">
        <f>IF(J2509="First Class", 0.2, IF(J2509="Second Class", 0.1, IF(J2509="Standard Class", 0.05, 0)))</f>
        <v>0.05</v>
      </c>
      <c r="L2509" s="12">
        <f t="shared" si="39"/>
        <v>317.50015500000006</v>
      </c>
    </row>
    <row r="2510" spans="1:12" x14ac:dyDescent="0.3">
      <c r="A2510" s="4" t="s">
        <v>6290</v>
      </c>
      <c r="B2510" s="7">
        <v>42020</v>
      </c>
      <c r="C2510" s="7">
        <v>42024</v>
      </c>
      <c r="D2510" s="4" t="s">
        <v>3310</v>
      </c>
      <c r="E2510" s="4" t="s">
        <v>9641</v>
      </c>
      <c r="F2510" s="4">
        <v>21.400000000000002</v>
      </c>
      <c r="G2510" s="4">
        <v>5</v>
      </c>
      <c r="H2510" s="4">
        <v>0</v>
      </c>
      <c r="I2510" s="9">
        <v>6.2059999999999977</v>
      </c>
      <c r="J2510" s="12" t="s">
        <v>25</v>
      </c>
      <c r="K2510" s="12">
        <f>IF(J2510="First Class", 0.2, IF(J2510="Second Class", 0.1, IF(J2510="Standard Class", 0.05, 0)))</f>
        <v>0.05</v>
      </c>
      <c r="L2510" s="12">
        <f t="shared" si="39"/>
        <v>15.953700000000005</v>
      </c>
    </row>
    <row r="2511" spans="1:12" x14ac:dyDescent="0.3">
      <c r="A2511" s="4" t="s">
        <v>6291</v>
      </c>
      <c r="B2511" s="7">
        <v>41129</v>
      </c>
      <c r="C2511" s="7">
        <v>41133</v>
      </c>
      <c r="D2511" s="4" t="s">
        <v>2826</v>
      </c>
      <c r="E2511" s="4" t="s">
        <v>10114</v>
      </c>
      <c r="F2511" s="4">
        <v>549.99</v>
      </c>
      <c r="G2511" s="4">
        <v>1</v>
      </c>
      <c r="H2511" s="4">
        <v>0</v>
      </c>
      <c r="I2511" s="9">
        <v>274.995</v>
      </c>
      <c r="J2511" s="12" t="s">
        <v>25</v>
      </c>
      <c r="K2511" s="12">
        <f>IF(J2511="First Class", 0.2, IF(J2511="Second Class", 0.1, IF(J2511="Standard Class", 0.05, 0)))</f>
        <v>0.05</v>
      </c>
      <c r="L2511" s="12">
        <f t="shared" si="39"/>
        <v>288.74475000000001</v>
      </c>
    </row>
    <row r="2512" spans="1:12" x14ac:dyDescent="0.3">
      <c r="A2512" s="4" t="s">
        <v>6292</v>
      </c>
      <c r="B2512" s="7">
        <v>41583</v>
      </c>
      <c r="C2512" s="7">
        <v>41583</v>
      </c>
      <c r="D2512" s="4" t="s">
        <v>3405</v>
      </c>
      <c r="E2512" s="4" t="s">
        <v>9555</v>
      </c>
      <c r="F2512" s="4">
        <v>62.8</v>
      </c>
      <c r="G2512" s="4">
        <v>4</v>
      </c>
      <c r="H2512" s="4">
        <v>0</v>
      </c>
      <c r="I2512" s="9">
        <v>15.700000000000003</v>
      </c>
      <c r="J2512" s="12" t="s">
        <v>600</v>
      </c>
      <c r="K2512" s="12">
        <f>IF(J2512="First Class", 0.2, IF(J2512="Second Class", 0.1, IF(J2512="Standard Class", 0.05, 0)))</f>
        <v>0</v>
      </c>
      <c r="L2512" s="12">
        <f t="shared" si="39"/>
        <v>47.099999999999994</v>
      </c>
    </row>
    <row r="2513" spans="1:12" x14ac:dyDescent="0.3">
      <c r="A2513" s="4" t="s">
        <v>6293</v>
      </c>
      <c r="B2513" s="7">
        <v>42120</v>
      </c>
      <c r="C2513" s="7">
        <v>42124</v>
      </c>
      <c r="D2513" s="4" t="s">
        <v>3280</v>
      </c>
      <c r="E2513" s="4" t="s">
        <v>9166</v>
      </c>
      <c r="F2513" s="4">
        <v>13.904</v>
      </c>
      <c r="G2513" s="4">
        <v>2</v>
      </c>
      <c r="H2513" s="4">
        <v>0.2</v>
      </c>
      <c r="I2513" s="9">
        <v>4.5187999999999997</v>
      </c>
      <c r="J2513" s="12" t="s">
        <v>7</v>
      </c>
      <c r="K2513" s="12">
        <f>IF(J2513="First Class", 0.2, IF(J2513="Second Class", 0.1, IF(J2513="Standard Class", 0.05, 0)))</f>
        <v>0.1</v>
      </c>
      <c r="L2513" s="12">
        <f t="shared" si="39"/>
        <v>10.323720000000002</v>
      </c>
    </row>
    <row r="2514" spans="1:12" x14ac:dyDescent="0.3">
      <c r="A2514" s="4" t="s">
        <v>6294</v>
      </c>
      <c r="B2514" s="7">
        <v>41019</v>
      </c>
      <c r="C2514" s="7">
        <v>41021</v>
      </c>
      <c r="D2514" s="4" t="s">
        <v>3088</v>
      </c>
      <c r="E2514" s="4" t="s">
        <v>8875</v>
      </c>
      <c r="F2514" s="4">
        <v>744.09999999999991</v>
      </c>
      <c r="G2514" s="4">
        <v>5</v>
      </c>
      <c r="H2514" s="4">
        <v>0.3</v>
      </c>
      <c r="I2514" s="9">
        <v>-95.670000000000044</v>
      </c>
      <c r="J2514" s="12" t="s">
        <v>7</v>
      </c>
      <c r="K2514" s="12">
        <f>IF(J2514="First Class", 0.2, IF(J2514="Second Class", 0.1, IF(J2514="Standard Class", 0.05, 0)))</f>
        <v>0.1</v>
      </c>
      <c r="L2514" s="12">
        <f t="shared" si="39"/>
        <v>923.74700000000007</v>
      </c>
    </row>
    <row r="2515" spans="1:12" x14ac:dyDescent="0.3">
      <c r="A2515" s="4" t="s">
        <v>6295</v>
      </c>
      <c r="B2515" s="7">
        <v>42320</v>
      </c>
      <c r="C2515" s="7">
        <v>42326</v>
      </c>
      <c r="D2515" s="4" t="s">
        <v>3155</v>
      </c>
      <c r="E2515" s="4" t="s">
        <v>9162</v>
      </c>
      <c r="F2515" s="4">
        <v>18.240000000000002</v>
      </c>
      <c r="G2515" s="4">
        <v>3</v>
      </c>
      <c r="H2515" s="4">
        <v>0</v>
      </c>
      <c r="I2515" s="9">
        <v>8.5727999999999991</v>
      </c>
      <c r="J2515" s="12" t="s">
        <v>25</v>
      </c>
      <c r="K2515" s="12">
        <f>IF(J2515="First Class", 0.2, IF(J2515="Second Class", 0.1, IF(J2515="Standard Class", 0.05, 0)))</f>
        <v>0.05</v>
      </c>
      <c r="L2515" s="12">
        <f t="shared" si="39"/>
        <v>10.150560000000004</v>
      </c>
    </row>
    <row r="2516" spans="1:12" x14ac:dyDescent="0.3">
      <c r="A2516" s="4" t="s">
        <v>6296</v>
      </c>
      <c r="B2516" s="7">
        <v>42334</v>
      </c>
      <c r="C2516" s="7">
        <v>42338</v>
      </c>
      <c r="D2516" s="4" t="s">
        <v>3025</v>
      </c>
      <c r="E2516" s="4" t="s">
        <v>9827</v>
      </c>
      <c r="F2516" s="4">
        <v>359.49899999999997</v>
      </c>
      <c r="G2516" s="4">
        <v>3</v>
      </c>
      <c r="H2516" s="4">
        <v>0.15</v>
      </c>
      <c r="I2516" s="9">
        <v>-29.605799999999981</v>
      </c>
      <c r="J2516" s="12" t="s">
        <v>25</v>
      </c>
      <c r="K2516" s="12">
        <f>IF(J2516="First Class", 0.2, IF(J2516="Second Class", 0.1, IF(J2516="Standard Class", 0.05, 0)))</f>
        <v>0.05</v>
      </c>
      <c r="L2516" s="12">
        <f t="shared" si="39"/>
        <v>408.56003999999996</v>
      </c>
    </row>
    <row r="2517" spans="1:12" x14ac:dyDescent="0.3">
      <c r="A2517" s="4" t="s">
        <v>6297</v>
      </c>
      <c r="B2517" s="7">
        <v>41626</v>
      </c>
      <c r="C2517" s="7">
        <v>41626</v>
      </c>
      <c r="D2517" s="4" t="s">
        <v>2893</v>
      </c>
      <c r="E2517" s="4" t="s">
        <v>9131</v>
      </c>
      <c r="F2517" s="4">
        <v>20.736000000000004</v>
      </c>
      <c r="G2517" s="4">
        <v>4</v>
      </c>
      <c r="H2517" s="4">
        <v>0.2</v>
      </c>
      <c r="I2517" s="9">
        <v>7.2576000000000001</v>
      </c>
      <c r="J2517" s="12" t="s">
        <v>600</v>
      </c>
      <c r="K2517" s="12">
        <f>IF(J2517="First Class", 0.2, IF(J2517="Second Class", 0.1, IF(J2517="Standard Class", 0.05, 0)))</f>
        <v>0</v>
      </c>
      <c r="L2517" s="12">
        <f t="shared" si="39"/>
        <v>13.478400000000004</v>
      </c>
    </row>
    <row r="2518" spans="1:12" x14ac:dyDescent="0.3">
      <c r="A2518" s="4" t="s">
        <v>6298</v>
      </c>
      <c r="B2518" s="7">
        <v>41891</v>
      </c>
      <c r="C2518" s="7">
        <v>41895</v>
      </c>
      <c r="D2518" s="4" t="s">
        <v>3570</v>
      </c>
      <c r="E2518" s="4" t="s">
        <v>9521</v>
      </c>
      <c r="F2518" s="4">
        <v>35.167999999999999</v>
      </c>
      <c r="G2518" s="4">
        <v>4</v>
      </c>
      <c r="H2518" s="4">
        <v>0.2</v>
      </c>
      <c r="I2518" s="9">
        <v>8.3524000000000012</v>
      </c>
      <c r="J2518" s="12" t="s">
        <v>25</v>
      </c>
      <c r="K2518" s="12">
        <f>IF(J2518="First Class", 0.2, IF(J2518="Second Class", 0.1, IF(J2518="Standard Class", 0.05, 0)))</f>
        <v>0.05</v>
      </c>
      <c r="L2518" s="12">
        <f t="shared" si="39"/>
        <v>28.156379999999999</v>
      </c>
    </row>
    <row r="2519" spans="1:12" x14ac:dyDescent="0.3">
      <c r="A2519" s="4" t="s">
        <v>6299</v>
      </c>
      <c r="B2519" s="7">
        <v>41797</v>
      </c>
      <c r="C2519" s="7">
        <v>41800</v>
      </c>
      <c r="D2519" s="4" t="s">
        <v>3365</v>
      </c>
      <c r="E2519" s="4" t="s">
        <v>9396</v>
      </c>
      <c r="F2519" s="4">
        <v>105.52</v>
      </c>
      <c r="G2519" s="4">
        <v>4</v>
      </c>
      <c r="H2519" s="4">
        <v>0</v>
      </c>
      <c r="I2519" s="9">
        <v>48.539199999999994</v>
      </c>
      <c r="J2519" s="12" t="s">
        <v>7</v>
      </c>
      <c r="K2519" s="12">
        <f>IF(J2519="First Class", 0.2, IF(J2519="Second Class", 0.1, IF(J2519="Standard Class", 0.05, 0)))</f>
        <v>0.1</v>
      </c>
      <c r="L2519" s="12">
        <f t="shared" si="39"/>
        <v>62.678880000000007</v>
      </c>
    </row>
    <row r="2520" spans="1:12" x14ac:dyDescent="0.3">
      <c r="A2520" s="4" t="s">
        <v>6300</v>
      </c>
      <c r="B2520" s="7">
        <v>41444</v>
      </c>
      <c r="C2520" s="7">
        <v>41448</v>
      </c>
      <c r="D2520" s="4" t="s">
        <v>3278</v>
      </c>
      <c r="E2520" s="4" t="s">
        <v>9138</v>
      </c>
      <c r="F2520" s="4">
        <v>5.7919999999999989</v>
      </c>
      <c r="G2520" s="4">
        <v>2</v>
      </c>
      <c r="H2520" s="4">
        <v>0.8</v>
      </c>
      <c r="I2520" s="9">
        <v>-9.5568000000000026</v>
      </c>
      <c r="J2520" s="12" t="s">
        <v>25</v>
      </c>
      <c r="K2520" s="12">
        <f>IF(J2520="First Class", 0.2, IF(J2520="Second Class", 0.1, IF(J2520="Standard Class", 0.05, 0)))</f>
        <v>0.05</v>
      </c>
      <c r="L2520" s="12">
        <f t="shared" si="39"/>
        <v>16.116240000000001</v>
      </c>
    </row>
    <row r="2521" spans="1:12" x14ac:dyDescent="0.3">
      <c r="A2521" s="4" t="s">
        <v>6301</v>
      </c>
      <c r="B2521" s="7">
        <v>41338</v>
      </c>
      <c r="C2521" s="7">
        <v>41342</v>
      </c>
      <c r="D2521" s="4" t="s">
        <v>3282</v>
      </c>
      <c r="E2521" s="4" t="s">
        <v>10239</v>
      </c>
      <c r="F2521" s="4">
        <v>466.15799999999996</v>
      </c>
      <c r="G2521" s="4">
        <v>7</v>
      </c>
      <c r="H2521" s="4">
        <v>0.4</v>
      </c>
      <c r="I2521" s="9">
        <v>-93.231599999999958</v>
      </c>
      <c r="J2521" s="12" t="s">
        <v>25</v>
      </c>
      <c r="K2521" s="12">
        <f>IF(J2521="First Class", 0.2, IF(J2521="Second Class", 0.1, IF(J2521="Standard Class", 0.05, 0)))</f>
        <v>0.05</v>
      </c>
      <c r="L2521" s="12">
        <f t="shared" si="39"/>
        <v>587.35907999999995</v>
      </c>
    </row>
    <row r="2522" spans="1:12" x14ac:dyDescent="0.3">
      <c r="A2522" s="4" t="s">
        <v>6302</v>
      </c>
      <c r="B2522" s="7">
        <v>42221</v>
      </c>
      <c r="C2522" s="7">
        <v>42224</v>
      </c>
      <c r="D2522" s="4" t="s">
        <v>3258</v>
      </c>
      <c r="E2522" s="4" t="s">
        <v>9949</v>
      </c>
      <c r="F2522" s="4">
        <v>7.9680000000000009</v>
      </c>
      <c r="G2522" s="4">
        <v>2</v>
      </c>
      <c r="H2522" s="4">
        <v>0.2</v>
      </c>
      <c r="I2522" s="9">
        <v>2.8884000000000007</v>
      </c>
      <c r="J2522" s="12" t="s">
        <v>95</v>
      </c>
      <c r="K2522" s="12">
        <f>IF(J2522="First Class", 0.2, IF(J2522="Second Class", 0.1, IF(J2522="Standard Class", 0.05, 0)))</f>
        <v>0.2</v>
      </c>
      <c r="L2522" s="12">
        <f t="shared" si="39"/>
        <v>6.0955199999999996</v>
      </c>
    </row>
    <row r="2523" spans="1:12" x14ac:dyDescent="0.3">
      <c r="A2523" s="4" t="s">
        <v>6303</v>
      </c>
      <c r="B2523" s="7">
        <v>42369</v>
      </c>
      <c r="C2523" s="7">
        <v>42373</v>
      </c>
      <c r="D2523" s="4" t="s">
        <v>3570</v>
      </c>
      <c r="E2523" s="4" t="s">
        <v>8902</v>
      </c>
      <c r="F2523" s="4">
        <v>3.024</v>
      </c>
      <c r="G2523" s="4">
        <v>3</v>
      </c>
      <c r="H2523" s="4">
        <v>0.2</v>
      </c>
      <c r="I2523" s="9">
        <v>-0.6048</v>
      </c>
      <c r="J2523" s="12" t="s">
        <v>25</v>
      </c>
      <c r="K2523" s="12">
        <f>IF(J2523="First Class", 0.2, IF(J2523="Second Class", 0.1, IF(J2523="Standard Class", 0.05, 0)))</f>
        <v>0.05</v>
      </c>
      <c r="L2523" s="12">
        <f t="shared" si="39"/>
        <v>3.8102400000000003</v>
      </c>
    </row>
    <row r="2524" spans="1:12" x14ac:dyDescent="0.3">
      <c r="A2524" s="4" t="s">
        <v>6304</v>
      </c>
      <c r="B2524" s="7">
        <v>41417</v>
      </c>
      <c r="C2524" s="7">
        <v>41421</v>
      </c>
      <c r="D2524" s="4" t="s">
        <v>2931</v>
      </c>
      <c r="E2524" s="4" t="s">
        <v>9099</v>
      </c>
      <c r="F2524" s="4">
        <v>51.449999999999996</v>
      </c>
      <c r="G2524" s="4">
        <v>3</v>
      </c>
      <c r="H2524" s="4">
        <v>0</v>
      </c>
      <c r="I2524" s="9">
        <v>13.891499999999999</v>
      </c>
      <c r="J2524" s="12" t="s">
        <v>25</v>
      </c>
      <c r="K2524" s="12">
        <f>IF(J2524="First Class", 0.2, IF(J2524="Second Class", 0.1, IF(J2524="Standard Class", 0.05, 0)))</f>
        <v>0.05</v>
      </c>
      <c r="L2524" s="12">
        <f t="shared" si="39"/>
        <v>39.436425</v>
      </c>
    </row>
    <row r="2525" spans="1:12" x14ac:dyDescent="0.3">
      <c r="A2525" s="4" t="s">
        <v>6305</v>
      </c>
      <c r="B2525" s="7">
        <v>41249</v>
      </c>
      <c r="C2525" s="7">
        <v>41253</v>
      </c>
      <c r="D2525" s="4" t="s">
        <v>3129</v>
      </c>
      <c r="E2525" s="4" t="s">
        <v>9871</v>
      </c>
      <c r="F2525" s="4">
        <v>14.015999999999996</v>
      </c>
      <c r="G2525" s="4">
        <v>4</v>
      </c>
      <c r="H2525" s="4">
        <v>0.8</v>
      </c>
      <c r="I2525" s="9">
        <v>-31.536000000000001</v>
      </c>
      <c r="J2525" s="12" t="s">
        <v>25</v>
      </c>
      <c r="K2525" s="12">
        <f>IF(J2525="First Class", 0.2, IF(J2525="Second Class", 0.1, IF(J2525="Standard Class", 0.05, 0)))</f>
        <v>0.05</v>
      </c>
      <c r="L2525" s="12">
        <f t="shared" si="39"/>
        <v>47.829599999999999</v>
      </c>
    </row>
    <row r="2526" spans="1:12" x14ac:dyDescent="0.3">
      <c r="A2526" s="4" t="s">
        <v>6306</v>
      </c>
      <c r="B2526" s="7">
        <v>41493</v>
      </c>
      <c r="C2526" s="7">
        <v>41498</v>
      </c>
      <c r="D2526" s="4" t="s">
        <v>2854</v>
      </c>
      <c r="E2526" s="4" t="s">
        <v>9060</v>
      </c>
      <c r="F2526" s="4">
        <v>19.152000000000001</v>
      </c>
      <c r="G2526" s="4">
        <v>3</v>
      </c>
      <c r="H2526" s="4">
        <v>0.2</v>
      </c>
      <c r="I2526" s="9">
        <v>6.4638000000000009</v>
      </c>
      <c r="J2526" s="12" t="s">
        <v>25</v>
      </c>
      <c r="K2526" s="12">
        <f>IF(J2526="First Class", 0.2, IF(J2526="Second Class", 0.1, IF(J2526="Standard Class", 0.05, 0)))</f>
        <v>0.05</v>
      </c>
      <c r="L2526" s="12">
        <f t="shared" si="39"/>
        <v>13.322610000000001</v>
      </c>
    </row>
    <row r="2527" spans="1:12" x14ac:dyDescent="0.3">
      <c r="A2527" s="4" t="s">
        <v>6307</v>
      </c>
      <c r="B2527" s="7">
        <v>40985</v>
      </c>
      <c r="C2527" s="7">
        <v>40985</v>
      </c>
      <c r="D2527" s="4" t="s">
        <v>3427</v>
      </c>
      <c r="E2527" s="4" t="s">
        <v>8979</v>
      </c>
      <c r="F2527" s="4">
        <v>4.4479999999999995</v>
      </c>
      <c r="G2527" s="4">
        <v>2</v>
      </c>
      <c r="H2527" s="4">
        <v>0.2</v>
      </c>
      <c r="I2527" s="9">
        <v>0.3335999999999999</v>
      </c>
      <c r="J2527" s="12" t="s">
        <v>600</v>
      </c>
      <c r="K2527" s="12">
        <f>IF(J2527="First Class", 0.2, IF(J2527="Second Class", 0.1, IF(J2527="Standard Class", 0.05, 0)))</f>
        <v>0</v>
      </c>
      <c r="L2527" s="12">
        <f t="shared" si="39"/>
        <v>4.1143999999999998</v>
      </c>
    </row>
    <row r="2528" spans="1:12" x14ac:dyDescent="0.3">
      <c r="A2528" s="4" t="s">
        <v>3742</v>
      </c>
      <c r="B2528" s="7">
        <v>41359</v>
      </c>
      <c r="C2528" s="7">
        <v>41363</v>
      </c>
      <c r="D2528" s="4" t="s">
        <v>3232</v>
      </c>
      <c r="E2528" s="4" t="s">
        <v>8807</v>
      </c>
      <c r="F2528" s="4">
        <v>40.032000000000004</v>
      </c>
      <c r="G2528" s="4">
        <v>6</v>
      </c>
      <c r="H2528" s="4">
        <v>0.2</v>
      </c>
      <c r="I2528" s="9">
        <v>12.509999999999993</v>
      </c>
      <c r="J2528" s="12" t="s">
        <v>7</v>
      </c>
      <c r="K2528" s="12">
        <f>IF(J2528="First Class", 0.2, IF(J2528="Second Class", 0.1, IF(J2528="Standard Class", 0.05, 0)))</f>
        <v>0.1</v>
      </c>
      <c r="L2528" s="12">
        <f t="shared" si="39"/>
        <v>30.274200000000015</v>
      </c>
    </row>
    <row r="2529" spans="1:12" x14ac:dyDescent="0.3">
      <c r="A2529" s="4" t="s">
        <v>6308</v>
      </c>
      <c r="B2529" s="7">
        <v>41257</v>
      </c>
      <c r="C2529" s="7">
        <v>41263</v>
      </c>
      <c r="D2529" s="4" t="s">
        <v>3109</v>
      </c>
      <c r="E2529" s="4" t="s">
        <v>9910</v>
      </c>
      <c r="F2529" s="4">
        <v>186.304</v>
      </c>
      <c r="G2529" s="4">
        <v>4</v>
      </c>
      <c r="H2529" s="4">
        <v>0.2</v>
      </c>
      <c r="I2529" s="9">
        <v>13.972799999999999</v>
      </c>
      <c r="J2529" s="12" t="s">
        <v>25</v>
      </c>
      <c r="K2529" s="12">
        <f>IF(J2529="First Class", 0.2, IF(J2529="Second Class", 0.1, IF(J2529="Standard Class", 0.05, 0)))</f>
        <v>0.05</v>
      </c>
      <c r="L2529" s="12">
        <f t="shared" si="39"/>
        <v>180.94776000000002</v>
      </c>
    </row>
    <row r="2530" spans="1:12" x14ac:dyDescent="0.3">
      <c r="A2530" s="4" t="s">
        <v>6309</v>
      </c>
      <c r="B2530" s="7">
        <v>41536</v>
      </c>
      <c r="C2530" s="7">
        <v>41543</v>
      </c>
      <c r="D2530" s="4" t="s">
        <v>3279</v>
      </c>
      <c r="E2530" s="4" t="s">
        <v>9919</v>
      </c>
      <c r="F2530" s="4">
        <v>66.36</v>
      </c>
      <c r="G2530" s="4">
        <v>4</v>
      </c>
      <c r="H2530" s="4">
        <v>0</v>
      </c>
      <c r="I2530" s="9">
        <v>23.225999999999999</v>
      </c>
      <c r="J2530" s="12" t="s">
        <v>25</v>
      </c>
      <c r="K2530" s="12">
        <f>IF(J2530="First Class", 0.2, IF(J2530="Second Class", 0.1, IF(J2530="Standard Class", 0.05, 0)))</f>
        <v>0.05</v>
      </c>
      <c r="L2530" s="12">
        <f t="shared" si="39"/>
        <v>45.290700000000001</v>
      </c>
    </row>
    <row r="2531" spans="1:12" x14ac:dyDescent="0.3">
      <c r="A2531" s="4" t="s">
        <v>6310</v>
      </c>
      <c r="B2531" s="7">
        <v>42120</v>
      </c>
      <c r="C2531" s="7">
        <v>42121</v>
      </c>
      <c r="D2531" s="4" t="s">
        <v>2854</v>
      </c>
      <c r="E2531" s="4" t="s">
        <v>9152</v>
      </c>
      <c r="F2531" s="4">
        <v>42.047999999999995</v>
      </c>
      <c r="G2531" s="4">
        <v>9</v>
      </c>
      <c r="H2531" s="4">
        <v>0.2</v>
      </c>
      <c r="I2531" s="9">
        <v>5.2559999999999985</v>
      </c>
      <c r="J2531" s="12" t="s">
        <v>95</v>
      </c>
      <c r="K2531" s="12">
        <f>IF(J2531="First Class", 0.2, IF(J2531="Second Class", 0.1, IF(J2531="Standard Class", 0.05, 0)))</f>
        <v>0.2</v>
      </c>
      <c r="L2531" s="12">
        <f t="shared" si="39"/>
        <v>44.150399999999991</v>
      </c>
    </row>
    <row r="2532" spans="1:12" x14ac:dyDescent="0.3">
      <c r="A2532" s="4" t="s">
        <v>6311</v>
      </c>
      <c r="B2532" s="7">
        <v>41200</v>
      </c>
      <c r="C2532" s="7">
        <v>41204</v>
      </c>
      <c r="D2532" s="4" t="s">
        <v>3364</v>
      </c>
      <c r="E2532" s="4" t="s">
        <v>9109</v>
      </c>
      <c r="F2532" s="4">
        <v>52.512</v>
      </c>
      <c r="G2532" s="4">
        <v>6</v>
      </c>
      <c r="H2532" s="4">
        <v>0.2</v>
      </c>
      <c r="I2532" s="9">
        <v>19.692</v>
      </c>
      <c r="J2532" s="12" t="s">
        <v>25</v>
      </c>
      <c r="K2532" s="12">
        <f>IF(J2532="First Class", 0.2, IF(J2532="Second Class", 0.1, IF(J2532="Standard Class", 0.05, 0)))</f>
        <v>0.05</v>
      </c>
      <c r="L2532" s="12">
        <f t="shared" si="39"/>
        <v>34.460999999999999</v>
      </c>
    </row>
    <row r="2533" spans="1:12" x14ac:dyDescent="0.3">
      <c r="A2533" s="4" t="s">
        <v>6312</v>
      </c>
      <c r="B2533" s="7">
        <v>41591</v>
      </c>
      <c r="C2533" s="7">
        <v>41591</v>
      </c>
      <c r="D2533" s="4" t="s">
        <v>3267</v>
      </c>
      <c r="E2533" s="4" t="s">
        <v>10240</v>
      </c>
      <c r="F2533" s="4">
        <v>17.496000000000002</v>
      </c>
      <c r="G2533" s="4">
        <v>9</v>
      </c>
      <c r="H2533" s="4">
        <v>0.6</v>
      </c>
      <c r="I2533" s="9">
        <v>-7.4357999999999969</v>
      </c>
      <c r="J2533" s="12" t="s">
        <v>600</v>
      </c>
      <c r="K2533" s="12">
        <f>IF(J2533="First Class", 0.2, IF(J2533="Second Class", 0.1, IF(J2533="Standard Class", 0.05, 0)))</f>
        <v>0</v>
      </c>
      <c r="L2533" s="12">
        <f t="shared" si="39"/>
        <v>24.931799999999999</v>
      </c>
    </row>
    <row r="2534" spans="1:12" x14ac:dyDescent="0.3">
      <c r="A2534" s="4" t="s">
        <v>6313</v>
      </c>
      <c r="B2534" s="7">
        <v>41670</v>
      </c>
      <c r="C2534" s="7">
        <v>41672</v>
      </c>
      <c r="D2534" s="4" t="s">
        <v>3303</v>
      </c>
      <c r="E2534" s="4" t="s">
        <v>9880</v>
      </c>
      <c r="F2534" s="4">
        <v>15.552000000000003</v>
      </c>
      <c r="G2534" s="4">
        <v>3</v>
      </c>
      <c r="H2534" s="4">
        <v>0.2</v>
      </c>
      <c r="I2534" s="9">
        <v>5.4432</v>
      </c>
      <c r="J2534" s="12" t="s">
        <v>7</v>
      </c>
      <c r="K2534" s="12">
        <f>IF(J2534="First Class", 0.2, IF(J2534="Second Class", 0.1, IF(J2534="Standard Class", 0.05, 0)))</f>
        <v>0.1</v>
      </c>
      <c r="L2534" s="12">
        <f t="shared" si="39"/>
        <v>11.119680000000004</v>
      </c>
    </row>
    <row r="2535" spans="1:12" x14ac:dyDescent="0.3">
      <c r="A2535" s="4" t="s">
        <v>6314</v>
      </c>
      <c r="B2535" s="7">
        <v>41961</v>
      </c>
      <c r="C2535" s="7">
        <v>41966</v>
      </c>
      <c r="D2535" s="4" t="s">
        <v>3144</v>
      </c>
      <c r="E2535" s="4" t="s">
        <v>8963</v>
      </c>
      <c r="F2535" s="4">
        <v>10.776000000000002</v>
      </c>
      <c r="G2535" s="4">
        <v>3</v>
      </c>
      <c r="H2535" s="4">
        <v>0.2</v>
      </c>
      <c r="I2535" s="9">
        <v>3.3674999999999984</v>
      </c>
      <c r="J2535" s="12" t="s">
        <v>25</v>
      </c>
      <c r="K2535" s="12">
        <f>IF(J2535="First Class", 0.2, IF(J2535="Second Class", 0.1, IF(J2535="Standard Class", 0.05, 0)))</f>
        <v>0.05</v>
      </c>
      <c r="L2535" s="12">
        <f t="shared" si="39"/>
        <v>7.7789250000000045</v>
      </c>
    </row>
    <row r="2536" spans="1:12" x14ac:dyDescent="0.3">
      <c r="A2536" s="4" t="s">
        <v>6315</v>
      </c>
      <c r="B2536" s="7">
        <v>42211</v>
      </c>
      <c r="C2536" s="7">
        <v>42215</v>
      </c>
      <c r="D2536" s="4" t="s">
        <v>3543</v>
      </c>
      <c r="E2536" s="4" t="s">
        <v>10241</v>
      </c>
      <c r="F2536" s="4">
        <v>3.3040000000000003</v>
      </c>
      <c r="G2536" s="4">
        <v>1</v>
      </c>
      <c r="H2536" s="4">
        <v>0.2</v>
      </c>
      <c r="I2536" s="9">
        <v>1.0737999999999999</v>
      </c>
      <c r="J2536" s="12" t="s">
        <v>25</v>
      </c>
      <c r="K2536" s="12">
        <f>IF(J2536="First Class", 0.2, IF(J2536="Second Class", 0.1, IF(J2536="Standard Class", 0.05, 0)))</f>
        <v>0.05</v>
      </c>
      <c r="L2536" s="12">
        <f t="shared" si="39"/>
        <v>2.3417100000000004</v>
      </c>
    </row>
    <row r="2537" spans="1:12" x14ac:dyDescent="0.3">
      <c r="A2537" s="4" t="s">
        <v>6316</v>
      </c>
      <c r="B2537" s="7">
        <v>42320</v>
      </c>
      <c r="C2537" s="7">
        <v>42326</v>
      </c>
      <c r="D2537" s="4" t="s">
        <v>3174</v>
      </c>
      <c r="E2537" s="4" t="s">
        <v>9627</v>
      </c>
      <c r="F2537" s="4">
        <v>35.479999999999997</v>
      </c>
      <c r="G2537" s="4">
        <v>1</v>
      </c>
      <c r="H2537" s="4">
        <v>0</v>
      </c>
      <c r="I2537" s="9">
        <v>0</v>
      </c>
      <c r="J2537" s="12" t="s">
        <v>25</v>
      </c>
      <c r="K2537" s="12">
        <f>IF(J2537="First Class", 0.2, IF(J2537="Second Class", 0.1, IF(J2537="Standard Class", 0.05, 0)))</f>
        <v>0.05</v>
      </c>
      <c r="L2537" s="12">
        <f t="shared" si="39"/>
        <v>37.253999999999998</v>
      </c>
    </row>
    <row r="2538" spans="1:12" x14ac:dyDescent="0.3">
      <c r="A2538" s="4" t="s">
        <v>6317</v>
      </c>
      <c r="B2538" s="7">
        <v>41543</v>
      </c>
      <c r="C2538" s="7">
        <v>41550</v>
      </c>
      <c r="D2538" s="4" t="s">
        <v>3232</v>
      </c>
      <c r="E2538" s="4" t="s">
        <v>8931</v>
      </c>
      <c r="F2538" s="4">
        <v>34.44</v>
      </c>
      <c r="G2538" s="4">
        <v>3</v>
      </c>
      <c r="H2538" s="4">
        <v>0</v>
      </c>
      <c r="I2538" s="9">
        <v>16.186799999999998</v>
      </c>
      <c r="J2538" s="12" t="s">
        <v>25</v>
      </c>
      <c r="K2538" s="12">
        <f>IF(J2538="First Class", 0.2, IF(J2538="Second Class", 0.1, IF(J2538="Standard Class", 0.05, 0)))</f>
        <v>0.05</v>
      </c>
      <c r="L2538" s="12">
        <f t="shared" si="39"/>
        <v>19.165860000000002</v>
      </c>
    </row>
    <row r="2539" spans="1:12" x14ac:dyDescent="0.3">
      <c r="A2539" s="4" t="s">
        <v>6318</v>
      </c>
      <c r="B2539" s="7">
        <v>41003</v>
      </c>
      <c r="C2539" s="7">
        <v>41007</v>
      </c>
      <c r="D2539" s="4" t="s">
        <v>2821</v>
      </c>
      <c r="E2539" s="4" t="s">
        <v>8903</v>
      </c>
      <c r="F2539" s="4">
        <v>232.54999999999998</v>
      </c>
      <c r="G2539" s="4">
        <v>5</v>
      </c>
      <c r="H2539" s="4">
        <v>0</v>
      </c>
      <c r="I2539" s="9">
        <v>9.3019999999999925</v>
      </c>
      <c r="J2539" s="12" t="s">
        <v>25</v>
      </c>
      <c r="K2539" s="12">
        <f>IF(J2539="First Class", 0.2, IF(J2539="Second Class", 0.1, IF(J2539="Standard Class", 0.05, 0)))</f>
        <v>0.05</v>
      </c>
      <c r="L2539" s="12">
        <f t="shared" si="39"/>
        <v>234.41040000000001</v>
      </c>
    </row>
    <row r="2540" spans="1:12" x14ac:dyDescent="0.3">
      <c r="A2540" s="4" t="s">
        <v>6319</v>
      </c>
      <c r="B2540" s="7">
        <v>41166</v>
      </c>
      <c r="C2540" s="7">
        <v>41166</v>
      </c>
      <c r="D2540" s="4" t="s">
        <v>3472</v>
      </c>
      <c r="E2540" s="4" t="s">
        <v>9577</v>
      </c>
      <c r="F2540" s="4">
        <v>464.29200000000003</v>
      </c>
      <c r="G2540" s="4">
        <v>9</v>
      </c>
      <c r="H2540" s="4">
        <v>0.4</v>
      </c>
      <c r="I2540" s="9">
        <v>-108.33479999999997</v>
      </c>
      <c r="J2540" s="12" t="s">
        <v>600</v>
      </c>
      <c r="K2540" s="12">
        <f>IF(J2540="First Class", 0.2, IF(J2540="Second Class", 0.1, IF(J2540="Standard Class", 0.05, 0)))</f>
        <v>0</v>
      </c>
      <c r="L2540" s="12">
        <f t="shared" si="39"/>
        <v>572.6268</v>
      </c>
    </row>
    <row r="2541" spans="1:12" x14ac:dyDescent="0.3">
      <c r="A2541" s="4" t="s">
        <v>6320</v>
      </c>
      <c r="B2541" s="7">
        <v>42368</v>
      </c>
      <c r="C2541" s="7">
        <v>42375</v>
      </c>
      <c r="D2541" s="4" t="s">
        <v>2941</v>
      </c>
      <c r="E2541" s="4" t="s">
        <v>9881</v>
      </c>
      <c r="F2541" s="4">
        <v>101.12</v>
      </c>
      <c r="G2541" s="4">
        <v>8</v>
      </c>
      <c r="H2541" s="4">
        <v>0</v>
      </c>
      <c r="I2541" s="9">
        <v>37.414400000000001</v>
      </c>
      <c r="J2541" s="12" t="s">
        <v>25</v>
      </c>
      <c r="K2541" s="12">
        <f>IF(J2541="First Class", 0.2, IF(J2541="Second Class", 0.1, IF(J2541="Standard Class", 0.05, 0)))</f>
        <v>0.05</v>
      </c>
      <c r="L2541" s="12">
        <f t="shared" si="39"/>
        <v>66.89088000000001</v>
      </c>
    </row>
    <row r="2542" spans="1:12" x14ac:dyDescent="0.3">
      <c r="A2542" s="4" t="s">
        <v>6321</v>
      </c>
      <c r="B2542" s="7">
        <v>41446</v>
      </c>
      <c r="C2542" s="7">
        <v>41452</v>
      </c>
      <c r="D2542" s="4" t="s">
        <v>3023</v>
      </c>
      <c r="E2542" s="4" t="s">
        <v>9431</v>
      </c>
      <c r="F2542" s="4">
        <v>107.97600000000001</v>
      </c>
      <c r="G2542" s="4">
        <v>3</v>
      </c>
      <c r="H2542" s="4">
        <v>0.2</v>
      </c>
      <c r="I2542" s="9">
        <v>37.791599999999988</v>
      </c>
      <c r="J2542" s="12" t="s">
        <v>25</v>
      </c>
      <c r="K2542" s="12">
        <f>IF(J2542="First Class", 0.2, IF(J2542="Second Class", 0.1, IF(J2542="Standard Class", 0.05, 0)))</f>
        <v>0.05</v>
      </c>
      <c r="L2542" s="12">
        <f t="shared" si="39"/>
        <v>73.693620000000024</v>
      </c>
    </row>
    <row r="2543" spans="1:12" x14ac:dyDescent="0.3">
      <c r="A2543" s="4" t="s">
        <v>6322</v>
      </c>
      <c r="B2543" s="7">
        <v>42335</v>
      </c>
      <c r="C2543" s="7">
        <v>42339</v>
      </c>
      <c r="D2543" s="4" t="s">
        <v>3246</v>
      </c>
      <c r="E2543" s="4" t="s">
        <v>10152</v>
      </c>
      <c r="F2543" s="4">
        <v>58.730000000000004</v>
      </c>
      <c r="G2543" s="4">
        <v>7</v>
      </c>
      <c r="H2543" s="4">
        <v>0</v>
      </c>
      <c r="I2543" s="9">
        <v>14.682500000000001</v>
      </c>
      <c r="J2543" s="12" t="s">
        <v>25</v>
      </c>
      <c r="K2543" s="12">
        <f>IF(J2543="First Class", 0.2, IF(J2543="Second Class", 0.1, IF(J2543="Standard Class", 0.05, 0)))</f>
        <v>0.05</v>
      </c>
      <c r="L2543" s="12">
        <f t="shared" si="39"/>
        <v>46.249875000000003</v>
      </c>
    </row>
    <row r="2544" spans="1:12" x14ac:dyDescent="0.3">
      <c r="A2544" s="4" t="s">
        <v>6323</v>
      </c>
      <c r="B2544" s="7">
        <v>41936</v>
      </c>
      <c r="C2544" s="7">
        <v>41941</v>
      </c>
      <c r="D2544" s="4" t="s">
        <v>3248</v>
      </c>
      <c r="E2544" s="4" t="s">
        <v>8923</v>
      </c>
      <c r="F2544" s="4">
        <v>17.05</v>
      </c>
      <c r="G2544" s="4">
        <v>5</v>
      </c>
      <c r="H2544" s="4">
        <v>0</v>
      </c>
      <c r="I2544" s="9">
        <v>8.1840000000000011</v>
      </c>
      <c r="J2544" s="12" t="s">
        <v>25</v>
      </c>
      <c r="K2544" s="12">
        <f>IF(J2544="First Class", 0.2, IF(J2544="Second Class", 0.1, IF(J2544="Standard Class", 0.05, 0)))</f>
        <v>0.05</v>
      </c>
      <c r="L2544" s="12">
        <f t="shared" si="39"/>
        <v>9.3093000000000004</v>
      </c>
    </row>
    <row r="2545" spans="1:12" x14ac:dyDescent="0.3">
      <c r="A2545" s="4" t="s">
        <v>6324</v>
      </c>
      <c r="B2545" s="7">
        <v>41622</v>
      </c>
      <c r="C2545" s="7">
        <v>41627</v>
      </c>
      <c r="D2545" s="4" t="s">
        <v>3313</v>
      </c>
      <c r="E2545" s="4" t="s">
        <v>9487</v>
      </c>
      <c r="F2545" s="4">
        <v>8.0960000000000001</v>
      </c>
      <c r="G2545" s="4">
        <v>2</v>
      </c>
      <c r="H2545" s="4">
        <v>0.2</v>
      </c>
      <c r="I2545" s="9">
        <v>2.7323999999999993</v>
      </c>
      <c r="J2545" s="12" t="s">
        <v>25</v>
      </c>
      <c r="K2545" s="12">
        <f>IF(J2545="First Class", 0.2, IF(J2545="Second Class", 0.1, IF(J2545="Standard Class", 0.05, 0)))</f>
        <v>0.05</v>
      </c>
      <c r="L2545" s="12">
        <f t="shared" si="39"/>
        <v>5.6317800000000009</v>
      </c>
    </row>
    <row r="2546" spans="1:12" x14ac:dyDescent="0.3">
      <c r="A2546" s="4" t="s">
        <v>6325</v>
      </c>
      <c r="B2546" s="7">
        <v>41957</v>
      </c>
      <c r="C2546" s="7">
        <v>41961</v>
      </c>
      <c r="D2546" s="4" t="s">
        <v>3558</v>
      </c>
      <c r="E2546" s="4" t="s">
        <v>9193</v>
      </c>
      <c r="F2546" s="4">
        <v>30.36</v>
      </c>
      <c r="G2546" s="4">
        <v>4</v>
      </c>
      <c r="H2546" s="4">
        <v>0</v>
      </c>
      <c r="I2546" s="9">
        <v>13.0548</v>
      </c>
      <c r="J2546" s="12" t="s">
        <v>25</v>
      </c>
      <c r="K2546" s="12">
        <f>IF(J2546="First Class", 0.2, IF(J2546="Second Class", 0.1, IF(J2546="Standard Class", 0.05, 0)))</f>
        <v>0.05</v>
      </c>
      <c r="L2546" s="12">
        <f t="shared" si="39"/>
        <v>18.170459999999999</v>
      </c>
    </row>
    <row r="2547" spans="1:12" x14ac:dyDescent="0.3">
      <c r="A2547" s="4" t="s">
        <v>6326</v>
      </c>
      <c r="B2547" s="7">
        <v>42277</v>
      </c>
      <c r="C2547" s="7">
        <v>42283</v>
      </c>
      <c r="D2547" s="4" t="s">
        <v>3161</v>
      </c>
      <c r="E2547" s="4" t="s">
        <v>9449</v>
      </c>
      <c r="F2547" s="4">
        <v>23.34</v>
      </c>
      <c r="G2547" s="4">
        <v>3</v>
      </c>
      <c r="H2547" s="4">
        <v>0</v>
      </c>
      <c r="I2547" s="9">
        <v>10.969799999999999</v>
      </c>
      <c r="J2547" s="12" t="s">
        <v>25</v>
      </c>
      <c r="K2547" s="12">
        <f>IF(J2547="First Class", 0.2, IF(J2547="Second Class", 0.1, IF(J2547="Standard Class", 0.05, 0)))</f>
        <v>0.05</v>
      </c>
      <c r="L2547" s="12">
        <f t="shared" si="39"/>
        <v>12.988710000000001</v>
      </c>
    </row>
    <row r="2548" spans="1:12" x14ac:dyDescent="0.3">
      <c r="A2548" s="4" t="s">
        <v>6327</v>
      </c>
      <c r="B2548" s="7">
        <v>41586</v>
      </c>
      <c r="C2548" s="7">
        <v>41590</v>
      </c>
      <c r="D2548" s="4" t="s">
        <v>3328</v>
      </c>
      <c r="E2548" s="4" t="s">
        <v>8919</v>
      </c>
      <c r="F2548" s="4">
        <v>119.9</v>
      </c>
      <c r="G2548" s="4">
        <v>2</v>
      </c>
      <c r="H2548" s="4">
        <v>0</v>
      </c>
      <c r="I2548" s="9">
        <v>43.164000000000001</v>
      </c>
      <c r="J2548" s="12" t="s">
        <v>25</v>
      </c>
      <c r="K2548" s="12">
        <f>IF(J2548="First Class", 0.2, IF(J2548="Second Class", 0.1, IF(J2548="Standard Class", 0.05, 0)))</f>
        <v>0.05</v>
      </c>
      <c r="L2548" s="12">
        <f t="shared" si="39"/>
        <v>80.572800000000001</v>
      </c>
    </row>
    <row r="2549" spans="1:12" x14ac:dyDescent="0.3">
      <c r="A2549" s="4" t="s">
        <v>6328</v>
      </c>
      <c r="B2549" s="7">
        <v>41731</v>
      </c>
      <c r="C2549" s="7">
        <v>41735</v>
      </c>
      <c r="D2549" s="4" t="s">
        <v>3035</v>
      </c>
      <c r="E2549" s="4" t="s">
        <v>8668</v>
      </c>
      <c r="F2549" s="4">
        <v>1317.492</v>
      </c>
      <c r="G2549" s="4">
        <v>6</v>
      </c>
      <c r="H2549" s="4">
        <v>0.1</v>
      </c>
      <c r="I2549" s="9">
        <v>292.77599999999995</v>
      </c>
      <c r="J2549" s="12" t="s">
        <v>25</v>
      </c>
      <c r="K2549" s="12">
        <f>IF(J2549="First Class", 0.2, IF(J2549="Second Class", 0.1, IF(J2549="Standard Class", 0.05, 0)))</f>
        <v>0.05</v>
      </c>
      <c r="L2549" s="12">
        <f t="shared" si="39"/>
        <v>1075.9517999999998</v>
      </c>
    </row>
    <row r="2550" spans="1:12" x14ac:dyDescent="0.3">
      <c r="A2550" s="4" t="s">
        <v>6329</v>
      </c>
      <c r="B2550" s="7">
        <v>42038</v>
      </c>
      <c r="C2550" s="7">
        <v>42043</v>
      </c>
      <c r="D2550" s="4" t="s">
        <v>3063</v>
      </c>
      <c r="E2550" s="4" t="s">
        <v>9125</v>
      </c>
      <c r="F2550" s="4">
        <v>86.26</v>
      </c>
      <c r="G2550" s="4">
        <v>2</v>
      </c>
      <c r="H2550" s="4">
        <v>0</v>
      </c>
      <c r="I2550" s="9">
        <v>29.328400000000002</v>
      </c>
      <c r="J2550" s="12" t="s">
        <v>25</v>
      </c>
      <c r="K2550" s="12">
        <f>IF(J2550="First Class", 0.2, IF(J2550="Second Class", 0.1, IF(J2550="Standard Class", 0.05, 0)))</f>
        <v>0.05</v>
      </c>
      <c r="L2550" s="12">
        <f t="shared" si="39"/>
        <v>59.778180000000006</v>
      </c>
    </row>
    <row r="2551" spans="1:12" x14ac:dyDescent="0.3">
      <c r="A2551" s="4" t="s">
        <v>6330</v>
      </c>
      <c r="B2551" s="7">
        <v>42363</v>
      </c>
      <c r="C2551" s="7">
        <v>42370</v>
      </c>
      <c r="D2551" s="4" t="s">
        <v>3122</v>
      </c>
      <c r="E2551" s="4" t="s">
        <v>10107</v>
      </c>
      <c r="F2551" s="4">
        <v>8.5440000000000005</v>
      </c>
      <c r="G2551" s="4">
        <v>4</v>
      </c>
      <c r="H2551" s="4">
        <v>0.2</v>
      </c>
      <c r="I2551" s="9">
        <v>1.9223999999999997</v>
      </c>
      <c r="J2551" s="12" t="s">
        <v>25</v>
      </c>
      <c r="K2551" s="12">
        <f>IF(J2551="First Class", 0.2, IF(J2551="Second Class", 0.1, IF(J2551="Standard Class", 0.05, 0)))</f>
        <v>0.05</v>
      </c>
      <c r="L2551" s="12">
        <f t="shared" si="39"/>
        <v>6.9526800000000009</v>
      </c>
    </row>
    <row r="2552" spans="1:12" x14ac:dyDescent="0.3">
      <c r="A2552" s="4" t="s">
        <v>6331</v>
      </c>
      <c r="B2552" s="7">
        <v>41081</v>
      </c>
      <c r="C2552" s="7">
        <v>41081</v>
      </c>
      <c r="D2552" s="4" t="s">
        <v>3317</v>
      </c>
      <c r="E2552" s="4" t="s">
        <v>9825</v>
      </c>
      <c r="F2552" s="4">
        <v>1214.8499999999999</v>
      </c>
      <c r="G2552" s="4">
        <v>3</v>
      </c>
      <c r="H2552" s="4">
        <v>0</v>
      </c>
      <c r="I2552" s="9">
        <v>352.30649999999997</v>
      </c>
      <c r="J2552" s="12" t="s">
        <v>600</v>
      </c>
      <c r="K2552" s="12">
        <f>IF(J2552="First Class", 0.2, IF(J2552="Second Class", 0.1, IF(J2552="Standard Class", 0.05, 0)))</f>
        <v>0</v>
      </c>
      <c r="L2552" s="12">
        <f t="shared" si="39"/>
        <v>862.54349999999999</v>
      </c>
    </row>
    <row r="2553" spans="1:12" x14ac:dyDescent="0.3">
      <c r="A2553" s="4" t="s">
        <v>6332</v>
      </c>
      <c r="B2553" s="7">
        <v>42070</v>
      </c>
      <c r="C2553" s="7">
        <v>42074</v>
      </c>
      <c r="D2553" s="4" t="s">
        <v>2875</v>
      </c>
      <c r="E2553" s="4" t="s">
        <v>8954</v>
      </c>
      <c r="F2553" s="4">
        <v>67.78</v>
      </c>
      <c r="G2553" s="4">
        <v>2</v>
      </c>
      <c r="H2553" s="4">
        <v>0</v>
      </c>
      <c r="I2553" s="9">
        <v>16.945</v>
      </c>
      <c r="J2553" s="12" t="s">
        <v>7</v>
      </c>
      <c r="K2553" s="12">
        <f>IF(J2553="First Class", 0.2, IF(J2553="Second Class", 0.1, IF(J2553="Standard Class", 0.05, 0)))</f>
        <v>0.1</v>
      </c>
      <c r="L2553" s="12">
        <f t="shared" si="39"/>
        <v>55.918500000000009</v>
      </c>
    </row>
    <row r="2554" spans="1:12" x14ac:dyDescent="0.3">
      <c r="A2554" s="4" t="s">
        <v>6333</v>
      </c>
      <c r="B2554" s="7">
        <v>42273</v>
      </c>
      <c r="C2554" s="7">
        <v>42276</v>
      </c>
      <c r="D2554" s="4" t="s">
        <v>3435</v>
      </c>
      <c r="E2554" s="4" t="s">
        <v>4078</v>
      </c>
      <c r="F2554" s="4">
        <v>39.900000000000006</v>
      </c>
      <c r="G2554" s="4">
        <v>5</v>
      </c>
      <c r="H2554" s="4">
        <v>0</v>
      </c>
      <c r="I2554" s="9">
        <v>10.373999999999999</v>
      </c>
      <c r="J2554" s="12" t="s">
        <v>95</v>
      </c>
      <c r="K2554" s="12">
        <f>IF(J2554="First Class", 0.2, IF(J2554="Second Class", 0.1, IF(J2554="Standard Class", 0.05, 0)))</f>
        <v>0.2</v>
      </c>
      <c r="L2554" s="12">
        <f t="shared" si="39"/>
        <v>35.431200000000004</v>
      </c>
    </row>
    <row r="2555" spans="1:12" x14ac:dyDescent="0.3">
      <c r="A2555" s="4" t="s">
        <v>6334</v>
      </c>
      <c r="B2555" s="7">
        <v>41090</v>
      </c>
      <c r="C2555" s="7">
        <v>41096</v>
      </c>
      <c r="D2555" s="4" t="s">
        <v>3561</v>
      </c>
      <c r="E2555" s="4" t="s">
        <v>9115</v>
      </c>
      <c r="F2555" s="4">
        <v>2.6880000000000002</v>
      </c>
      <c r="G2555" s="4">
        <v>1</v>
      </c>
      <c r="H2555" s="4">
        <v>0.2</v>
      </c>
      <c r="I2555" s="9">
        <v>0.83999999999999975</v>
      </c>
      <c r="J2555" s="12" t="s">
        <v>25</v>
      </c>
      <c r="K2555" s="12">
        <f>IF(J2555="First Class", 0.2, IF(J2555="Second Class", 0.1, IF(J2555="Standard Class", 0.05, 0)))</f>
        <v>0.05</v>
      </c>
      <c r="L2555" s="12">
        <f t="shared" si="39"/>
        <v>1.9404000000000003</v>
      </c>
    </row>
    <row r="2556" spans="1:12" x14ac:dyDescent="0.3">
      <c r="A2556" s="4" t="s">
        <v>6335</v>
      </c>
      <c r="B2556" s="7">
        <v>41493</v>
      </c>
      <c r="C2556" s="7">
        <v>41494</v>
      </c>
      <c r="D2556" s="4" t="s">
        <v>3419</v>
      </c>
      <c r="E2556" s="4" t="s">
        <v>8686</v>
      </c>
      <c r="F2556" s="4">
        <v>28.4</v>
      </c>
      <c r="G2556" s="4">
        <v>4</v>
      </c>
      <c r="H2556" s="4">
        <v>0</v>
      </c>
      <c r="I2556" s="9">
        <v>13.063999999999998</v>
      </c>
      <c r="J2556" s="12" t="s">
        <v>95</v>
      </c>
      <c r="K2556" s="12">
        <f>IF(J2556="First Class", 0.2, IF(J2556="Second Class", 0.1, IF(J2556="Standard Class", 0.05, 0)))</f>
        <v>0.2</v>
      </c>
      <c r="L2556" s="12">
        <f t="shared" si="39"/>
        <v>18.403199999999998</v>
      </c>
    </row>
    <row r="2557" spans="1:12" x14ac:dyDescent="0.3">
      <c r="A2557" s="4" t="s">
        <v>6336</v>
      </c>
      <c r="B2557" s="7">
        <v>42186</v>
      </c>
      <c r="C2557" s="7">
        <v>42190</v>
      </c>
      <c r="D2557" s="4" t="s">
        <v>3500</v>
      </c>
      <c r="E2557" s="4" t="s">
        <v>10237</v>
      </c>
      <c r="F2557" s="4">
        <v>1001.5840000000001</v>
      </c>
      <c r="G2557" s="4">
        <v>2</v>
      </c>
      <c r="H2557" s="4">
        <v>0.2</v>
      </c>
      <c r="I2557" s="9">
        <v>125.19799999999992</v>
      </c>
      <c r="J2557" s="12" t="s">
        <v>7</v>
      </c>
      <c r="K2557" s="12">
        <f>IF(J2557="First Class", 0.2, IF(J2557="Second Class", 0.1, IF(J2557="Standard Class", 0.05, 0)))</f>
        <v>0.1</v>
      </c>
      <c r="L2557" s="12">
        <f t="shared" si="39"/>
        <v>964.02460000000031</v>
      </c>
    </row>
    <row r="2558" spans="1:12" x14ac:dyDescent="0.3">
      <c r="A2558" s="4" t="s">
        <v>6337</v>
      </c>
      <c r="B2558" s="7">
        <v>41573</v>
      </c>
      <c r="C2558" s="7">
        <v>41577</v>
      </c>
      <c r="D2558" s="4" t="s">
        <v>2933</v>
      </c>
      <c r="E2558" s="4" t="s">
        <v>8855</v>
      </c>
      <c r="F2558" s="4">
        <v>105.584</v>
      </c>
      <c r="G2558" s="4">
        <v>2</v>
      </c>
      <c r="H2558" s="4">
        <v>0.2</v>
      </c>
      <c r="I2558" s="9">
        <v>9.2386000000000053</v>
      </c>
      <c r="J2558" s="12" t="s">
        <v>7</v>
      </c>
      <c r="K2558" s="12">
        <f>IF(J2558="First Class", 0.2, IF(J2558="Second Class", 0.1, IF(J2558="Standard Class", 0.05, 0)))</f>
        <v>0.1</v>
      </c>
      <c r="L2558" s="12">
        <f t="shared" si="39"/>
        <v>105.97994000000001</v>
      </c>
    </row>
    <row r="2559" spans="1:12" x14ac:dyDescent="0.3">
      <c r="A2559" s="4" t="s">
        <v>6338</v>
      </c>
      <c r="B2559" s="7">
        <v>41120</v>
      </c>
      <c r="C2559" s="7">
        <v>41126</v>
      </c>
      <c r="D2559" s="4" t="s">
        <v>3558</v>
      </c>
      <c r="E2559" s="4" t="s">
        <v>10074</v>
      </c>
      <c r="F2559" s="4">
        <v>1367.84</v>
      </c>
      <c r="G2559" s="4">
        <v>8</v>
      </c>
      <c r="H2559" s="4">
        <v>0</v>
      </c>
      <c r="I2559" s="9">
        <v>259.88959999999997</v>
      </c>
      <c r="J2559" s="12" t="s">
        <v>25</v>
      </c>
      <c r="K2559" s="12">
        <f>IF(J2559="First Class", 0.2, IF(J2559="Second Class", 0.1, IF(J2559="Standard Class", 0.05, 0)))</f>
        <v>0.05</v>
      </c>
      <c r="L2559" s="12">
        <f t="shared" si="39"/>
        <v>1163.3479199999999</v>
      </c>
    </row>
    <row r="2560" spans="1:12" x14ac:dyDescent="0.3">
      <c r="A2560" s="4" t="s">
        <v>6339</v>
      </c>
      <c r="B2560" s="7">
        <v>41962</v>
      </c>
      <c r="C2560" s="7">
        <v>41967</v>
      </c>
      <c r="D2560" s="4" t="s">
        <v>3030</v>
      </c>
      <c r="E2560" s="4" t="s">
        <v>8747</v>
      </c>
      <c r="F2560" s="4">
        <v>301.95999999999998</v>
      </c>
      <c r="G2560" s="4">
        <v>2</v>
      </c>
      <c r="H2560" s="4">
        <v>0</v>
      </c>
      <c r="I2560" s="9">
        <v>33.215599999999995</v>
      </c>
      <c r="J2560" s="12" t="s">
        <v>7</v>
      </c>
      <c r="K2560" s="12">
        <f>IF(J2560="First Class", 0.2, IF(J2560="Second Class", 0.1, IF(J2560="Standard Class", 0.05, 0)))</f>
        <v>0.1</v>
      </c>
      <c r="L2560" s="12">
        <f t="shared" si="39"/>
        <v>295.61884000000003</v>
      </c>
    </row>
    <row r="2561" spans="1:12" x14ac:dyDescent="0.3">
      <c r="A2561" s="4" t="s">
        <v>6340</v>
      </c>
      <c r="B2561" s="7">
        <v>41461</v>
      </c>
      <c r="C2561" s="7">
        <v>41466</v>
      </c>
      <c r="D2561" s="4" t="s">
        <v>3506</v>
      </c>
      <c r="E2561" s="4" t="s">
        <v>8720</v>
      </c>
      <c r="F2561" s="4">
        <v>170.35200000000003</v>
      </c>
      <c r="G2561" s="4">
        <v>3</v>
      </c>
      <c r="H2561" s="4">
        <v>0.2</v>
      </c>
      <c r="I2561" s="9">
        <v>-17.035200000000003</v>
      </c>
      <c r="J2561" s="12" t="s">
        <v>25</v>
      </c>
      <c r="K2561" s="12">
        <f>IF(J2561="First Class", 0.2, IF(J2561="Second Class", 0.1, IF(J2561="Standard Class", 0.05, 0)))</f>
        <v>0.05</v>
      </c>
      <c r="L2561" s="12">
        <f t="shared" si="39"/>
        <v>196.75656000000004</v>
      </c>
    </row>
    <row r="2562" spans="1:12" x14ac:dyDescent="0.3">
      <c r="A2562" s="4" t="s">
        <v>6341</v>
      </c>
      <c r="B2562" s="7">
        <v>41223</v>
      </c>
      <c r="C2562" s="7">
        <v>41229</v>
      </c>
      <c r="D2562" s="4" t="s">
        <v>3521</v>
      </c>
      <c r="E2562" s="4" t="s">
        <v>8794</v>
      </c>
      <c r="F2562" s="4">
        <v>3.9</v>
      </c>
      <c r="G2562" s="4">
        <v>2</v>
      </c>
      <c r="H2562" s="4">
        <v>0</v>
      </c>
      <c r="I2562" s="9">
        <v>1.5209999999999999</v>
      </c>
      <c r="J2562" s="12" t="s">
        <v>25</v>
      </c>
      <c r="K2562" s="12">
        <f>IF(J2562="First Class", 0.2, IF(J2562="Second Class", 0.1, IF(J2562="Standard Class", 0.05, 0)))</f>
        <v>0.05</v>
      </c>
      <c r="L2562" s="12">
        <f t="shared" si="39"/>
        <v>2.4979499999999999</v>
      </c>
    </row>
    <row r="2563" spans="1:12" x14ac:dyDescent="0.3">
      <c r="A2563" s="4" t="s">
        <v>6342</v>
      </c>
      <c r="B2563" s="7">
        <v>41787</v>
      </c>
      <c r="C2563" s="7">
        <v>41789</v>
      </c>
      <c r="D2563" s="4" t="s">
        <v>2967</v>
      </c>
      <c r="E2563" s="4" t="s">
        <v>9124</v>
      </c>
      <c r="F2563" s="4">
        <v>3504.9</v>
      </c>
      <c r="G2563" s="4">
        <v>5</v>
      </c>
      <c r="H2563" s="4">
        <v>0</v>
      </c>
      <c r="I2563" s="9">
        <v>280</v>
      </c>
      <c r="J2563" s="12" t="s">
        <v>7</v>
      </c>
      <c r="K2563" s="12">
        <f>IF(J2563="First Class", 0.2, IF(J2563="Second Class", 0.1, IF(J2563="Standard Class", 0.05, 0)))</f>
        <v>0.1</v>
      </c>
      <c r="L2563" s="12">
        <f t="shared" ref="L2563:L2626" si="40">(F2563-I2563)*(1+K2563)</f>
        <v>3547.3900000000003</v>
      </c>
    </row>
    <row r="2564" spans="1:12" x14ac:dyDescent="0.3">
      <c r="A2564" s="4" t="s">
        <v>6343</v>
      </c>
      <c r="B2564" s="7">
        <v>41341</v>
      </c>
      <c r="C2564" s="7">
        <v>41343</v>
      </c>
      <c r="D2564" s="4" t="s">
        <v>3523</v>
      </c>
      <c r="E2564" s="4" t="s">
        <v>8974</v>
      </c>
      <c r="F2564" s="4">
        <v>3.4079999999999999</v>
      </c>
      <c r="G2564" s="4">
        <v>1</v>
      </c>
      <c r="H2564" s="4">
        <v>0.2</v>
      </c>
      <c r="I2564" s="9">
        <v>0.89459999999999995</v>
      </c>
      <c r="J2564" s="12" t="s">
        <v>95</v>
      </c>
      <c r="K2564" s="12">
        <f>IF(J2564="First Class", 0.2, IF(J2564="Second Class", 0.1, IF(J2564="Standard Class", 0.05, 0)))</f>
        <v>0.2</v>
      </c>
      <c r="L2564" s="12">
        <f t="shared" si="40"/>
        <v>3.0160799999999997</v>
      </c>
    </row>
    <row r="2565" spans="1:12" x14ac:dyDescent="0.3">
      <c r="A2565" s="4" t="s">
        <v>6344</v>
      </c>
      <c r="B2565" s="7">
        <v>42297</v>
      </c>
      <c r="C2565" s="7">
        <v>42302</v>
      </c>
      <c r="D2565" s="4" t="s">
        <v>3055</v>
      </c>
      <c r="E2565" s="4" t="s">
        <v>10026</v>
      </c>
      <c r="F2565" s="4">
        <v>2.0719999999999996</v>
      </c>
      <c r="G2565" s="4">
        <v>2</v>
      </c>
      <c r="H2565" s="4">
        <v>0.8</v>
      </c>
      <c r="I2565" s="9">
        <v>-3.5224000000000011</v>
      </c>
      <c r="J2565" s="12" t="s">
        <v>25</v>
      </c>
      <c r="K2565" s="12">
        <f>IF(J2565="First Class", 0.2, IF(J2565="Second Class", 0.1, IF(J2565="Standard Class", 0.05, 0)))</f>
        <v>0.05</v>
      </c>
      <c r="L2565" s="12">
        <f t="shared" si="40"/>
        <v>5.8741200000000005</v>
      </c>
    </row>
    <row r="2566" spans="1:12" x14ac:dyDescent="0.3">
      <c r="A2566" s="4" t="s">
        <v>6345</v>
      </c>
      <c r="B2566" s="7">
        <v>41949</v>
      </c>
      <c r="C2566" s="7">
        <v>41952</v>
      </c>
      <c r="D2566" s="4" t="s">
        <v>2909</v>
      </c>
      <c r="E2566" s="4" t="s">
        <v>9779</v>
      </c>
      <c r="F2566" s="4">
        <v>53.248000000000005</v>
      </c>
      <c r="G2566" s="4">
        <v>2</v>
      </c>
      <c r="H2566" s="4">
        <v>0.2</v>
      </c>
      <c r="I2566" s="9">
        <v>19.968</v>
      </c>
      <c r="J2566" s="12" t="s">
        <v>95</v>
      </c>
      <c r="K2566" s="12">
        <f>IF(J2566="First Class", 0.2, IF(J2566="Second Class", 0.1, IF(J2566="Standard Class", 0.05, 0)))</f>
        <v>0.2</v>
      </c>
      <c r="L2566" s="12">
        <f t="shared" si="40"/>
        <v>39.936</v>
      </c>
    </row>
    <row r="2567" spans="1:12" x14ac:dyDescent="0.3">
      <c r="A2567" s="4" t="s">
        <v>6346</v>
      </c>
      <c r="B2567" s="7">
        <v>42000</v>
      </c>
      <c r="C2567" s="7">
        <v>42004</v>
      </c>
      <c r="D2567" s="4" t="s">
        <v>3106</v>
      </c>
      <c r="E2567" s="4" t="s">
        <v>8915</v>
      </c>
      <c r="F2567" s="4">
        <v>4.9920000000000009</v>
      </c>
      <c r="G2567" s="4">
        <v>3</v>
      </c>
      <c r="H2567" s="4">
        <v>0.2</v>
      </c>
      <c r="I2567" s="9">
        <v>1.6848000000000001</v>
      </c>
      <c r="J2567" s="12" t="s">
        <v>25</v>
      </c>
      <c r="K2567" s="12">
        <f>IF(J2567="First Class", 0.2, IF(J2567="Second Class", 0.1, IF(J2567="Standard Class", 0.05, 0)))</f>
        <v>0.05</v>
      </c>
      <c r="L2567" s="12">
        <f t="shared" si="40"/>
        <v>3.472560000000001</v>
      </c>
    </row>
    <row r="2568" spans="1:12" x14ac:dyDescent="0.3">
      <c r="A2568" s="4" t="s">
        <v>6347</v>
      </c>
      <c r="B2568" s="7">
        <v>41377</v>
      </c>
      <c r="C2568" s="7">
        <v>41383</v>
      </c>
      <c r="D2568" s="4" t="s">
        <v>3198</v>
      </c>
      <c r="E2568" s="4" t="s">
        <v>9740</v>
      </c>
      <c r="F2568" s="4">
        <v>37.68</v>
      </c>
      <c r="G2568" s="4">
        <v>2</v>
      </c>
      <c r="H2568" s="4">
        <v>0</v>
      </c>
      <c r="I2568" s="9">
        <v>15.825600000000001</v>
      </c>
      <c r="J2568" s="12" t="s">
        <v>25</v>
      </c>
      <c r="K2568" s="12">
        <f>IF(J2568="First Class", 0.2, IF(J2568="Second Class", 0.1, IF(J2568="Standard Class", 0.05, 0)))</f>
        <v>0.05</v>
      </c>
      <c r="L2568" s="12">
        <f t="shared" si="40"/>
        <v>22.947119999999998</v>
      </c>
    </row>
    <row r="2569" spans="1:12" x14ac:dyDescent="0.3">
      <c r="A2569" s="4" t="s">
        <v>6348</v>
      </c>
      <c r="B2569" s="7">
        <v>42260</v>
      </c>
      <c r="C2569" s="7">
        <v>42263</v>
      </c>
      <c r="D2569" s="4" t="s">
        <v>2948</v>
      </c>
      <c r="E2569" s="4" t="s">
        <v>10242</v>
      </c>
      <c r="F2569" s="4">
        <v>45.36</v>
      </c>
      <c r="G2569" s="4">
        <v>7</v>
      </c>
      <c r="H2569" s="4">
        <v>0</v>
      </c>
      <c r="I2569" s="9">
        <v>21.772800000000004</v>
      </c>
      <c r="J2569" s="12" t="s">
        <v>95</v>
      </c>
      <c r="K2569" s="12">
        <f>IF(J2569="First Class", 0.2, IF(J2569="Second Class", 0.1, IF(J2569="Standard Class", 0.05, 0)))</f>
        <v>0.2</v>
      </c>
      <c r="L2569" s="12">
        <f t="shared" si="40"/>
        <v>28.304639999999996</v>
      </c>
    </row>
    <row r="2570" spans="1:12" x14ac:dyDescent="0.3">
      <c r="A2570" s="4" t="s">
        <v>6349</v>
      </c>
      <c r="B2570" s="7">
        <v>42272</v>
      </c>
      <c r="C2570" s="7">
        <v>42275</v>
      </c>
      <c r="D2570" s="4" t="s">
        <v>2976</v>
      </c>
      <c r="E2570" s="4" t="s">
        <v>10207</v>
      </c>
      <c r="F2570" s="4">
        <v>40.29</v>
      </c>
      <c r="G2570" s="4">
        <v>3</v>
      </c>
      <c r="H2570" s="4">
        <v>0</v>
      </c>
      <c r="I2570" s="9">
        <v>10.0725</v>
      </c>
      <c r="J2570" s="12" t="s">
        <v>95</v>
      </c>
      <c r="K2570" s="12">
        <f>IF(J2570="First Class", 0.2, IF(J2570="Second Class", 0.1, IF(J2570="Standard Class", 0.05, 0)))</f>
        <v>0.2</v>
      </c>
      <c r="L2570" s="12">
        <f t="shared" si="40"/>
        <v>36.261000000000003</v>
      </c>
    </row>
    <row r="2571" spans="1:12" x14ac:dyDescent="0.3">
      <c r="A2571" s="4" t="s">
        <v>6350</v>
      </c>
      <c r="B2571" s="7">
        <v>41557</v>
      </c>
      <c r="C2571" s="7">
        <v>41562</v>
      </c>
      <c r="D2571" s="4" t="s">
        <v>3290</v>
      </c>
      <c r="E2571" s="4" t="s">
        <v>9101</v>
      </c>
      <c r="F2571" s="4">
        <v>1801.6320000000001</v>
      </c>
      <c r="G2571" s="4">
        <v>6</v>
      </c>
      <c r="H2571" s="4">
        <v>0.2</v>
      </c>
      <c r="I2571" s="9">
        <v>-337.80600000000004</v>
      </c>
      <c r="J2571" s="12" t="s">
        <v>25</v>
      </c>
      <c r="K2571" s="12">
        <f>IF(J2571="First Class", 0.2, IF(J2571="Second Class", 0.1, IF(J2571="Standard Class", 0.05, 0)))</f>
        <v>0.05</v>
      </c>
      <c r="L2571" s="12">
        <f t="shared" si="40"/>
        <v>2246.4099000000001</v>
      </c>
    </row>
    <row r="2572" spans="1:12" x14ac:dyDescent="0.3">
      <c r="A2572" s="4" t="s">
        <v>6351</v>
      </c>
      <c r="B2572" s="7">
        <v>41605</v>
      </c>
      <c r="C2572" s="7">
        <v>41611</v>
      </c>
      <c r="D2572" s="4" t="s">
        <v>3069</v>
      </c>
      <c r="E2572" s="4" t="s">
        <v>10135</v>
      </c>
      <c r="F2572" s="4">
        <v>748.75200000000007</v>
      </c>
      <c r="G2572" s="4">
        <v>8</v>
      </c>
      <c r="H2572" s="4">
        <v>0.4</v>
      </c>
      <c r="I2572" s="9">
        <v>-162.22960000000006</v>
      </c>
      <c r="J2572" s="12" t="s">
        <v>25</v>
      </c>
      <c r="K2572" s="12">
        <f>IF(J2572="First Class", 0.2, IF(J2572="Second Class", 0.1, IF(J2572="Standard Class", 0.05, 0)))</f>
        <v>0.05</v>
      </c>
      <c r="L2572" s="12">
        <f t="shared" si="40"/>
        <v>956.53068000000007</v>
      </c>
    </row>
    <row r="2573" spans="1:12" x14ac:dyDescent="0.3">
      <c r="A2573" s="4" t="s">
        <v>6352</v>
      </c>
      <c r="B2573" s="7">
        <v>41530</v>
      </c>
      <c r="C2573" s="7">
        <v>41535</v>
      </c>
      <c r="D2573" s="4" t="s">
        <v>3044</v>
      </c>
      <c r="E2573" s="4" t="s">
        <v>9561</v>
      </c>
      <c r="F2573" s="4">
        <v>199.96</v>
      </c>
      <c r="G2573" s="4">
        <v>4</v>
      </c>
      <c r="H2573" s="4">
        <v>0</v>
      </c>
      <c r="I2573" s="9">
        <v>15.996799999999979</v>
      </c>
      <c r="J2573" s="12" t="s">
        <v>25</v>
      </c>
      <c r="K2573" s="12">
        <f>IF(J2573="First Class", 0.2, IF(J2573="Second Class", 0.1, IF(J2573="Standard Class", 0.05, 0)))</f>
        <v>0.05</v>
      </c>
      <c r="L2573" s="12">
        <f t="shared" si="40"/>
        <v>193.16136000000003</v>
      </c>
    </row>
    <row r="2574" spans="1:12" x14ac:dyDescent="0.3">
      <c r="A2574" s="4" t="s">
        <v>6353</v>
      </c>
      <c r="B2574" s="7">
        <v>42323</v>
      </c>
      <c r="C2574" s="7">
        <v>42327</v>
      </c>
      <c r="D2574" s="4" t="s">
        <v>3001</v>
      </c>
      <c r="E2574" s="4" t="s">
        <v>4574</v>
      </c>
      <c r="F2574" s="4">
        <v>167.95200000000003</v>
      </c>
      <c r="G2574" s="4">
        <v>6</v>
      </c>
      <c r="H2574" s="4">
        <v>0.2</v>
      </c>
      <c r="I2574" s="9">
        <v>-27.292200000000001</v>
      </c>
      <c r="J2574" s="12" t="s">
        <v>25</v>
      </c>
      <c r="K2574" s="12">
        <f>IF(J2574="First Class", 0.2, IF(J2574="Second Class", 0.1, IF(J2574="Standard Class", 0.05, 0)))</f>
        <v>0.05</v>
      </c>
      <c r="L2574" s="12">
        <f t="shared" si="40"/>
        <v>205.00641000000005</v>
      </c>
    </row>
    <row r="2575" spans="1:12" x14ac:dyDescent="0.3">
      <c r="A2575" s="4" t="s">
        <v>6354</v>
      </c>
      <c r="B2575" s="7">
        <v>42130</v>
      </c>
      <c r="C2575" s="7">
        <v>42134</v>
      </c>
      <c r="D2575" s="4" t="s">
        <v>3024</v>
      </c>
      <c r="E2575" s="4" t="s">
        <v>10243</v>
      </c>
      <c r="F2575" s="4">
        <v>23.16</v>
      </c>
      <c r="G2575" s="4">
        <v>2</v>
      </c>
      <c r="H2575" s="4">
        <v>0</v>
      </c>
      <c r="I2575" s="9">
        <v>11.58</v>
      </c>
      <c r="J2575" s="12" t="s">
        <v>25</v>
      </c>
      <c r="K2575" s="12">
        <f>IF(J2575="First Class", 0.2, IF(J2575="Second Class", 0.1, IF(J2575="Standard Class", 0.05, 0)))</f>
        <v>0.05</v>
      </c>
      <c r="L2575" s="12">
        <f t="shared" si="40"/>
        <v>12.159000000000001</v>
      </c>
    </row>
    <row r="2576" spans="1:12" x14ac:dyDescent="0.3">
      <c r="A2576" s="4" t="s">
        <v>6355</v>
      </c>
      <c r="B2576" s="7">
        <v>41241</v>
      </c>
      <c r="C2576" s="7">
        <v>41244</v>
      </c>
      <c r="D2576" s="4" t="s">
        <v>3105</v>
      </c>
      <c r="E2576" s="4" t="s">
        <v>8788</v>
      </c>
      <c r="F2576" s="4">
        <v>397.59999999999997</v>
      </c>
      <c r="G2576" s="4">
        <v>5</v>
      </c>
      <c r="H2576" s="4">
        <v>0</v>
      </c>
      <c r="I2576" s="9">
        <v>43.735999999999962</v>
      </c>
      <c r="J2576" s="12" t="s">
        <v>7</v>
      </c>
      <c r="K2576" s="12">
        <f>IF(J2576="First Class", 0.2, IF(J2576="Second Class", 0.1, IF(J2576="Standard Class", 0.05, 0)))</f>
        <v>0.1</v>
      </c>
      <c r="L2576" s="12">
        <f t="shared" si="40"/>
        <v>389.25040000000007</v>
      </c>
    </row>
    <row r="2577" spans="1:12" x14ac:dyDescent="0.3">
      <c r="A2577" s="4" t="s">
        <v>6356</v>
      </c>
      <c r="B2577" s="7">
        <v>41039</v>
      </c>
      <c r="C2577" s="7">
        <v>41044</v>
      </c>
      <c r="D2577" s="4" t="s">
        <v>3293</v>
      </c>
      <c r="E2577" s="4" t="s">
        <v>9083</v>
      </c>
      <c r="F2577" s="4">
        <v>158.13</v>
      </c>
      <c r="G2577" s="4">
        <v>3</v>
      </c>
      <c r="H2577" s="4">
        <v>0</v>
      </c>
      <c r="I2577" s="9">
        <v>77.483699999999999</v>
      </c>
      <c r="J2577" s="12" t="s">
        <v>25</v>
      </c>
      <c r="K2577" s="12">
        <f>IF(J2577="First Class", 0.2, IF(J2577="Second Class", 0.1, IF(J2577="Standard Class", 0.05, 0)))</f>
        <v>0.05</v>
      </c>
      <c r="L2577" s="12">
        <f t="shared" si="40"/>
        <v>84.678614999999994</v>
      </c>
    </row>
    <row r="2578" spans="1:12" x14ac:dyDescent="0.3">
      <c r="A2578" s="4" t="s">
        <v>6357</v>
      </c>
      <c r="B2578" s="7">
        <v>41702</v>
      </c>
      <c r="C2578" s="7">
        <v>41707</v>
      </c>
      <c r="D2578" s="4" t="s">
        <v>3208</v>
      </c>
      <c r="E2578" s="4" t="s">
        <v>9926</v>
      </c>
      <c r="F2578" s="4">
        <v>3930.0720000000001</v>
      </c>
      <c r="G2578" s="4">
        <v>3</v>
      </c>
      <c r="H2578" s="4">
        <v>0.2</v>
      </c>
      <c r="I2578" s="9">
        <v>-786.01440000000025</v>
      </c>
      <c r="J2578" s="12" t="s">
        <v>25</v>
      </c>
      <c r="K2578" s="12">
        <f>IF(J2578="First Class", 0.2, IF(J2578="Second Class", 0.1, IF(J2578="Standard Class", 0.05, 0)))</f>
        <v>0.05</v>
      </c>
      <c r="L2578" s="12">
        <f t="shared" si="40"/>
        <v>4951.8907200000003</v>
      </c>
    </row>
    <row r="2579" spans="1:12" x14ac:dyDescent="0.3">
      <c r="A2579" s="4" t="s">
        <v>6358</v>
      </c>
      <c r="B2579" s="7">
        <v>41501</v>
      </c>
      <c r="C2579" s="7">
        <v>41505</v>
      </c>
      <c r="D2579" s="4" t="s">
        <v>3492</v>
      </c>
      <c r="E2579" s="4" t="s">
        <v>9546</v>
      </c>
      <c r="F2579" s="4">
        <v>104.23</v>
      </c>
      <c r="G2579" s="4">
        <v>7</v>
      </c>
      <c r="H2579" s="4">
        <v>0</v>
      </c>
      <c r="I2579" s="9">
        <v>28.142100000000006</v>
      </c>
      <c r="J2579" s="12" t="s">
        <v>25</v>
      </c>
      <c r="K2579" s="12">
        <f>IF(J2579="First Class", 0.2, IF(J2579="Second Class", 0.1, IF(J2579="Standard Class", 0.05, 0)))</f>
        <v>0.05</v>
      </c>
      <c r="L2579" s="12">
        <f t="shared" si="40"/>
        <v>79.89229499999999</v>
      </c>
    </row>
    <row r="2580" spans="1:12" x14ac:dyDescent="0.3">
      <c r="A2580" s="4" t="s">
        <v>6359</v>
      </c>
      <c r="B2580" s="7">
        <v>41529</v>
      </c>
      <c r="C2580" s="7">
        <v>41535</v>
      </c>
      <c r="D2580" s="4" t="s">
        <v>3423</v>
      </c>
      <c r="E2580" s="4" t="s">
        <v>8843</v>
      </c>
      <c r="F2580" s="4">
        <v>9.26</v>
      </c>
      <c r="G2580" s="4">
        <v>2</v>
      </c>
      <c r="H2580" s="4">
        <v>0</v>
      </c>
      <c r="I2580" s="9">
        <v>3.0557999999999996</v>
      </c>
      <c r="J2580" s="12" t="s">
        <v>25</v>
      </c>
      <c r="K2580" s="12">
        <f>IF(J2580="First Class", 0.2, IF(J2580="Second Class", 0.1, IF(J2580="Standard Class", 0.05, 0)))</f>
        <v>0.05</v>
      </c>
      <c r="L2580" s="12">
        <f t="shared" si="40"/>
        <v>6.5144100000000007</v>
      </c>
    </row>
    <row r="2581" spans="1:12" x14ac:dyDescent="0.3">
      <c r="A2581" s="4" t="s">
        <v>6360</v>
      </c>
      <c r="B2581" s="7">
        <v>41286</v>
      </c>
      <c r="C2581" s="7">
        <v>41292</v>
      </c>
      <c r="D2581" s="4" t="s">
        <v>3264</v>
      </c>
      <c r="E2581" s="4" t="s">
        <v>10007</v>
      </c>
      <c r="F2581" s="4">
        <v>465.18</v>
      </c>
      <c r="G2581" s="4">
        <v>3</v>
      </c>
      <c r="H2581" s="4">
        <v>0</v>
      </c>
      <c r="I2581" s="9">
        <v>120.94680000000001</v>
      </c>
      <c r="J2581" s="12" t="s">
        <v>25</v>
      </c>
      <c r="K2581" s="12">
        <f>IF(J2581="First Class", 0.2, IF(J2581="Second Class", 0.1, IF(J2581="Standard Class", 0.05, 0)))</f>
        <v>0.05</v>
      </c>
      <c r="L2581" s="12">
        <f t="shared" si="40"/>
        <v>361.44486000000001</v>
      </c>
    </row>
    <row r="2582" spans="1:12" x14ac:dyDescent="0.3">
      <c r="A2582" s="4" t="s">
        <v>6361</v>
      </c>
      <c r="B2582" s="7">
        <v>41406</v>
      </c>
      <c r="C2582" s="7">
        <v>41410</v>
      </c>
      <c r="D2582" s="4" t="s">
        <v>3427</v>
      </c>
      <c r="E2582" s="4" t="s">
        <v>9380</v>
      </c>
      <c r="F2582" s="4">
        <v>36.630000000000003</v>
      </c>
      <c r="G2582" s="4">
        <v>3</v>
      </c>
      <c r="H2582" s="4">
        <v>0</v>
      </c>
      <c r="I2582" s="9">
        <v>9.8901000000000039</v>
      </c>
      <c r="J2582" s="12" t="s">
        <v>7</v>
      </c>
      <c r="K2582" s="12">
        <f>IF(J2582="First Class", 0.2, IF(J2582="Second Class", 0.1, IF(J2582="Standard Class", 0.05, 0)))</f>
        <v>0.1</v>
      </c>
      <c r="L2582" s="12">
        <f t="shared" si="40"/>
        <v>29.413890000000002</v>
      </c>
    </row>
    <row r="2583" spans="1:12" x14ac:dyDescent="0.3">
      <c r="A2583" s="4" t="s">
        <v>6362</v>
      </c>
      <c r="B2583" s="7">
        <v>41909</v>
      </c>
      <c r="C2583" s="7">
        <v>41909</v>
      </c>
      <c r="D2583" s="4" t="s">
        <v>3131</v>
      </c>
      <c r="E2583" s="4" t="s">
        <v>9099</v>
      </c>
      <c r="F2583" s="4">
        <v>51.449999999999996</v>
      </c>
      <c r="G2583" s="4">
        <v>3</v>
      </c>
      <c r="H2583" s="4">
        <v>0</v>
      </c>
      <c r="I2583" s="9">
        <v>13.891499999999999</v>
      </c>
      <c r="J2583" s="12" t="s">
        <v>600</v>
      </c>
      <c r="K2583" s="12">
        <f>IF(J2583="First Class", 0.2, IF(J2583="Second Class", 0.1, IF(J2583="Standard Class", 0.05, 0)))</f>
        <v>0</v>
      </c>
      <c r="L2583" s="12">
        <f t="shared" si="40"/>
        <v>37.558499999999995</v>
      </c>
    </row>
    <row r="2584" spans="1:12" x14ac:dyDescent="0.3">
      <c r="A2584" s="4" t="s">
        <v>6363</v>
      </c>
      <c r="B2584" s="7">
        <v>42257</v>
      </c>
      <c r="C2584" s="7">
        <v>42263</v>
      </c>
      <c r="D2584" s="4" t="s">
        <v>3488</v>
      </c>
      <c r="E2584" s="4" t="s">
        <v>9376</v>
      </c>
      <c r="F2584" s="4">
        <v>17.48</v>
      </c>
      <c r="G2584" s="4">
        <v>2</v>
      </c>
      <c r="H2584" s="4">
        <v>0</v>
      </c>
      <c r="I2584" s="9">
        <v>8.2156000000000002</v>
      </c>
      <c r="J2584" s="12" t="s">
        <v>25</v>
      </c>
      <c r="K2584" s="12">
        <f>IF(J2584="First Class", 0.2, IF(J2584="Second Class", 0.1, IF(J2584="Standard Class", 0.05, 0)))</f>
        <v>0.05</v>
      </c>
      <c r="L2584" s="12">
        <f t="shared" si="40"/>
        <v>9.7276199999999999</v>
      </c>
    </row>
    <row r="2585" spans="1:12" x14ac:dyDescent="0.3">
      <c r="A2585" s="4" t="s">
        <v>6364</v>
      </c>
      <c r="B2585" s="7">
        <v>42110</v>
      </c>
      <c r="C2585" s="7">
        <v>42112</v>
      </c>
      <c r="D2585" s="4" t="s">
        <v>3185</v>
      </c>
      <c r="E2585" s="4" t="s">
        <v>8808</v>
      </c>
      <c r="F2585" s="4">
        <v>79.14</v>
      </c>
      <c r="G2585" s="4">
        <v>3</v>
      </c>
      <c r="H2585" s="4">
        <v>0</v>
      </c>
      <c r="I2585" s="9">
        <v>36.404399999999995</v>
      </c>
      <c r="J2585" s="12" t="s">
        <v>7</v>
      </c>
      <c r="K2585" s="12">
        <f>IF(J2585="First Class", 0.2, IF(J2585="Second Class", 0.1, IF(J2585="Standard Class", 0.05, 0)))</f>
        <v>0.1</v>
      </c>
      <c r="L2585" s="12">
        <f t="shared" si="40"/>
        <v>47.009160000000008</v>
      </c>
    </row>
    <row r="2586" spans="1:12" x14ac:dyDescent="0.3">
      <c r="A2586" s="4" t="s">
        <v>6365</v>
      </c>
      <c r="B2586" s="7">
        <v>42166</v>
      </c>
      <c r="C2586" s="7">
        <v>42170</v>
      </c>
      <c r="D2586" s="4" t="s">
        <v>2829</v>
      </c>
      <c r="E2586" s="4" t="s">
        <v>8723</v>
      </c>
      <c r="F2586" s="4">
        <v>8.4</v>
      </c>
      <c r="G2586" s="4">
        <v>5</v>
      </c>
      <c r="H2586" s="4">
        <v>0</v>
      </c>
      <c r="I2586" s="9">
        <v>4.2</v>
      </c>
      <c r="J2586" s="12" t="s">
        <v>25</v>
      </c>
      <c r="K2586" s="12">
        <f>IF(J2586="First Class", 0.2, IF(J2586="Second Class", 0.1, IF(J2586="Standard Class", 0.05, 0)))</f>
        <v>0.05</v>
      </c>
      <c r="L2586" s="12">
        <f t="shared" si="40"/>
        <v>4.41</v>
      </c>
    </row>
    <row r="2587" spans="1:12" x14ac:dyDescent="0.3">
      <c r="A2587" s="4" t="s">
        <v>6366</v>
      </c>
      <c r="B2587" s="7">
        <v>42249</v>
      </c>
      <c r="C2587" s="7">
        <v>42249</v>
      </c>
      <c r="D2587" s="4" t="s">
        <v>3033</v>
      </c>
      <c r="E2587" s="4" t="s">
        <v>10015</v>
      </c>
      <c r="F2587" s="4">
        <v>498.26000000000005</v>
      </c>
      <c r="G2587" s="4">
        <v>7</v>
      </c>
      <c r="H2587" s="4">
        <v>0</v>
      </c>
      <c r="I2587" s="9">
        <v>134.53020000000001</v>
      </c>
      <c r="J2587" s="12" t="s">
        <v>600</v>
      </c>
      <c r="K2587" s="12">
        <f>IF(J2587="First Class", 0.2, IF(J2587="Second Class", 0.1, IF(J2587="Standard Class", 0.05, 0)))</f>
        <v>0</v>
      </c>
      <c r="L2587" s="12">
        <f t="shared" si="40"/>
        <v>363.72980000000007</v>
      </c>
    </row>
    <row r="2588" spans="1:12" x14ac:dyDescent="0.3">
      <c r="A2588" s="4" t="s">
        <v>6367</v>
      </c>
      <c r="B2588" s="7">
        <v>41074</v>
      </c>
      <c r="C2588" s="7">
        <v>41080</v>
      </c>
      <c r="D2588" s="4" t="s">
        <v>3487</v>
      </c>
      <c r="E2588" s="4" t="s">
        <v>10160</v>
      </c>
      <c r="F2588" s="4">
        <v>212.94</v>
      </c>
      <c r="G2588" s="4">
        <v>3</v>
      </c>
      <c r="H2588" s="4">
        <v>0</v>
      </c>
      <c r="I2588" s="9">
        <v>57.4938</v>
      </c>
      <c r="J2588" s="12" t="s">
        <v>25</v>
      </c>
      <c r="K2588" s="12">
        <f>IF(J2588="First Class", 0.2, IF(J2588="Second Class", 0.1, IF(J2588="Standard Class", 0.05, 0)))</f>
        <v>0.05</v>
      </c>
      <c r="L2588" s="12">
        <f t="shared" si="40"/>
        <v>163.21851000000001</v>
      </c>
    </row>
    <row r="2589" spans="1:12" x14ac:dyDescent="0.3">
      <c r="A2589" s="4" t="s">
        <v>6368</v>
      </c>
      <c r="B2589" s="7">
        <v>42143</v>
      </c>
      <c r="C2589" s="7">
        <v>42147</v>
      </c>
      <c r="D2589" s="4" t="s">
        <v>3263</v>
      </c>
      <c r="E2589" s="4" t="s">
        <v>10244</v>
      </c>
      <c r="F2589" s="4">
        <v>706.86</v>
      </c>
      <c r="G2589" s="4">
        <v>7</v>
      </c>
      <c r="H2589" s="4">
        <v>0</v>
      </c>
      <c r="I2589" s="9">
        <v>197.92079999999999</v>
      </c>
      <c r="J2589" s="12" t="s">
        <v>7</v>
      </c>
      <c r="K2589" s="12">
        <f>IF(J2589="First Class", 0.2, IF(J2589="Second Class", 0.1, IF(J2589="Standard Class", 0.05, 0)))</f>
        <v>0.1</v>
      </c>
      <c r="L2589" s="12">
        <f t="shared" si="40"/>
        <v>559.83312000000012</v>
      </c>
    </row>
    <row r="2590" spans="1:12" x14ac:dyDescent="0.3">
      <c r="A2590" s="4" t="s">
        <v>6369</v>
      </c>
      <c r="B2590" s="7">
        <v>42260</v>
      </c>
      <c r="C2590" s="7">
        <v>42265</v>
      </c>
      <c r="D2590" s="4" t="s">
        <v>3433</v>
      </c>
      <c r="E2590" s="4" t="s">
        <v>9061</v>
      </c>
      <c r="F2590" s="4">
        <v>166.44</v>
      </c>
      <c r="G2590" s="4">
        <v>3</v>
      </c>
      <c r="H2590" s="4">
        <v>0</v>
      </c>
      <c r="I2590" s="9">
        <v>79.891199999999998</v>
      </c>
      <c r="J2590" s="12" t="s">
        <v>7</v>
      </c>
      <c r="K2590" s="12">
        <f>IF(J2590="First Class", 0.2, IF(J2590="Second Class", 0.1, IF(J2590="Standard Class", 0.05, 0)))</f>
        <v>0.1</v>
      </c>
      <c r="L2590" s="12">
        <f t="shared" si="40"/>
        <v>95.203680000000006</v>
      </c>
    </row>
    <row r="2591" spans="1:12" x14ac:dyDescent="0.3">
      <c r="A2591" s="4" t="s">
        <v>6370</v>
      </c>
      <c r="B2591" s="7">
        <v>41812</v>
      </c>
      <c r="C2591" s="7">
        <v>41817</v>
      </c>
      <c r="D2591" s="4" t="s">
        <v>3359</v>
      </c>
      <c r="E2591" s="4" t="s">
        <v>9886</v>
      </c>
      <c r="F2591" s="4">
        <v>36.56</v>
      </c>
      <c r="G2591" s="4">
        <v>5</v>
      </c>
      <c r="H2591" s="4">
        <v>0.2</v>
      </c>
      <c r="I2591" s="9">
        <v>12.795999999999999</v>
      </c>
      <c r="J2591" s="12" t="s">
        <v>25</v>
      </c>
      <c r="K2591" s="12">
        <f>IF(J2591="First Class", 0.2, IF(J2591="Second Class", 0.1, IF(J2591="Standard Class", 0.05, 0)))</f>
        <v>0.05</v>
      </c>
      <c r="L2591" s="12">
        <f t="shared" si="40"/>
        <v>24.952200000000005</v>
      </c>
    </row>
    <row r="2592" spans="1:12" x14ac:dyDescent="0.3">
      <c r="A2592" s="4" t="s">
        <v>6371</v>
      </c>
      <c r="B2592" s="7">
        <v>41239</v>
      </c>
      <c r="C2592" s="7">
        <v>41244</v>
      </c>
      <c r="D2592" s="4" t="s">
        <v>2871</v>
      </c>
      <c r="E2592" s="4" t="s">
        <v>10068</v>
      </c>
      <c r="F2592" s="4">
        <v>81.98</v>
      </c>
      <c r="G2592" s="4">
        <v>2</v>
      </c>
      <c r="H2592" s="4">
        <v>0</v>
      </c>
      <c r="I2592" s="9">
        <v>40.170200000000001</v>
      </c>
      <c r="J2592" s="12" t="s">
        <v>25</v>
      </c>
      <c r="K2592" s="12">
        <f>IF(J2592="First Class", 0.2, IF(J2592="Second Class", 0.1, IF(J2592="Standard Class", 0.05, 0)))</f>
        <v>0.05</v>
      </c>
      <c r="L2592" s="12">
        <f t="shared" si="40"/>
        <v>43.900290000000005</v>
      </c>
    </row>
    <row r="2593" spans="1:12" x14ac:dyDescent="0.3">
      <c r="A2593" s="4" t="s">
        <v>6372</v>
      </c>
      <c r="B2593" s="7">
        <v>42083</v>
      </c>
      <c r="C2593" s="7">
        <v>42086</v>
      </c>
      <c r="D2593" s="4" t="s">
        <v>3004</v>
      </c>
      <c r="E2593" s="4" t="s">
        <v>9886</v>
      </c>
      <c r="F2593" s="4">
        <v>14.624000000000002</v>
      </c>
      <c r="G2593" s="4">
        <v>2</v>
      </c>
      <c r="H2593" s="4">
        <v>0.2</v>
      </c>
      <c r="I2593" s="9">
        <v>5.1183999999999994</v>
      </c>
      <c r="J2593" s="12" t="s">
        <v>7</v>
      </c>
      <c r="K2593" s="12">
        <f>IF(J2593="First Class", 0.2, IF(J2593="Second Class", 0.1, IF(J2593="Standard Class", 0.05, 0)))</f>
        <v>0.1</v>
      </c>
      <c r="L2593" s="12">
        <f t="shared" si="40"/>
        <v>10.456160000000004</v>
      </c>
    </row>
    <row r="2594" spans="1:12" x14ac:dyDescent="0.3">
      <c r="A2594" s="4" t="s">
        <v>6373</v>
      </c>
      <c r="B2594" s="7">
        <v>41200</v>
      </c>
      <c r="C2594" s="7">
        <v>41204</v>
      </c>
      <c r="D2594" s="4" t="s">
        <v>3435</v>
      </c>
      <c r="E2594" s="4" t="s">
        <v>10238</v>
      </c>
      <c r="F2594" s="4">
        <v>605.34</v>
      </c>
      <c r="G2594" s="4">
        <v>6</v>
      </c>
      <c r="H2594" s="4">
        <v>0</v>
      </c>
      <c r="I2594" s="9">
        <v>145.2816</v>
      </c>
      <c r="J2594" s="12" t="s">
        <v>25</v>
      </c>
      <c r="K2594" s="12">
        <f>IF(J2594="First Class", 0.2, IF(J2594="Second Class", 0.1, IF(J2594="Standard Class", 0.05, 0)))</f>
        <v>0.05</v>
      </c>
      <c r="L2594" s="12">
        <f t="shared" si="40"/>
        <v>483.06132000000002</v>
      </c>
    </row>
    <row r="2595" spans="1:12" x14ac:dyDescent="0.3">
      <c r="A2595" s="4" t="s">
        <v>6374</v>
      </c>
      <c r="B2595" s="7">
        <v>42239</v>
      </c>
      <c r="C2595" s="7">
        <v>42240</v>
      </c>
      <c r="D2595" s="4" t="s">
        <v>3557</v>
      </c>
      <c r="E2595" s="4" t="s">
        <v>8778</v>
      </c>
      <c r="F2595" s="4">
        <v>210.00800000000001</v>
      </c>
      <c r="G2595" s="4">
        <v>1</v>
      </c>
      <c r="H2595" s="4">
        <v>0.2</v>
      </c>
      <c r="I2595" s="9">
        <v>2.625099999999982</v>
      </c>
      <c r="J2595" s="12" t="s">
        <v>95</v>
      </c>
      <c r="K2595" s="12">
        <f>IF(J2595="First Class", 0.2, IF(J2595="Second Class", 0.1, IF(J2595="Standard Class", 0.05, 0)))</f>
        <v>0.2</v>
      </c>
      <c r="L2595" s="12">
        <f t="shared" si="40"/>
        <v>248.85948000000002</v>
      </c>
    </row>
    <row r="2596" spans="1:12" x14ac:dyDescent="0.3">
      <c r="A2596" s="4" t="s">
        <v>6375</v>
      </c>
      <c r="B2596" s="7">
        <v>41963</v>
      </c>
      <c r="C2596" s="7">
        <v>41966</v>
      </c>
      <c r="D2596" s="4" t="s">
        <v>3451</v>
      </c>
      <c r="E2596" s="4" t="s">
        <v>10092</v>
      </c>
      <c r="F2596" s="4">
        <v>54.96</v>
      </c>
      <c r="G2596" s="4">
        <v>3</v>
      </c>
      <c r="H2596" s="4">
        <v>0</v>
      </c>
      <c r="I2596" s="9">
        <v>15.938399999999998</v>
      </c>
      <c r="J2596" s="12" t="s">
        <v>95</v>
      </c>
      <c r="K2596" s="12">
        <f>IF(J2596="First Class", 0.2, IF(J2596="Second Class", 0.1, IF(J2596="Standard Class", 0.05, 0)))</f>
        <v>0.2</v>
      </c>
      <c r="L2596" s="12">
        <f t="shared" si="40"/>
        <v>46.825920000000004</v>
      </c>
    </row>
    <row r="2597" spans="1:12" x14ac:dyDescent="0.3">
      <c r="A2597" s="4" t="s">
        <v>6376</v>
      </c>
      <c r="B2597" s="7">
        <v>41172</v>
      </c>
      <c r="C2597" s="7">
        <v>41176</v>
      </c>
      <c r="D2597" s="4" t="s">
        <v>2846</v>
      </c>
      <c r="E2597" s="4" t="s">
        <v>9468</v>
      </c>
      <c r="F2597" s="4">
        <v>164.22</v>
      </c>
      <c r="G2597" s="4">
        <v>3</v>
      </c>
      <c r="H2597" s="4">
        <v>0</v>
      </c>
      <c r="I2597" s="9">
        <v>50.908200000000001</v>
      </c>
      <c r="J2597" s="12" t="s">
        <v>25</v>
      </c>
      <c r="K2597" s="12">
        <f>IF(J2597="First Class", 0.2, IF(J2597="Second Class", 0.1, IF(J2597="Standard Class", 0.05, 0)))</f>
        <v>0.05</v>
      </c>
      <c r="L2597" s="12">
        <f t="shared" si="40"/>
        <v>118.97739000000001</v>
      </c>
    </row>
    <row r="2598" spans="1:12" x14ac:dyDescent="0.3">
      <c r="A2598" s="4" t="s">
        <v>6377</v>
      </c>
      <c r="B2598" s="7">
        <v>41894</v>
      </c>
      <c r="C2598" s="7">
        <v>41900</v>
      </c>
      <c r="D2598" s="4" t="s">
        <v>3497</v>
      </c>
      <c r="E2598" s="4" t="s">
        <v>8683</v>
      </c>
      <c r="F2598" s="4">
        <v>332.94</v>
      </c>
      <c r="G2598" s="4">
        <v>3</v>
      </c>
      <c r="H2598" s="4">
        <v>0</v>
      </c>
      <c r="I2598" s="9">
        <v>6.6587999999999994</v>
      </c>
      <c r="J2598" s="12" t="s">
        <v>25</v>
      </c>
      <c r="K2598" s="12">
        <f>IF(J2598="First Class", 0.2, IF(J2598="Second Class", 0.1, IF(J2598="Standard Class", 0.05, 0)))</f>
        <v>0.05</v>
      </c>
      <c r="L2598" s="12">
        <f t="shared" si="40"/>
        <v>342.59526000000005</v>
      </c>
    </row>
    <row r="2599" spans="1:12" x14ac:dyDescent="0.3">
      <c r="A2599" s="4" t="s">
        <v>6378</v>
      </c>
      <c r="B2599" s="7">
        <v>41906</v>
      </c>
      <c r="C2599" s="7">
        <v>41909</v>
      </c>
      <c r="D2599" s="4" t="s">
        <v>3509</v>
      </c>
      <c r="E2599" s="4" t="s">
        <v>10245</v>
      </c>
      <c r="F2599" s="4">
        <v>13.68</v>
      </c>
      <c r="G2599" s="4">
        <v>2</v>
      </c>
      <c r="H2599" s="4">
        <v>0</v>
      </c>
      <c r="I2599" s="9">
        <v>3.6936</v>
      </c>
      <c r="J2599" s="12" t="s">
        <v>7</v>
      </c>
      <c r="K2599" s="12">
        <f>IF(J2599="First Class", 0.2, IF(J2599="Second Class", 0.1, IF(J2599="Standard Class", 0.05, 0)))</f>
        <v>0.1</v>
      </c>
      <c r="L2599" s="12">
        <f t="shared" si="40"/>
        <v>10.98504</v>
      </c>
    </row>
    <row r="2600" spans="1:12" x14ac:dyDescent="0.3">
      <c r="A2600" s="4" t="s">
        <v>6379</v>
      </c>
      <c r="B2600" s="7">
        <v>42221</v>
      </c>
      <c r="C2600" s="7">
        <v>42225</v>
      </c>
      <c r="D2600" s="4" t="s">
        <v>3258</v>
      </c>
      <c r="E2600" s="4" t="s">
        <v>5007</v>
      </c>
      <c r="F2600" s="4">
        <v>3.3179999999999996</v>
      </c>
      <c r="G2600" s="4">
        <v>3</v>
      </c>
      <c r="H2600" s="4">
        <v>0.8</v>
      </c>
      <c r="I2600" s="9">
        <v>-5.6406000000000018</v>
      </c>
      <c r="J2600" s="12" t="s">
        <v>25</v>
      </c>
      <c r="K2600" s="12">
        <f>IF(J2600="First Class", 0.2, IF(J2600="Second Class", 0.1, IF(J2600="Standard Class", 0.05, 0)))</f>
        <v>0.05</v>
      </c>
      <c r="L2600" s="12">
        <f t="shared" si="40"/>
        <v>9.4065300000000018</v>
      </c>
    </row>
    <row r="2601" spans="1:12" x14ac:dyDescent="0.3">
      <c r="A2601" s="4" t="s">
        <v>6380</v>
      </c>
      <c r="B2601" s="7">
        <v>41846</v>
      </c>
      <c r="C2601" s="7">
        <v>41847</v>
      </c>
      <c r="D2601" s="4" t="s">
        <v>3265</v>
      </c>
      <c r="E2601" s="4" t="s">
        <v>9472</v>
      </c>
      <c r="F2601" s="4">
        <v>10.44</v>
      </c>
      <c r="G2601" s="4">
        <v>1</v>
      </c>
      <c r="H2601" s="4">
        <v>0</v>
      </c>
      <c r="I2601" s="9">
        <v>4.8023999999999996</v>
      </c>
      <c r="J2601" s="12" t="s">
        <v>95</v>
      </c>
      <c r="K2601" s="12">
        <f>IF(J2601="First Class", 0.2, IF(J2601="Second Class", 0.1, IF(J2601="Standard Class", 0.05, 0)))</f>
        <v>0.2</v>
      </c>
      <c r="L2601" s="12">
        <f t="shared" si="40"/>
        <v>6.7651199999999996</v>
      </c>
    </row>
    <row r="2602" spans="1:12" x14ac:dyDescent="0.3">
      <c r="A2602" s="4" t="s">
        <v>6381</v>
      </c>
      <c r="B2602" s="7">
        <v>41854</v>
      </c>
      <c r="C2602" s="7">
        <v>41856</v>
      </c>
      <c r="D2602" s="4" t="s">
        <v>3103</v>
      </c>
      <c r="E2602" s="4" t="s">
        <v>10246</v>
      </c>
      <c r="F2602" s="4">
        <v>136.46400000000003</v>
      </c>
      <c r="G2602" s="4">
        <v>2</v>
      </c>
      <c r="H2602" s="4">
        <v>0.2</v>
      </c>
      <c r="I2602" s="9">
        <v>15.352199999999989</v>
      </c>
      <c r="J2602" s="12" t="s">
        <v>7</v>
      </c>
      <c r="K2602" s="12">
        <f>IF(J2602="First Class", 0.2, IF(J2602="Second Class", 0.1, IF(J2602="Standard Class", 0.05, 0)))</f>
        <v>0.1</v>
      </c>
      <c r="L2602" s="12">
        <f t="shared" si="40"/>
        <v>133.22298000000006</v>
      </c>
    </row>
    <row r="2603" spans="1:12" x14ac:dyDescent="0.3">
      <c r="A2603" s="4" t="s">
        <v>6382</v>
      </c>
      <c r="B2603" s="7">
        <v>41415</v>
      </c>
      <c r="C2603" s="7">
        <v>41421</v>
      </c>
      <c r="D2603" s="4" t="s">
        <v>2843</v>
      </c>
      <c r="E2603" s="4" t="s">
        <v>8759</v>
      </c>
      <c r="F2603" s="4">
        <v>20.767999999999997</v>
      </c>
      <c r="G2603" s="4">
        <v>8</v>
      </c>
      <c r="H2603" s="4">
        <v>0.8</v>
      </c>
      <c r="I2603" s="9">
        <v>-52.958400000000012</v>
      </c>
      <c r="J2603" s="12" t="s">
        <v>25</v>
      </c>
      <c r="K2603" s="12">
        <f>IF(J2603="First Class", 0.2, IF(J2603="Second Class", 0.1, IF(J2603="Standard Class", 0.05, 0)))</f>
        <v>0.05</v>
      </c>
      <c r="L2603" s="12">
        <f t="shared" si="40"/>
        <v>77.412720000000022</v>
      </c>
    </row>
    <row r="2604" spans="1:12" x14ac:dyDescent="0.3">
      <c r="A2604" s="4" t="s">
        <v>6383</v>
      </c>
      <c r="B2604" s="7">
        <v>42312</v>
      </c>
      <c r="C2604" s="7">
        <v>42314</v>
      </c>
      <c r="D2604" s="4" t="s">
        <v>3223</v>
      </c>
      <c r="E2604" s="4" t="s">
        <v>8835</v>
      </c>
      <c r="F2604" s="4">
        <v>43.5</v>
      </c>
      <c r="G2604" s="4">
        <v>3</v>
      </c>
      <c r="H2604" s="4">
        <v>0</v>
      </c>
      <c r="I2604" s="9">
        <v>10.875</v>
      </c>
      <c r="J2604" s="12" t="s">
        <v>7</v>
      </c>
      <c r="K2604" s="12">
        <f>IF(J2604="First Class", 0.2, IF(J2604="Second Class", 0.1, IF(J2604="Standard Class", 0.05, 0)))</f>
        <v>0.1</v>
      </c>
      <c r="L2604" s="12">
        <f t="shared" si="40"/>
        <v>35.887500000000003</v>
      </c>
    </row>
    <row r="2605" spans="1:12" x14ac:dyDescent="0.3">
      <c r="A2605" s="4" t="s">
        <v>6384</v>
      </c>
      <c r="B2605" s="7">
        <v>41380</v>
      </c>
      <c r="C2605" s="7">
        <v>41385</v>
      </c>
      <c r="D2605" s="4" t="s">
        <v>3083</v>
      </c>
      <c r="E2605" s="4" t="s">
        <v>9898</v>
      </c>
      <c r="F2605" s="4">
        <v>12.576000000000001</v>
      </c>
      <c r="G2605" s="4">
        <v>4</v>
      </c>
      <c r="H2605" s="4">
        <v>0.2</v>
      </c>
      <c r="I2605" s="9">
        <v>4.0871999999999993</v>
      </c>
      <c r="J2605" s="12" t="s">
        <v>25</v>
      </c>
      <c r="K2605" s="12">
        <f>IF(J2605="First Class", 0.2, IF(J2605="Second Class", 0.1, IF(J2605="Standard Class", 0.05, 0)))</f>
        <v>0.05</v>
      </c>
      <c r="L2605" s="12">
        <f t="shared" si="40"/>
        <v>8.9132400000000018</v>
      </c>
    </row>
    <row r="2606" spans="1:12" x14ac:dyDescent="0.3">
      <c r="A2606" s="4" t="s">
        <v>6385</v>
      </c>
      <c r="B2606" s="7">
        <v>41986</v>
      </c>
      <c r="C2606" s="7">
        <v>41992</v>
      </c>
      <c r="D2606" s="4" t="s">
        <v>3496</v>
      </c>
      <c r="E2606" s="4" t="s">
        <v>9561</v>
      </c>
      <c r="F2606" s="4">
        <v>249.95000000000002</v>
      </c>
      <c r="G2606" s="4">
        <v>5</v>
      </c>
      <c r="H2606" s="4">
        <v>0</v>
      </c>
      <c r="I2606" s="9">
        <v>19.995999999999974</v>
      </c>
      <c r="J2606" s="12" t="s">
        <v>25</v>
      </c>
      <c r="K2606" s="12">
        <f>IF(J2606="First Class", 0.2, IF(J2606="Second Class", 0.1, IF(J2606="Standard Class", 0.05, 0)))</f>
        <v>0.05</v>
      </c>
      <c r="L2606" s="12">
        <f t="shared" si="40"/>
        <v>241.45170000000005</v>
      </c>
    </row>
    <row r="2607" spans="1:12" x14ac:dyDescent="0.3">
      <c r="A2607" s="4" t="s">
        <v>6386</v>
      </c>
      <c r="B2607" s="7">
        <v>41577</v>
      </c>
      <c r="C2607" s="7">
        <v>41580</v>
      </c>
      <c r="D2607" s="4" t="s">
        <v>3438</v>
      </c>
      <c r="E2607" s="4" t="s">
        <v>9879</v>
      </c>
      <c r="F2607" s="4">
        <v>182.91</v>
      </c>
      <c r="G2607" s="4">
        <v>3</v>
      </c>
      <c r="H2607" s="4">
        <v>0</v>
      </c>
      <c r="I2607" s="9">
        <v>53.043899999999979</v>
      </c>
      <c r="J2607" s="12" t="s">
        <v>95</v>
      </c>
      <c r="K2607" s="12">
        <f>IF(J2607="First Class", 0.2, IF(J2607="Second Class", 0.1, IF(J2607="Standard Class", 0.05, 0)))</f>
        <v>0.2</v>
      </c>
      <c r="L2607" s="12">
        <f t="shared" si="40"/>
        <v>155.83932000000001</v>
      </c>
    </row>
    <row r="2608" spans="1:12" x14ac:dyDescent="0.3">
      <c r="A2608" s="4" t="s">
        <v>6387</v>
      </c>
      <c r="B2608" s="7">
        <v>40975</v>
      </c>
      <c r="C2608" s="7">
        <v>40979</v>
      </c>
      <c r="D2608" s="4" t="s">
        <v>3283</v>
      </c>
      <c r="E2608" s="4" t="s">
        <v>9673</v>
      </c>
      <c r="F2608" s="4">
        <v>107.64800000000001</v>
      </c>
      <c r="G2608" s="4">
        <v>2</v>
      </c>
      <c r="H2608" s="4">
        <v>0.2</v>
      </c>
      <c r="I2608" s="9">
        <v>33.639999999999986</v>
      </c>
      <c r="J2608" s="12" t="s">
        <v>7</v>
      </c>
      <c r="K2608" s="12">
        <f>IF(J2608="First Class", 0.2, IF(J2608="Second Class", 0.1, IF(J2608="Standard Class", 0.05, 0)))</f>
        <v>0.1</v>
      </c>
      <c r="L2608" s="12">
        <f t="shared" si="40"/>
        <v>81.408800000000028</v>
      </c>
    </row>
    <row r="2609" spans="1:12" x14ac:dyDescent="0.3">
      <c r="A2609" s="4" t="s">
        <v>6388</v>
      </c>
      <c r="B2609" s="7">
        <v>41338</v>
      </c>
      <c r="C2609" s="7">
        <v>41340</v>
      </c>
      <c r="D2609" s="4" t="s">
        <v>2935</v>
      </c>
      <c r="E2609" s="4" t="s">
        <v>9117</v>
      </c>
      <c r="F2609" s="4">
        <v>99.372</v>
      </c>
      <c r="G2609" s="4">
        <v>2</v>
      </c>
      <c r="H2609" s="4">
        <v>0.3</v>
      </c>
      <c r="I2609" s="9">
        <v>-7.0979999999999919</v>
      </c>
      <c r="J2609" s="12" t="s">
        <v>7</v>
      </c>
      <c r="K2609" s="12">
        <f>IF(J2609="First Class", 0.2, IF(J2609="Second Class", 0.1, IF(J2609="Standard Class", 0.05, 0)))</f>
        <v>0.1</v>
      </c>
      <c r="L2609" s="12">
        <f t="shared" si="40"/>
        <v>117.117</v>
      </c>
    </row>
    <row r="2610" spans="1:12" x14ac:dyDescent="0.3">
      <c r="A2610" s="4" t="s">
        <v>6389</v>
      </c>
      <c r="B2610" s="7">
        <v>41860</v>
      </c>
      <c r="C2610" s="7">
        <v>41866</v>
      </c>
      <c r="D2610" s="4" t="s">
        <v>3041</v>
      </c>
      <c r="E2610" s="4" t="s">
        <v>9997</v>
      </c>
      <c r="F2610" s="4">
        <v>10.56</v>
      </c>
      <c r="G2610" s="4">
        <v>2</v>
      </c>
      <c r="H2610" s="4">
        <v>0</v>
      </c>
      <c r="I2610" s="9">
        <v>4.7519999999999998</v>
      </c>
      <c r="J2610" s="12" t="s">
        <v>25</v>
      </c>
      <c r="K2610" s="12">
        <f>IF(J2610="First Class", 0.2, IF(J2610="Second Class", 0.1, IF(J2610="Standard Class", 0.05, 0)))</f>
        <v>0.05</v>
      </c>
      <c r="L2610" s="12">
        <f t="shared" si="40"/>
        <v>6.0984000000000007</v>
      </c>
    </row>
    <row r="2611" spans="1:12" x14ac:dyDescent="0.3">
      <c r="A2611" s="4" t="s">
        <v>6390</v>
      </c>
      <c r="B2611" s="7">
        <v>42008</v>
      </c>
      <c r="C2611" s="7">
        <v>42013</v>
      </c>
      <c r="D2611" s="4" t="s">
        <v>2922</v>
      </c>
      <c r="E2611" s="4" t="s">
        <v>9445</v>
      </c>
      <c r="F2611" s="4">
        <v>38.880000000000003</v>
      </c>
      <c r="G2611" s="4">
        <v>6</v>
      </c>
      <c r="H2611" s="4">
        <v>0</v>
      </c>
      <c r="I2611" s="9">
        <v>18.662400000000002</v>
      </c>
      <c r="J2611" s="12" t="s">
        <v>25</v>
      </c>
      <c r="K2611" s="12">
        <f>IF(J2611="First Class", 0.2, IF(J2611="Second Class", 0.1, IF(J2611="Standard Class", 0.05, 0)))</f>
        <v>0.05</v>
      </c>
      <c r="L2611" s="12">
        <f t="shared" si="40"/>
        <v>21.228480000000001</v>
      </c>
    </row>
    <row r="2612" spans="1:12" x14ac:dyDescent="0.3">
      <c r="A2612" s="4" t="s">
        <v>6391</v>
      </c>
      <c r="B2612" s="7">
        <v>42287</v>
      </c>
      <c r="C2612" s="7">
        <v>42289</v>
      </c>
      <c r="D2612" s="4" t="s">
        <v>3001</v>
      </c>
      <c r="E2612" s="4" t="s">
        <v>9353</v>
      </c>
      <c r="F2612" s="4">
        <v>35.200000000000003</v>
      </c>
      <c r="G2612" s="4">
        <v>5</v>
      </c>
      <c r="H2612" s="4">
        <v>0</v>
      </c>
      <c r="I2612" s="9">
        <v>16.543999999999997</v>
      </c>
      <c r="J2612" s="12" t="s">
        <v>95</v>
      </c>
      <c r="K2612" s="12">
        <f>IF(J2612="First Class", 0.2, IF(J2612="Second Class", 0.1, IF(J2612="Standard Class", 0.05, 0)))</f>
        <v>0.2</v>
      </c>
      <c r="L2612" s="12">
        <f t="shared" si="40"/>
        <v>22.387200000000007</v>
      </c>
    </row>
    <row r="2613" spans="1:12" x14ac:dyDescent="0.3">
      <c r="A2613" s="4" t="s">
        <v>6392</v>
      </c>
      <c r="B2613" s="7">
        <v>42298</v>
      </c>
      <c r="C2613" s="7">
        <v>42304</v>
      </c>
      <c r="D2613" s="4" t="s">
        <v>2826</v>
      </c>
      <c r="E2613" s="4" t="s">
        <v>9271</v>
      </c>
      <c r="F2613" s="4">
        <v>45.527999999999999</v>
      </c>
      <c r="G2613" s="4">
        <v>3</v>
      </c>
      <c r="H2613" s="4">
        <v>0.2</v>
      </c>
      <c r="I2613" s="9">
        <v>15.934799999999997</v>
      </c>
      <c r="J2613" s="12" t="s">
        <v>25</v>
      </c>
      <c r="K2613" s="12">
        <f>IF(J2613="First Class", 0.2, IF(J2613="Second Class", 0.1, IF(J2613="Standard Class", 0.05, 0)))</f>
        <v>0.05</v>
      </c>
      <c r="L2613" s="12">
        <f t="shared" si="40"/>
        <v>31.072860000000006</v>
      </c>
    </row>
    <row r="2614" spans="1:12" x14ac:dyDescent="0.3">
      <c r="A2614" s="4" t="s">
        <v>6393</v>
      </c>
      <c r="B2614" s="7">
        <v>41159</v>
      </c>
      <c r="C2614" s="7">
        <v>41162</v>
      </c>
      <c r="D2614" s="4" t="s">
        <v>3260</v>
      </c>
      <c r="E2614" s="4" t="s">
        <v>9928</v>
      </c>
      <c r="F2614" s="4">
        <v>196.77600000000001</v>
      </c>
      <c r="G2614" s="4">
        <v>3</v>
      </c>
      <c r="H2614" s="4">
        <v>0.2</v>
      </c>
      <c r="I2614" s="9">
        <v>14.758199999999995</v>
      </c>
      <c r="J2614" s="12" t="s">
        <v>95</v>
      </c>
      <c r="K2614" s="12">
        <f>IF(J2614="First Class", 0.2, IF(J2614="Second Class", 0.1, IF(J2614="Standard Class", 0.05, 0)))</f>
        <v>0.2</v>
      </c>
      <c r="L2614" s="12">
        <f t="shared" si="40"/>
        <v>218.42136000000002</v>
      </c>
    </row>
    <row r="2615" spans="1:12" x14ac:dyDescent="0.3">
      <c r="A2615" s="4" t="s">
        <v>3821</v>
      </c>
      <c r="B2615" s="7">
        <v>42278</v>
      </c>
      <c r="C2615" s="7">
        <v>42281</v>
      </c>
      <c r="D2615" s="4" t="s">
        <v>3499</v>
      </c>
      <c r="E2615" s="4" t="s">
        <v>9613</v>
      </c>
      <c r="F2615" s="4">
        <v>11.76</v>
      </c>
      <c r="G2615" s="4">
        <v>2</v>
      </c>
      <c r="H2615" s="4">
        <v>0</v>
      </c>
      <c r="I2615" s="9">
        <v>5.7623999999999995</v>
      </c>
      <c r="J2615" s="12" t="s">
        <v>95</v>
      </c>
      <c r="K2615" s="12">
        <f>IF(J2615="First Class", 0.2, IF(J2615="Second Class", 0.1, IF(J2615="Standard Class", 0.05, 0)))</f>
        <v>0.2</v>
      </c>
      <c r="L2615" s="12">
        <f t="shared" si="40"/>
        <v>7.19712</v>
      </c>
    </row>
    <row r="2616" spans="1:12" x14ac:dyDescent="0.3">
      <c r="A2616" s="4" t="s">
        <v>6394</v>
      </c>
      <c r="B2616" s="7">
        <v>42325</v>
      </c>
      <c r="C2616" s="7">
        <v>42330</v>
      </c>
      <c r="D2616" s="4" t="s">
        <v>3225</v>
      </c>
      <c r="E2616" s="4" t="s">
        <v>10247</v>
      </c>
      <c r="F2616" s="4">
        <v>52.44</v>
      </c>
      <c r="G2616" s="4">
        <v>4</v>
      </c>
      <c r="H2616" s="4">
        <v>0</v>
      </c>
      <c r="I2616" s="9">
        <v>24.122399999999995</v>
      </c>
      <c r="J2616" s="12" t="s">
        <v>25</v>
      </c>
      <c r="K2616" s="12">
        <f>IF(J2616="First Class", 0.2, IF(J2616="Second Class", 0.1, IF(J2616="Standard Class", 0.05, 0)))</f>
        <v>0.05</v>
      </c>
      <c r="L2616" s="12">
        <f t="shared" si="40"/>
        <v>29.733480000000004</v>
      </c>
    </row>
    <row r="2617" spans="1:12" x14ac:dyDescent="0.3">
      <c r="A2617" s="4" t="s">
        <v>6395</v>
      </c>
      <c r="B2617" s="7">
        <v>42259</v>
      </c>
      <c r="C2617" s="7">
        <v>42259</v>
      </c>
      <c r="D2617" s="4" t="s">
        <v>2901</v>
      </c>
      <c r="E2617" s="4" t="s">
        <v>8738</v>
      </c>
      <c r="F2617" s="4">
        <v>32.36</v>
      </c>
      <c r="G2617" s="4">
        <v>4</v>
      </c>
      <c r="H2617" s="4">
        <v>0</v>
      </c>
      <c r="I2617" s="9">
        <v>11.6496</v>
      </c>
      <c r="J2617" s="12" t="s">
        <v>600</v>
      </c>
      <c r="K2617" s="12">
        <f>IF(J2617="First Class", 0.2, IF(J2617="Second Class", 0.1, IF(J2617="Standard Class", 0.05, 0)))</f>
        <v>0</v>
      </c>
      <c r="L2617" s="12">
        <f t="shared" si="40"/>
        <v>20.7104</v>
      </c>
    </row>
    <row r="2618" spans="1:12" x14ac:dyDescent="0.3">
      <c r="A2618" s="4" t="s">
        <v>6396</v>
      </c>
      <c r="B2618" s="7">
        <v>42021</v>
      </c>
      <c r="C2618" s="7">
        <v>42021</v>
      </c>
      <c r="D2618" s="4" t="s">
        <v>3516</v>
      </c>
      <c r="E2618" s="4" t="s">
        <v>8672</v>
      </c>
      <c r="F2618" s="4">
        <v>27.92</v>
      </c>
      <c r="G2618" s="4">
        <v>4</v>
      </c>
      <c r="H2618" s="4">
        <v>0</v>
      </c>
      <c r="I2618" s="9">
        <v>8.0967999999999982</v>
      </c>
      <c r="J2618" s="12" t="s">
        <v>600</v>
      </c>
      <c r="K2618" s="12">
        <f>IF(J2618="First Class", 0.2, IF(J2618="Second Class", 0.1, IF(J2618="Standard Class", 0.05, 0)))</f>
        <v>0</v>
      </c>
      <c r="L2618" s="12">
        <f t="shared" si="40"/>
        <v>19.823200000000003</v>
      </c>
    </row>
    <row r="2619" spans="1:12" x14ac:dyDescent="0.3">
      <c r="A2619" s="4" t="s">
        <v>6397</v>
      </c>
      <c r="B2619" s="7">
        <v>41970</v>
      </c>
      <c r="C2619" s="7">
        <v>41973</v>
      </c>
      <c r="D2619" s="4" t="s">
        <v>2861</v>
      </c>
      <c r="E2619" s="4" t="s">
        <v>9367</v>
      </c>
      <c r="F2619" s="4">
        <v>3.7440000000000007</v>
      </c>
      <c r="G2619" s="4">
        <v>4</v>
      </c>
      <c r="H2619" s="4">
        <v>0.7</v>
      </c>
      <c r="I2619" s="9">
        <v>-2.6207999999999991</v>
      </c>
      <c r="J2619" s="12" t="s">
        <v>95</v>
      </c>
      <c r="K2619" s="12">
        <f>IF(J2619="First Class", 0.2, IF(J2619="Second Class", 0.1, IF(J2619="Standard Class", 0.05, 0)))</f>
        <v>0.2</v>
      </c>
      <c r="L2619" s="12">
        <f t="shared" si="40"/>
        <v>7.6377599999999992</v>
      </c>
    </row>
    <row r="2620" spans="1:12" x14ac:dyDescent="0.3">
      <c r="A2620" s="4" t="s">
        <v>3676</v>
      </c>
      <c r="B2620" s="7">
        <v>41585</v>
      </c>
      <c r="C2620" s="7">
        <v>41587</v>
      </c>
      <c r="D2620" s="4" t="s">
        <v>3458</v>
      </c>
      <c r="E2620" s="4" t="s">
        <v>9110</v>
      </c>
      <c r="F2620" s="4">
        <v>715.2</v>
      </c>
      <c r="G2620" s="4">
        <v>3</v>
      </c>
      <c r="H2620" s="4">
        <v>0</v>
      </c>
      <c r="I2620" s="9">
        <v>178.79999999999998</v>
      </c>
      <c r="J2620" s="12" t="s">
        <v>7</v>
      </c>
      <c r="K2620" s="12">
        <f>IF(J2620="First Class", 0.2, IF(J2620="Second Class", 0.1, IF(J2620="Standard Class", 0.05, 0)))</f>
        <v>0.1</v>
      </c>
      <c r="L2620" s="12">
        <f t="shared" si="40"/>
        <v>590.04000000000019</v>
      </c>
    </row>
    <row r="2621" spans="1:12" x14ac:dyDescent="0.3">
      <c r="A2621" s="4" t="s">
        <v>6398</v>
      </c>
      <c r="B2621" s="7">
        <v>42353</v>
      </c>
      <c r="C2621" s="7">
        <v>42359</v>
      </c>
      <c r="D2621" s="4" t="s">
        <v>2937</v>
      </c>
      <c r="E2621" s="4" t="s">
        <v>8900</v>
      </c>
      <c r="F2621" s="4">
        <v>159.80000000000001</v>
      </c>
      <c r="G2621" s="4">
        <v>4</v>
      </c>
      <c r="H2621" s="4">
        <v>0</v>
      </c>
      <c r="I2621" s="9">
        <v>70.312000000000012</v>
      </c>
      <c r="J2621" s="12" t="s">
        <v>25</v>
      </c>
      <c r="K2621" s="12">
        <f>IF(J2621="First Class", 0.2, IF(J2621="Second Class", 0.1, IF(J2621="Standard Class", 0.05, 0)))</f>
        <v>0.05</v>
      </c>
      <c r="L2621" s="12">
        <f t="shared" si="40"/>
        <v>93.962400000000002</v>
      </c>
    </row>
    <row r="2622" spans="1:12" x14ac:dyDescent="0.3">
      <c r="A2622" s="4" t="s">
        <v>6399</v>
      </c>
      <c r="B2622" s="7">
        <v>41165</v>
      </c>
      <c r="C2622" s="7">
        <v>41169</v>
      </c>
      <c r="D2622" s="4" t="s">
        <v>3415</v>
      </c>
      <c r="E2622" s="4" t="s">
        <v>8828</v>
      </c>
      <c r="F2622" s="4">
        <v>340.11599999999999</v>
      </c>
      <c r="G2622" s="4">
        <v>6</v>
      </c>
      <c r="H2622" s="4">
        <v>0.3</v>
      </c>
      <c r="I2622" s="9">
        <v>-9.717599999999976</v>
      </c>
      <c r="J2622" s="12" t="s">
        <v>25</v>
      </c>
      <c r="K2622" s="12">
        <f>IF(J2622="First Class", 0.2, IF(J2622="Second Class", 0.1, IF(J2622="Standard Class", 0.05, 0)))</f>
        <v>0.05</v>
      </c>
      <c r="L2622" s="12">
        <f t="shared" si="40"/>
        <v>367.32527999999996</v>
      </c>
    </row>
    <row r="2623" spans="1:12" x14ac:dyDescent="0.3">
      <c r="A2623" s="4" t="s">
        <v>6400</v>
      </c>
      <c r="B2623" s="7">
        <v>41250</v>
      </c>
      <c r="C2623" s="7">
        <v>41256</v>
      </c>
      <c r="D2623" s="4" t="s">
        <v>2949</v>
      </c>
      <c r="E2623" s="4" t="s">
        <v>9556</v>
      </c>
      <c r="F2623" s="4">
        <v>105.52</v>
      </c>
      <c r="G2623" s="4">
        <v>4</v>
      </c>
      <c r="H2623" s="4">
        <v>0</v>
      </c>
      <c r="I2623" s="9">
        <v>48.539199999999994</v>
      </c>
      <c r="J2623" s="12" t="s">
        <v>25</v>
      </c>
      <c r="K2623" s="12">
        <f>IF(J2623="First Class", 0.2, IF(J2623="Second Class", 0.1, IF(J2623="Standard Class", 0.05, 0)))</f>
        <v>0.05</v>
      </c>
      <c r="L2623" s="12">
        <f t="shared" si="40"/>
        <v>59.829840000000004</v>
      </c>
    </row>
    <row r="2624" spans="1:12" x14ac:dyDescent="0.3">
      <c r="A2624" s="4" t="s">
        <v>6401</v>
      </c>
      <c r="B2624" s="7">
        <v>42255</v>
      </c>
      <c r="C2624" s="7">
        <v>42259</v>
      </c>
      <c r="D2624" s="4" t="s">
        <v>2976</v>
      </c>
      <c r="E2624" s="4" t="s">
        <v>10099</v>
      </c>
      <c r="F2624" s="4">
        <v>13.48</v>
      </c>
      <c r="G2624" s="4">
        <v>1</v>
      </c>
      <c r="H2624" s="4">
        <v>0</v>
      </c>
      <c r="I2624" s="9">
        <v>1.8872</v>
      </c>
      <c r="J2624" s="12" t="s">
        <v>25</v>
      </c>
      <c r="K2624" s="12">
        <f>IF(J2624="First Class", 0.2, IF(J2624="Second Class", 0.1, IF(J2624="Standard Class", 0.05, 0)))</f>
        <v>0.05</v>
      </c>
      <c r="L2624" s="12">
        <f t="shared" si="40"/>
        <v>12.172440000000002</v>
      </c>
    </row>
    <row r="2625" spans="1:12" x14ac:dyDescent="0.3">
      <c r="A2625" s="4" t="s">
        <v>6402</v>
      </c>
      <c r="B2625" s="7">
        <v>42285</v>
      </c>
      <c r="C2625" s="7">
        <v>42290</v>
      </c>
      <c r="D2625" s="4" t="s">
        <v>3014</v>
      </c>
      <c r="E2625" s="4" t="s">
        <v>9922</v>
      </c>
      <c r="F2625" s="4">
        <v>85.52</v>
      </c>
      <c r="G2625" s="4">
        <v>2</v>
      </c>
      <c r="H2625" s="4">
        <v>0</v>
      </c>
      <c r="I2625" s="9">
        <v>22.235199999999999</v>
      </c>
      <c r="J2625" s="12" t="s">
        <v>25</v>
      </c>
      <c r="K2625" s="12">
        <f>IF(J2625="First Class", 0.2, IF(J2625="Second Class", 0.1, IF(J2625="Standard Class", 0.05, 0)))</f>
        <v>0.05</v>
      </c>
      <c r="L2625" s="12">
        <f t="shared" si="40"/>
        <v>66.449039999999997</v>
      </c>
    </row>
    <row r="2626" spans="1:12" x14ac:dyDescent="0.3">
      <c r="A2626" s="4" t="s">
        <v>6403</v>
      </c>
      <c r="B2626" s="7">
        <v>41522</v>
      </c>
      <c r="C2626" s="7">
        <v>41527</v>
      </c>
      <c r="D2626" s="4" t="s">
        <v>2944</v>
      </c>
      <c r="E2626" s="4" t="s">
        <v>8716</v>
      </c>
      <c r="F2626" s="4">
        <v>6.16</v>
      </c>
      <c r="G2626" s="4">
        <v>2</v>
      </c>
      <c r="H2626" s="4">
        <v>0</v>
      </c>
      <c r="I2626" s="9">
        <v>2.9567999999999999</v>
      </c>
      <c r="J2626" s="12" t="s">
        <v>25</v>
      </c>
      <c r="K2626" s="12">
        <f>IF(J2626="First Class", 0.2, IF(J2626="Second Class", 0.1, IF(J2626="Standard Class", 0.05, 0)))</f>
        <v>0.05</v>
      </c>
      <c r="L2626" s="12">
        <f t="shared" si="40"/>
        <v>3.3633600000000006</v>
      </c>
    </row>
    <row r="2627" spans="1:12" x14ac:dyDescent="0.3">
      <c r="A2627" s="4" t="s">
        <v>6404</v>
      </c>
      <c r="B2627" s="7">
        <v>40998</v>
      </c>
      <c r="C2627" s="7">
        <v>41003</v>
      </c>
      <c r="D2627" s="4" t="s">
        <v>2925</v>
      </c>
      <c r="E2627" s="4" t="s">
        <v>4000</v>
      </c>
      <c r="F2627" s="4">
        <v>15.84</v>
      </c>
      <c r="G2627" s="4">
        <v>3</v>
      </c>
      <c r="H2627" s="4">
        <v>0</v>
      </c>
      <c r="I2627" s="9">
        <v>0</v>
      </c>
      <c r="J2627" s="12" t="s">
        <v>25</v>
      </c>
      <c r="K2627" s="12">
        <f>IF(J2627="First Class", 0.2, IF(J2627="Second Class", 0.1, IF(J2627="Standard Class", 0.05, 0)))</f>
        <v>0.05</v>
      </c>
      <c r="L2627" s="12">
        <f t="shared" ref="L2627:L2690" si="41">(F2627-I2627)*(1+K2627)</f>
        <v>16.632000000000001</v>
      </c>
    </row>
    <row r="2628" spans="1:12" x14ac:dyDescent="0.3">
      <c r="A2628" s="4" t="s">
        <v>6405</v>
      </c>
      <c r="B2628" s="7">
        <v>42130</v>
      </c>
      <c r="C2628" s="7">
        <v>42131</v>
      </c>
      <c r="D2628" s="4" t="s">
        <v>3104</v>
      </c>
      <c r="E2628" s="4" t="s">
        <v>8775</v>
      </c>
      <c r="F2628" s="4">
        <v>21.240000000000002</v>
      </c>
      <c r="G2628" s="4">
        <v>9</v>
      </c>
      <c r="H2628" s="4">
        <v>0.2</v>
      </c>
      <c r="I2628" s="9">
        <v>7.4339999999999993</v>
      </c>
      <c r="J2628" s="12" t="s">
        <v>95</v>
      </c>
      <c r="K2628" s="12">
        <f>IF(J2628="First Class", 0.2, IF(J2628="Second Class", 0.1, IF(J2628="Standard Class", 0.05, 0)))</f>
        <v>0.2</v>
      </c>
      <c r="L2628" s="12">
        <f t="shared" si="41"/>
        <v>16.567200000000003</v>
      </c>
    </row>
    <row r="2629" spans="1:12" x14ac:dyDescent="0.3">
      <c r="A2629" s="4" t="s">
        <v>6406</v>
      </c>
      <c r="B2629" s="7">
        <v>42125</v>
      </c>
      <c r="C2629" s="7">
        <v>42130</v>
      </c>
      <c r="D2629" s="4" t="s">
        <v>2868</v>
      </c>
      <c r="E2629" s="4" t="s">
        <v>9716</v>
      </c>
      <c r="F2629" s="4">
        <v>163.96</v>
      </c>
      <c r="G2629" s="4">
        <v>4</v>
      </c>
      <c r="H2629" s="4">
        <v>0</v>
      </c>
      <c r="I2629" s="9">
        <v>80.340400000000002</v>
      </c>
      <c r="J2629" s="12" t="s">
        <v>25</v>
      </c>
      <c r="K2629" s="12">
        <f>IF(J2629="First Class", 0.2, IF(J2629="Second Class", 0.1, IF(J2629="Standard Class", 0.05, 0)))</f>
        <v>0.05</v>
      </c>
      <c r="L2629" s="12">
        <f t="shared" si="41"/>
        <v>87.800580000000011</v>
      </c>
    </row>
    <row r="2630" spans="1:12" x14ac:dyDescent="0.3">
      <c r="A2630" s="4" t="s">
        <v>6407</v>
      </c>
      <c r="B2630" s="7">
        <v>41160</v>
      </c>
      <c r="C2630" s="7">
        <v>41167</v>
      </c>
      <c r="D2630" s="4" t="s">
        <v>3257</v>
      </c>
      <c r="E2630" s="4" t="s">
        <v>9470</v>
      </c>
      <c r="F2630" s="4">
        <v>17.904</v>
      </c>
      <c r="G2630" s="4">
        <v>2</v>
      </c>
      <c r="H2630" s="4">
        <v>0.2</v>
      </c>
      <c r="I2630" s="9">
        <v>6.2664</v>
      </c>
      <c r="J2630" s="12" t="s">
        <v>25</v>
      </c>
      <c r="K2630" s="12">
        <f>IF(J2630="First Class", 0.2, IF(J2630="Second Class", 0.1, IF(J2630="Standard Class", 0.05, 0)))</f>
        <v>0.05</v>
      </c>
      <c r="L2630" s="12">
        <f t="shared" si="41"/>
        <v>12.219479999999999</v>
      </c>
    </row>
    <row r="2631" spans="1:12" x14ac:dyDescent="0.3">
      <c r="A2631" s="4" t="s">
        <v>6408</v>
      </c>
      <c r="B2631" s="7">
        <v>42176</v>
      </c>
      <c r="C2631" s="7">
        <v>42179</v>
      </c>
      <c r="D2631" s="4" t="s">
        <v>3118</v>
      </c>
      <c r="E2631" s="4" t="s">
        <v>9988</v>
      </c>
      <c r="F2631" s="4">
        <v>4.4640000000000004</v>
      </c>
      <c r="G2631" s="4">
        <v>1</v>
      </c>
      <c r="H2631" s="4">
        <v>0.2</v>
      </c>
      <c r="I2631" s="9">
        <v>0.33479999999999999</v>
      </c>
      <c r="J2631" s="12" t="s">
        <v>95</v>
      </c>
      <c r="K2631" s="12">
        <f>IF(J2631="First Class", 0.2, IF(J2631="Second Class", 0.1, IF(J2631="Standard Class", 0.05, 0)))</f>
        <v>0.2</v>
      </c>
      <c r="L2631" s="12">
        <f t="shared" si="41"/>
        <v>4.9550400000000012</v>
      </c>
    </row>
    <row r="2632" spans="1:12" x14ac:dyDescent="0.3">
      <c r="A2632" s="4" t="s">
        <v>6409</v>
      </c>
      <c r="B2632" s="7">
        <v>41634</v>
      </c>
      <c r="C2632" s="7">
        <v>41638</v>
      </c>
      <c r="D2632" s="4" t="s">
        <v>3309</v>
      </c>
      <c r="E2632" s="4" t="s">
        <v>9450</v>
      </c>
      <c r="F2632" s="4">
        <v>51.588000000000001</v>
      </c>
      <c r="G2632" s="4">
        <v>1</v>
      </c>
      <c r="H2632" s="4">
        <v>0.4</v>
      </c>
      <c r="I2632" s="9">
        <v>-15.476400000000005</v>
      </c>
      <c r="J2632" s="12" t="s">
        <v>25</v>
      </c>
      <c r="K2632" s="12">
        <f>IF(J2632="First Class", 0.2, IF(J2632="Second Class", 0.1, IF(J2632="Standard Class", 0.05, 0)))</f>
        <v>0.05</v>
      </c>
      <c r="L2632" s="12">
        <f t="shared" si="41"/>
        <v>70.417620000000014</v>
      </c>
    </row>
    <row r="2633" spans="1:12" x14ac:dyDescent="0.3">
      <c r="A2633" s="4" t="s">
        <v>6410</v>
      </c>
      <c r="B2633" s="7">
        <v>42232</v>
      </c>
      <c r="C2633" s="7">
        <v>42236</v>
      </c>
      <c r="D2633" s="4" t="s">
        <v>3446</v>
      </c>
      <c r="E2633" s="4" t="s">
        <v>10248</v>
      </c>
      <c r="F2633" s="4">
        <v>50.4</v>
      </c>
      <c r="G2633" s="4">
        <v>8</v>
      </c>
      <c r="H2633" s="4">
        <v>0</v>
      </c>
      <c r="I2633" s="9">
        <v>23.183999999999997</v>
      </c>
      <c r="J2633" s="12" t="s">
        <v>25</v>
      </c>
      <c r="K2633" s="12">
        <f>IF(J2633="First Class", 0.2, IF(J2633="Second Class", 0.1, IF(J2633="Standard Class", 0.05, 0)))</f>
        <v>0.05</v>
      </c>
      <c r="L2633" s="12">
        <f t="shared" si="41"/>
        <v>28.576800000000002</v>
      </c>
    </row>
    <row r="2634" spans="1:12" x14ac:dyDescent="0.3">
      <c r="A2634" s="4" t="s">
        <v>6411</v>
      </c>
      <c r="B2634" s="7">
        <v>42068</v>
      </c>
      <c r="C2634" s="7">
        <v>42073</v>
      </c>
      <c r="D2634" s="4" t="s">
        <v>2835</v>
      </c>
      <c r="E2634" s="4" t="s">
        <v>9565</v>
      </c>
      <c r="F2634" s="4">
        <v>89.567999999999998</v>
      </c>
      <c r="G2634" s="4">
        <v>2</v>
      </c>
      <c r="H2634" s="4">
        <v>0.2</v>
      </c>
      <c r="I2634" s="9">
        <v>32.468400000000003</v>
      </c>
      <c r="J2634" s="12" t="s">
        <v>25</v>
      </c>
      <c r="K2634" s="12">
        <f>IF(J2634="First Class", 0.2, IF(J2634="Second Class", 0.1, IF(J2634="Standard Class", 0.05, 0)))</f>
        <v>0.05</v>
      </c>
      <c r="L2634" s="12">
        <f t="shared" si="41"/>
        <v>59.95458</v>
      </c>
    </row>
    <row r="2635" spans="1:12" x14ac:dyDescent="0.3">
      <c r="A2635" s="4" t="s">
        <v>6412</v>
      </c>
      <c r="B2635" s="7">
        <v>42213</v>
      </c>
      <c r="C2635" s="7">
        <v>42217</v>
      </c>
      <c r="D2635" s="4" t="s">
        <v>3557</v>
      </c>
      <c r="E2635" s="4" t="s">
        <v>9546</v>
      </c>
      <c r="F2635" s="4">
        <v>14.89</v>
      </c>
      <c r="G2635" s="4">
        <v>1</v>
      </c>
      <c r="H2635" s="4">
        <v>0</v>
      </c>
      <c r="I2635" s="9">
        <v>4.0203000000000007</v>
      </c>
      <c r="J2635" s="12" t="s">
        <v>25</v>
      </c>
      <c r="K2635" s="12">
        <f>IF(J2635="First Class", 0.2, IF(J2635="Second Class", 0.1, IF(J2635="Standard Class", 0.05, 0)))</f>
        <v>0.05</v>
      </c>
      <c r="L2635" s="12">
        <f t="shared" si="41"/>
        <v>11.413185</v>
      </c>
    </row>
    <row r="2636" spans="1:12" x14ac:dyDescent="0.3">
      <c r="A2636" s="4" t="s">
        <v>6413</v>
      </c>
      <c r="B2636" s="7">
        <v>41906</v>
      </c>
      <c r="C2636" s="7">
        <v>41909</v>
      </c>
      <c r="D2636" s="4" t="s">
        <v>2812</v>
      </c>
      <c r="E2636" s="4" t="s">
        <v>8695</v>
      </c>
      <c r="F2636" s="4">
        <v>4.08</v>
      </c>
      <c r="G2636" s="4">
        <v>2</v>
      </c>
      <c r="H2636" s="4">
        <v>0</v>
      </c>
      <c r="I2636" s="9">
        <v>1.9175999999999997</v>
      </c>
      <c r="J2636" s="12" t="s">
        <v>95</v>
      </c>
      <c r="K2636" s="12">
        <f>IF(J2636="First Class", 0.2, IF(J2636="Second Class", 0.1, IF(J2636="Standard Class", 0.05, 0)))</f>
        <v>0.2</v>
      </c>
      <c r="L2636" s="12">
        <f t="shared" si="41"/>
        <v>2.5948800000000003</v>
      </c>
    </row>
    <row r="2637" spans="1:12" x14ac:dyDescent="0.3">
      <c r="A2637" s="4" t="s">
        <v>3803</v>
      </c>
      <c r="B2637" s="7">
        <v>41790</v>
      </c>
      <c r="C2637" s="7">
        <v>41794</v>
      </c>
      <c r="D2637" s="4" t="s">
        <v>3517</v>
      </c>
      <c r="E2637" s="4" t="s">
        <v>9907</v>
      </c>
      <c r="F2637" s="4">
        <v>2275.5</v>
      </c>
      <c r="G2637" s="4">
        <v>10</v>
      </c>
      <c r="H2637" s="4">
        <v>0</v>
      </c>
      <c r="I2637" s="9">
        <v>291</v>
      </c>
      <c r="J2637" s="12" t="s">
        <v>25</v>
      </c>
      <c r="K2637" s="12">
        <f>IF(J2637="First Class", 0.2, IF(J2637="Second Class", 0.1, IF(J2637="Standard Class", 0.05, 0)))</f>
        <v>0.05</v>
      </c>
      <c r="L2637" s="12">
        <f t="shared" si="41"/>
        <v>2083.7249999999999</v>
      </c>
    </row>
    <row r="2638" spans="1:12" x14ac:dyDescent="0.3">
      <c r="A2638" s="4" t="s">
        <v>6414</v>
      </c>
      <c r="B2638" s="7">
        <v>41229</v>
      </c>
      <c r="C2638" s="7">
        <v>41233</v>
      </c>
      <c r="D2638" s="4" t="s">
        <v>3080</v>
      </c>
      <c r="E2638" s="4" t="s">
        <v>9956</v>
      </c>
      <c r="F2638" s="4">
        <v>37.295999999999999</v>
      </c>
      <c r="G2638" s="4">
        <v>2</v>
      </c>
      <c r="H2638" s="4">
        <v>0.3</v>
      </c>
      <c r="I2638" s="9">
        <v>-1.0656000000000017</v>
      </c>
      <c r="J2638" s="12" t="s">
        <v>25</v>
      </c>
      <c r="K2638" s="12">
        <f>IF(J2638="First Class", 0.2, IF(J2638="Second Class", 0.1, IF(J2638="Standard Class", 0.05, 0)))</f>
        <v>0.05</v>
      </c>
      <c r="L2638" s="12">
        <f t="shared" si="41"/>
        <v>40.279680000000006</v>
      </c>
    </row>
    <row r="2639" spans="1:12" x14ac:dyDescent="0.3">
      <c r="A2639" s="4" t="s">
        <v>6415</v>
      </c>
      <c r="B2639" s="7">
        <v>41173</v>
      </c>
      <c r="C2639" s="7">
        <v>41175</v>
      </c>
      <c r="D2639" s="4" t="s">
        <v>2996</v>
      </c>
      <c r="E2639" s="4" t="s">
        <v>10003</v>
      </c>
      <c r="F2639" s="4">
        <v>8.5440000000000005</v>
      </c>
      <c r="G2639" s="4">
        <v>2</v>
      </c>
      <c r="H2639" s="4">
        <v>0.6</v>
      </c>
      <c r="I2639" s="9">
        <v>-7.4759999999999991</v>
      </c>
      <c r="J2639" s="12" t="s">
        <v>95</v>
      </c>
      <c r="K2639" s="12">
        <f>IF(J2639="First Class", 0.2, IF(J2639="Second Class", 0.1, IF(J2639="Standard Class", 0.05, 0)))</f>
        <v>0.2</v>
      </c>
      <c r="L2639" s="12">
        <f t="shared" si="41"/>
        <v>19.224</v>
      </c>
    </row>
    <row r="2640" spans="1:12" x14ac:dyDescent="0.3">
      <c r="A2640" s="4" t="s">
        <v>6416</v>
      </c>
      <c r="B2640" s="7">
        <v>41691</v>
      </c>
      <c r="C2640" s="7">
        <v>41696</v>
      </c>
      <c r="D2640" s="4" t="s">
        <v>3107</v>
      </c>
      <c r="E2640" s="4" t="s">
        <v>8757</v>
      </c>
      <c r="F2640" s="4">
        <v>68.949999999999989</v>
      </c>
      <c r="G2640" s="4">
        <v>5</v>
      </c>
      <c r="H2640" s="4">
        <v>0</v>
      </c>
      <c r="I2640" s="9">
        <v>28.959000000000003</v>
      </c>
      <c r="J2640" s="12" t="s">
        <v>25</v>
      </c>
      <c r="K2640" s="12">
        <f>IF(J2640="First Class", 0.2, IF(J2640="Second Class", 0.1, IF(J2640="Standard Class", 0.05, 0)))</f>
        <v>0.05</v>
      </c>
      <c r="L2640" s="12">
        <f t="shared" si="41"/>
        <v>41.990549999999985</v>
      </c>
    </row>
    <row r="2641" spans="1:12" x14ac:dyDescent="0.3">
      <c r="A2641" s="4" t="s">
        <v>6417</v>
      </c>
      <c r="B2641" s="7">
        <v>42328</v>
      </c>
      <c r="C2641" s="7">
        <v>42330</v>
      </c>
      <c r="D2641" s="4" t="s">
        <v>3531</v>
      </c>
      <c r="E2641" s="4" t="s">
        <v>9789</v>
      </c>
      <c r="F2641" s="4">
        <v>191.05799999999999</v>
      </c>
      <c r="G2641" s="4">
        <v>3</v>
      </c>
      <c r="H2641" s="4">
        <v>0.3</v>
      </c>
      <c r="I2641" s="9">
        <v>-46.399800000000013</v>
      </c>
      <c r="J2641" s="12" t="s">
        <v>95</v>
      </c>
      <c r="K2641" s="12">
        <f>IF(J2641="First Class", 0.2, IF(J2641="Second Class", 0.1, IF(J2641="Standard Class", 0.05, 0)))</f>
        <v>0.2</v>
      </c>
      <c r="L2641" s="12">
        <f t="shared" si="41"/>
        <v>284.94936000000001</v>
      </c>
    </row>
    <row r="2642" spans="1:12" x14ac:dyDescent="0.3">
      <c r="A2642" s="4" t="s">
        <v>6418</v>
      </c>
      <c r="B2642" s="7">
        <v>41873</v>
      </c>
      <c r="C2642" s="7">
        <v>41879</v>
      </c>
      <c r="D2642" s="4" t="s">
        <v>3522</v>
      </c>
      <c r="E2642" s="4" t="s">
        <v>9930</v>
      </c>
      <c r="F2642" s="4">
        <v>9.2159999999999993</v>
      </c>
      <c r="G2642" s="4">
        <v>4</v>
      </c>
      <c r="H2642" s="4">
        <v>0.2</v>
      </c>
      <c r="I2642" s="9">
        <v>3.3408000000000002</v>
      </c>
      <c r="J2642" s="12" t="s">
        <v>25</v>
      </c>
      <c r="K2642" s="12">
        <f>IF(J2642="First Class", 0.2, IF(J2642="Second Class", 0.1, IF(J2642="Standard Class", 0.05, 0)))</f>
        <v>0.05</v>
      </c>
      <c r="L2642" s="12">
        <f t="shared" si="41"/>
        <v>6.1689599999999993</v>
      </c>
    </row>
    <row r="2643" spans="1:12" x14ac:dyDescent="0.3">
      <c r="A2643" s="4" t="s">
        <v>3869</v>
      </c>
      <c r="B2643" s="7">
        <v>42125</v>
      </c>
      <c r="C2643" s="7">
        <v>42130</v>
      </c>
      <c r="D2643" s="4" t="s">
        <v>2948</v>
      </c>
      <c r="E2643" s="4" t="s">
        <v>9228</v>
      </c>
      <c r="F2643" s="4">
        <v>64.959999999999994</v>
      </c>
      <c r="G2643" s="4">
        <v>2</v>
      </c>
      <c r="H2643" s="4">
        <v>0</v>
      </c>
      <c r="I2643" s="9">
        <v>21.436799999999998</v>
      </c>
      <c r="J2643" s="12" t="s">
        <v>25</v>
      </c>
      <c r="K2643" s="12">
        <f>IF(J2643="First Class", 0.2, IF(J2643="Second Class", 0.1, IF(J2643="Standard Class", 0.05, 0)))</f>
        <v>0.05</v>
      </c>
      <c r="L2643" s="12">
        <f t="shared" si="41"/>
        <v>45.699359999999999</v>
      </c>
    </row>
    <row r="2644" spans="1:12" x14ac:dyDescent="0.3">
      <c r="A2644" s="4" t="s">
        <v>6419</v>
      </c>
      <c r="B2644" s="7">
        <v>41762</v>
      </c>
      <c r="C2644" s="7">
        <v>41768</v>
      </c>
      <c r="D2644" s="4" t="s">
        <v>3108</v>
      </c>
      <c r="E2644" s="4" t="s">
        <v>9407</v>
      </c>
      <c r="F2644" s="4">
        <v>187.05600000000001</v>
      </c>
      <c r="G2644" s="4">
        <v>9</v>
      </c>
      <c r="H2644" s="4">
        <v>0.2</v>
      </c>
      <c r="I2644" s="9">
        <v>11.69100000000001</v>
      </c>
      <c r="J2644" s="12" t="s">
        <v>25</v>
      </c>
      <c r="K2644" s="12">
        <f>IF(J2644="First Class", 0.2, IF(J2644="Second Class", 0.1, IF(J2644="Standard Class", 0.05, 0)))</f>
        <v>0.05</v>
      </c>
      <c r="L2644" s="12">
        <f t="shared" si="41"/>
        <v>184.13325</v>
      </c>
    </row>
    <row r="2645" spans="1:12" x14ac:dyDescent="0.3">
      <c r="A2645" s="4" t="s">
        <v>6420</v>
      </c>
      <c r="B2645" s="7">
        <v>42280</v>
      </c>
      <c r="C2645" s="7">
        <v>42283</v>
      </c>
      <c r="D2645" s="4" t="s">
        <v>3467</v>
      </c>
      <c r="E2645" s="4" t="s">
        <v>9835</v>
      </c>
      <c r="F2645" s="4">
        <v>11.808</v>
      </c>
      <c r="G2645" s="4">
        <v>2</v>
      </c>
      <c r="H2645" s="4">
        <v>0.2</v>
      </c>
      <c r="I2645" s="9">
        <v>1.3283999999999985</v>
      </c>
      <c r="J2645" s="12" t="s">
        <v>95</v>
      </c>
      <c r="K2645" s="12">
        <f>IF(J2645="First Class", 0.2, IF(J2645="Second Class", 0.1, IF(J2645="Standard Class", 0.05, 0)))</f>
        <v>0.2</v>
      </c>
      <c r="L2645" s="12">
        <f t="shared" si="41"/>
        <v>12.575520000000001</v>
      </c>
    </row>
    <row r="2646" spans="1:12" x14ac:dyDescent="0.3">
      <c r="A2646" s="4" t="s">
        <v>3837</v>
      </c>
      <c r="B2646" s="7">
        <v>42266</v>
      </c>
      <c r="C2646" s="7">
        <v>42271</v>
      </c>
      <c r="D2646" s="4" t="s">
        <v>3423</v>
      </c>
      <c r="E2646" s="4" t="s">
        <v>8887</v>
      </c>
      <c r="F2646" s="4">
        <v>15.96</v>
      </c>
      <c r="G2646" s="4">
        <v>2</v>
      </c>
      <c r="H2646" s="4">
        <v>0</v>
      </c>
      <c r="I2646" s="9">
        <v>7.98</v>
      </c>
      <c r="J2646" s="12" t="s">
        <v>7</v>
      </c>
      <c r="K2646" s="12">
        <f>IF(J2646="First Class", 0.2, IF(J2646="Second Class", 0.1, IF(J2646="Standard Class", 0.05, 0)))</f>
        <v>0.1</v>
      </c>
      <c r="L2646" s="12">
        <f t="shared" si="41"/>
        <v>8.7780000000000005</v>
      </c>
    </row>
    <row r="2647" spans="1:12" x14ac:dyDescent="0.3">
      <c r="A2647" s="4" t="s">
        <v>6421</v>
      </c>
      <c r="B2647" s="7">
        <v>41612</v>
      </c>
      <c r="C2647" s="7">
        <v>41617</v>
      </c>
      <c r="D2647" s="4" t="s">
        <v>3167</v>
      </c>
      <c r="E2647" s="4" t="s">
        <v>9756</v>
      </c>
      <c r="F2647" s="4">
        <v>16.899999999999999</v>
      </c>
      <c r="G2647" s="4">
        <v>5</v>
      </c>
      <c r="H2647" s="4">
        <v>0</v>
      </c>
      <c r="I2647" s="9">
        <v>6.2530000000000001</v>
      </c>
      <c r="J2647" s="12" t="s">
        <v>25</v>
      </c>
      <c r="K2647" s="12">
        <f>IF(J2647="First Class", 0.2, IF(J2647="Second Class", 0.1, IF(J2647="Standard Class", 0.05, 0)))</f>
        <v>0.05</v>
      </c>
      <c r="L2647" s="12">
        <f t="shared" si="41"/>
        <v>11.179349999999999</v>
      </c>
    </row>
    <row r="2648" spans="1:12" x14ac:dyDescent="0.3">
      <c r="A2648" s="4" t="s">
        <v>6422</v>
      </c>
      <c r="B2648" s="7">
        <v>41291</v>
      </c>
      <c r="C2648" s="7">
        <v>41296</v>
      </c>
      <c r="D2648" s="4" t="s">
        <v>3420</v>
      </c>
      <c r="E2648" s="4" t="s">
        <v>9973</v>
      </c>
      <c r="F2648" s="4">
        <v>6.68</v>
      </c>
      <c r="G2648" s="4">
        <v>2</v>
      </c>
      <c r="H2648" s="4">
        <v>0</v>
      </c>
      <c r="I2648" s="9">
        <v>2.0039999999999996</v>
      </c>
      <c r="J2648" s="12" t="s">
        <v>25</v>
      </c>
      <c r="K2648" s="12">
        <f>IF(J2648="First Class", 0.2, IF(J2648="Second Class", 0.1, IF(J2648="Standard Class", 0.05, 0)))</f>
        <v>0.05</v>
      </c>
      <c r="L2648" s="12">
        <f t="shared" si="41"/>
        <v>4.9098000000000006</v>
      </c>
    </row>
    <row r="2649" spans="1:12" x14ac:dyDescent="0.3">
      <c r="A2649" s="4" t="s">
        <v>6423</v>
      </c>
      <c r="B2649" s="7">
        <v>40915</v>
      </c>
      <c r="C2649" s="7">
        <v>40917</v>
      </c>
      <c r="D2649" s="4" t="s">
        <v>3532</v>
      </c>
      <c r="E2649" s="4" t="s">
        <v>9150</v>
      </c>
      <c r="F2649" s="4">
        <v>19.440000000000001</v>
      </c>
      <c r="G2649" s="4">
        <v>3</v>
      </c>
      <c r="H2649" s="4">
        <v>0</v>
      </c>
      <c r="I2649" s="9">
        <v>9.3312000000000008</v>
      </c>
      <c r="J2649" s="12" t="s">
        <v>7</v>
      </c>
      <c r="K2649" s="12">
        <f>IF(J2649="First Class", 0.2, IF(J2649="Second Class", 0.1, IF(J2649="Standard Class", 0.05, 0)))</f>
        <v>0.1</v>
      </c>
      <c r="L2649" s="12">
        <f t="shared" si="41"/>
        <v>11.119680000000001</v>
      </c>
    </row>
    <row r="2650" spans="1:12" x14ac:dyDescent="0.3">
      <c r="A2650" s="4" t="s">
        <v>6424</v>
      </c>
      <c r="B2650" s="7">
        <v>41338</v>
      </c>
      <c r="C2650" s="7">
        <v>41342</v>
      </c>
      <c r="D2650" s="4" t="s">
        <v>2971</v>
      </c>
      <c r="E2650" s="4" t="s">
        <v>9068</v>
      </c>
      <c r="F2650" s="4">
        <v>31.92</v>
      </c>
      <c r="G2650" s="4">
        <v>2</v>
      </c>
      <c r="H2650" s="4">
        <v>0.2</v>
      </c>
      <c r="I2650" s="9">
        <v>2.3939999999999984</v>
      </c>
      <c r="J2650" s="12" t="s">
        <v>25</v>
      </c>
      <c r="K2650" s="12">
        <f>IF(J2650="First Class", 0.2, IF(J2650="Second Class", 0.1, IF(J2650="Standard Class", 0.05, 0)))</f>
        <v>0.05</v>
      </c>
      <c r="L2650" s="12">
        <f t="shared" si="41"/>
        <v>31.002300000000005</v>
      </c>
    </row>
    <row r="2651" spans="1:12" x14ac:dyDescent="0.3">
      <c r="A2651" s="4" t="s">
        <v>3726</v>
      </c>
      <c r="B2651" s="7">
        <v>41999</v>
      </c>
      <c r="C2651" s="7">
        <v>42002</v>
      </c>
      <c r="D2651" s="4" t="s">
        <v>3190</v>
      </c>
      <c r="E2651" s="4" t="s">
        <v>8957</v>
      </c>
      <c r="F2651" s="4">
        <v>33.568000000000005</v>
      </c>
      <c r="G2651" s="4">
        <v>2</v>
      </c>
      <c r="H2651" s="4">
        <v>0.2</v>
      </c>
      <c r="I2651" s="9">
        <v>11.748799999999997</v>
      </c>
      <c r="J2651" s="12" t="s">
        <v>7</v>
      </c>
      <c r="K2651" s="12">
        <f>IF(J2651="First Class", 0.2, IF(J2651="Second Class", 0.1, IF(J2651="Standard Class", 0.05, 0)))</f>
        <v>0.1</v>
      </c>
      <c r="L2651" s="12">
        <f t="shared" si="41"/>
        <v>24.001120000000011</v>
      </c>
    </row>
    <row r="2652" spans="1:12" x14ac:dyDescent="0.3">
      <c r="A2652" s="4" t="s">
        <v>6425</v>
      </c>
      <c r="B2652" s="7">
        <v>41887</v>
      </c>
      <c r="C2652" s="7">
        <v>41891</v>
      </c>
      <c r="D2652" s="4" t="s">
        <v>3421</v>
      </c>
      <c r="E2652" s="4" t="s">
        <v>9845</v>
      </c>
      <c r="F2652" s="4">
        <v>63.94</v>
      </c>
      <c r="G2652" s="4">
        <v>1</v>
      </c>
      <c r="H2652" s="4">
        <v>0</v>
      </c>
      <c r="I2652" s="9">
        <v>24.936599999999999</v>
      </c>
      <c r="J2652" s="12" t="s">
        <v>25</v>
      </c>
      <c r="K2652" s="12">
        <f>IF(J2652="First Class", 0.2, IF(J2652="Second Class", 0.1, IF(J2652="Standard Class", 0.05, 0)))</f>
        <v>0.05</v>
      </c>
      <c r="L2652" s="12">
        <f t="shared" si="41"/>
        <v>40.953569999999999</v>
      </c>
    </row>
    <row r="2653" spans="1:12" x14ac:dyDescent="0.3">
      <c r="A2653" s="4" t="s">
        <v>6426</v>
      </c>
      <c r="B2653" s="7">
        <v>41147</v>
      </c>
      <c r="C2653" s="7">
        <v>41153</v>
      </c>
      <c r="D2653" s="4" t="s">
        <v>2852</v>
      </c>
      <c r="E2653" s="4" t="s">
        <v>10107</v>
      </c>
      <c r="F2653" s="4">
        <v>10.68</v>
      </c>
      <c r="G2653" s="4">
        <v>4</v>
      </c>
      <c r="H2653" s="4">
        <v>0</v>
      </c>
      <c r="I2653" s="9">
        <v>4.0583999999999998</v>
      </c>
      <c r="J2653" s="12" t="s">
        <v>25</v>
      </c>
      <c r="K2653" s="12">
        <f>IF(J2653="First Class", 0.2, IF(J2653="Second Class", 0.1, IF(J2653="Standard Class", 0.05, 0)))</f>
        <v>0.05</v>
      </c>
      <c r="L2653" s="12">
        <f t="shared" si="41"/>
        <v>6.95268</v>
      </c>
    </row>
    <row r="2654" spans="1:12" x14ac:dyDescent="0.3">
      <c r="A2654" s="4" t="s">
        <v>6427</v>
      </c>
      <c r="B2654" s="7">
        <v>41415</v>
      </c>
      <c r="C2654" s="7">
        <v>41419</v>
      </c>
      <c r="D2654" s="4" t="s">
        <v>3356</v>
      </c>
      <c r="E2654" s="4" t="s">
        <v>9301</v>
      </c>
      <c r="F2654" s="4">
        <v>26.975999999999999</v>
      </c>
      <c r="G2654" s="4">
        <v>4</v>
      </c>
      <c r="H2654" s="4">
        <v>0.2</v>
      </c>
      <c r="I2654" s="9">
        <v>8.767199999999999</v>
      </c>
      <c r="J2654" s="12" t="s">
        <v>25</v>
      </c>
      <c r="K2654" s="12">
        <f>IF(J2654="First Class", 0.2, IF(J2654="Second Class", 0.1, IF(J2654="Standard Class", 0.05, 0)))</f>
        <v>0.05</v>
      </c>
      <c r="L2654" s="12">
        <f t="shared" si="41"/>
        <v>19.119240000000001</v>
      </c>
    </row>
    <row r="2655" spans="1:12" x14ac:dyDescent="0.3">
      <c r="A2655" s="4" t="s">
        <v>6428</v>
      </c>
      <c r="B2655" s="7">
        <v>42294</v>
      </c>
      <c r="C2655" s="7">
        <v>42299</v>
      </c>
      <c r="D2655" s="4" t="s">
        <v>3132</v>
      </c>
      <c r="E2655" s="4" t="s">
        <v>9961</v>
      </c>
      <c r="F2655" s="4">
        <v>307.77600000000001</v>
      </c>
      <c r="G2655" s="4">
        <v>7</v>
      </c>
      <c r="H2655" s="4">
        <v>0.2</v>
      </c>
      <c r="I2655" s="9">
        <v>111.5688</v>
      </c>
      <c r="J2655" s="12" t="s">
        <v>25</v>
      </c>
      <c r="K2655" s="12">
        <f>IF(J2655="First Class", 0.2, IF(J2655="Second Class", 0.1, IF(J2655="Standard Class", 0.05, 0)))</f>
        <v>0.05</v>
      </c>
      <c r="L2655" s="12">
        <f t="shared" si="41"/>
        <v>206.01756</v>
      </c>
    </row>
    <row r="2656" spans="1:12" x14ac:dyDescent="0.3">
      <c r="A2656" s="4" t="s">
        <v>6429</v>
      </c>
      <c r="B2656" s="7">
        <v>41587</v>
      </c>
      <c r="C2656" s="7">
        <v>41592</v>
      </c>
      <c r="D2656" s="4" t="s">
        <v>3042</v>
      </c>
      <c r="E2656" s="4" t="s">
        <v>9750</v>
      </c>
      <c r="F2656" s="4">
        <v>244.54999999999998</v>
      </c>
      <c r="G2656" s="4">
        <v>5</v>
      </c>
      <c r="H2656" s="4">
        <v>0</v>
      </c>
      <c r="I2656" s="9">
        <v>4.8910000000000053</v>
      </c>
      <c r="J2656" s="12" t="s">
        <v>7</v>
      </c>
      <c r="K2656" s="12">
        <f>IF(J2656="First Class", 0.2, IF(J2656="Second Class", 0.1, IF(J2656="Standard Class", 0.05, 0)))</f>
        <v>0.1</v>
      </c>
      <c r="L2656" s="12">
        <f t="shared" si="41"/>
        <v>263.62490000000003</v>
      </c>
    </row>
    <row r="2657" spans="1:12" x14ac:dyDescent="0.3">
      <c r="A2657" s="4" t="s">
        <v>6430</v>
      </c>
      <c r="B2657" s="7">
        <v>41234</v>
      </c>
      <c r="C2657" s="7">
        <v>41240</v>
      </c>
      <c r="D2657" s="4" t="s">
        <v>3571</v>
      </c>
      <c r="E2657" s="4" t="s">
        <v>8695</v>
      </c>
      <c r="F2657" s="4">
        <v>1.6320000000000001</v>
      </c>
      <c r="G2657" s="4">
        <v>1</v>
      </c>
      <c r="H2657" s="4">
        <v>0.2</v>
      </c>
      <c r="I2657" s="9">
        <v>0.55079999999999985</v>
      </c>
      <c r="J2657" s="12" t="s">
        <v>25</v>
      </c>
      <c r="K2657" s="12">
        <f>IF(J2657="First Class", 0.2, IF(J2657="Second Class", 0.1, IF(J2657="Standard Class", 0.05, 0)))</f>
        <v>0.05</v>
      </c>
      <c r="L2657" s="12">
        <f t="shared" si="41"/>
        <v>1.1352600000000004</v>
      </c>
    </row>
    <row r="2658" spans="1:12" x14ac:dyDescent="0.3">
      <c r="A2658" s="4" t="s">
        <v>6431</v>
      </c>
      <c r="B2658" s="7">
        <v>41558</v>
      </c>
      <c r="C2658" s="7">
        <v>41560</v>
      </c>
      <c r="D2658" s="4" t="s">
        <v>2940</v>
      </c>
      <c r="E2658" s="4" t="s">
        <v>9932</v>
      </c>
      <c r="F2658" s="4">
        <v>31.95</v>
      </c>
      <c r="G2658" s="4">
        <v>1</v>
      </c>
      <c r="H2658" s="4">
        <v>0</v>
      </c>
      <c r="I2658" s="9">
        <v>2.2364999999999995</v>
      </c>
      <c r="J2658" s="12" t="s">
        <v>7</v>
      </c>
      <c r="K2658" s="12">
        <f>IF(J2658="First Class", 0.2, IF(J2658="Second Class", 0.1, IF(J2658="Standard Class", 0.05, 0)))</f>
        <v>0.1</v>
      </c>
      <c r="L2658" s="12">
        <f t="shared" si="41"/>
        <v>32.684850000000004</v>
      </c>
    </row>
    <row r="2659" spans="1:12" x14ac:dyDescent="0.3">
      <c r="A2659" s="4" t="s">
        <v>6432</v>
      </c>
      <c r="B2659" s="7">
        <v>42085</v>
      </c>
      <c r="C2659" s="7">
        <v>42087</v>
      </c>
      <c r="D2659" s="4" t="s">
        <v>2867</v>
      </c>
      <c r="E2659" s="4" t="s">
        <v>8905</v>
      </c>
      <c r="F2659" s="4">
        <v>725.84</v>
      </c>
      <c r="G2659" s="4">
        <v>4</v>
      </c>
      <c r="H2659" s="4">
        <v>0</v>
      </c>
      <c r="I2659" s="9">
        <v>210.4935999999999</v>
      </c>
      <c r="J2659" s="12" t="s">
        <v>7</v>
      </c>
      <c r="K2659" s="12">
        <f>IF(J2659="First Class", 0.2, IF(J2659="Second Class", 0.1, IF(J2659="Standard Class", 0.05, 0)))</f>
        <v>0.1</v>
      </c>
      <c r="L2659" s="12">
        <f t="shared" si="41"/>
        <v>566.88104000000021</v>
      </c>
    </row>
    <row r="2660" spans="1:12" x14ac:dyDescent="0.3">
      <c r="A2660" s="4" t="s">
        <v>6433</v>
      </c>
      <c r="B2660" s="7">
        <v>41278</v>
      </c>
      <c r="C2660" s="7">
        <v>41284</v>
      </c>
      <c r="D2660" s="4" t="s">
        <v>3105</v>
      </c>
      <c r="E2660" s="4" t="s">
        <v>9442</v>
      </c>
      <c r="F2660" s="4">
        <v>32.339999999999996</v>
      </c>
      <c r="G2660" s="4">
        <v>3</v>
      </c>
      <c r="H2660" s="4">
        <v>0</v>
      </c>
      <c r="I2660" s="9">
        <v>15.523199999999999</v>
      </c>
      <c r="J2660" s="12" t="s">
        <v>25</v>
      </c>
      <c r="K2660" s="12">
        <f>IF(J2660="First Class", 0.2, IF(J2660="Second Class", 0.1, IF(J2660="Standard Class", 0.05, 0)))</f>
        <v>0.05</v>
      </c>
      <c r="L2660" s="12">
        <f t="shared" si="41"/>
        <v>17.657639999999997</v>
      </c>
    </row>
    <row r="2661" spans="1:12" x14ac:dyDescent="0.3">
      <c r="A2661" s="4" t="s">
        <v>6434</v>
      </c>
      <c r="B2661" s="7">
        <v>42348</v>
      </c>
      <c r="C2661" s="7">
        <v>42355</v>
      </c>
      <c r="D2661" s="4" t="s">
        <v>2834</v>
      </c>
      <c r="E2661" s="4" t="s">
        <v>9307</v>
      </c>
      <c r="F2661" s="4">
        <v>143.85600000000002</v>
      </c>
      <c r="G2661" s="4">
        <v>9</v>
      </c>
      <c r="H2661" s="4">
        <v>0.2</v>
      </c>
      <c r="I2661" s="9">
        <v>48.551399999999994</v>
      </c>
      <c r="J2661" s="12" t="s">
        <v>25</v>
      </c>
      <c r="K2661" s="12">
        <f>IF(J2661="First Class", 0.2, IF(J2661="Second Class", 0.1, IF(J2661="Standard Class", 0.05, 0)))</f>
        <v>0.05</v>
      </c>
      <c r="L2661" s="12">
        <f t="shared" si="41"/>
        <v>100.06983000000002</v>
      </c>
    </row>
    <row r="2662" spans="1:12" x14ac:dyDescent="0.3">
      <c r="A2662" s="4" t="s">
        <v>6435</v>
      </c>
      <c r="B2662" s="7">
        <v>41889</v>
      </c>
      <c r="C2662" s="7">
        <v>41895</v>
      </c>
      <c r="D2662" s="4" t="s">
        <v>3100</v>
      </c>
      <c r="E2662" s="4" t="s">
        <v>9965</v>
      </c>
      <c r="F2662" s="4">
        <v>41.92</v>
      </c>
      <c r="G2662" s="4">
        <v>4</v>
      </c>
      <c r="H2662" s="4">
        <v>0.2</v>
      </c>
      <c r="I2662" s="9">
        <v>15.195999999999998</v>
      </c>
      <c r="J2662" s="12" t="s">
        <v>25</v>
      </c>
      <c r="K2662" s="12">
        <f>IF(J2662="First Class", 0.2, IF(J2662="Second Class", 0.1, IF(J2662="Standard Class", 0.05, 0)))</f>
        <v>0.05</v>
      </c>
      <c r="L2662" s="12">
        <f t="shared" si="41"/>
        <v>28.060200000000005</v>
      </c>
    </row>
    <row r="2663" spans="1:12" x14ac:dyDescent="0.3">
      <c r="A2663" s="4" t="s">
        <v>6436</v>
      </c>
      <c r="B2663" s="7">
        <v>41886</v>
      </c>
      <c r="C2663" s="7">
        <v>41889</v>
      </c>
      <c r="D2663" s="4" t="s">
        <v>3199</v>
      </c>
      <c r="E2663" s="4" t="s">
        <v>9266</v>
      </c>
      <c r="F2663" s="4">
        <v>87.28</v>
      </c>
      <c r="G2663" s="4">
        <v>8</v>
      </c>
      <c r="H2663" s="4">
        <v>0</v>
      </c>
      <c r="I2663" s="9">
        <v>41.021599999999999</v>
      </c>
      <c r="J2663" s="12" t="s">
        <v>95</v>
      </c>
      <c r="K2663" s="12">
        <f>IF(J2663="First Class", 0.2, IF(J2663="Second Class", 0.1, IF(J2663="Standard Class", 0.05, 0)))</f>
        <v>0.2</v>
      </c>
      <c r="L2663" s="12">
        <f t="shared" si="41"/>
        <v>55.510080000000002</v>
      </c>
    </row>
    <row r="2664" spans="1:12" x14ac:dyDescent="0.3">
      <c r="A2664" s="4" t="s">
        <v>6437</v>
      </c>
      <c r="B2664" s="7">
        <v>41042</v>
      </c>
      <c r="C2664" s="7">
        <v>41048</v>
      </c>
      <c r="D2664" s="4" t="s">
        <v>3503</v>
      </c>
      <c r="E2664" s="4" t="s">
        <v>9910</v>
      </c>
      <c r="F2664" s="4">
        <v>279.45600000000002</v>
      </c>
      <c r="G2664" s="4">
        <v>6</v>
      </c>
      <c r="H2664" s="4">
        <v>0.2</v>
      </c>
      <c r="I2664" s="9">
        <v>20.959199999999996</v>
      </c>
      <c r="J2664" s="12" t="s">
        <v>25</v>
      </c>
      <c r="K2664" s="12">
        <f>IF(J2664="First Class", 0.2, IF(J2664="Second Class", 0.1, IF(J2664="Standard Class", 0.05, 0)))</f>
        <v>0.05</v>
      </c>
      <c r="L2664" s="12">
        <f t="shared" si="41"/>
        <v>271.42164000000002</v>
      </c>
    </row>
    <row r="2665" spans="1:12" x14ac:dyDescent="0.3">
      <c r="A2665" s="4" t="s">
        <v>6438</v>
      </c>
      <c r="B2665" s="7">
        <v>41912</v>
      </c>
      <c r="C2665" s="7">
        <v>41916</v>
      </c>
      <c r="D2665" s="4" t="s">
        <v>3292</v>
      </c>
      <c r="E2665" s="4" t="s">
        <v>9859</v>
      </c>
      <c r="F2665" s="4">
        <v>27.240000000000002</v>
      </c>
      <c r="G2665" s="4">
        <v>5</v>
      </c>
      <c r="H2665" s="4">
        <v>0.2</v>
      </c>
      <c r="I2665" s="9">
        <v>9.5339999999999971</v>
      </c>
      <c r="J2665" s="12" t="s">
        <v>25</v>
      </c>
      <c r="K2665" s="12">
        <f>IF(J2665="First Class", 0.2, IF(J2665="Second Class", 0.1, IF(J2665="Standard Class", 0.05, 0)))</f>
        <v>0.05</v>
      </c>
      <c r="L2665" s="12">
        <f t="shared" si="41"/>
        <v>18.591300000000004</v>
      </c>
    </row>
    <row r="2666" spans="1:12" x14ac:dyDescent="0.3">
      <c r="A2666" s="4" t="s">
        <v>6439</v>
      </c>
      <c r="B2666" s="7">
        <v>41126</v>
      </c>
      <c r="C2666" s="7">
        <v>41132</v>
      </c>
      <c r="D2666" s="4" t="s">
        <v>3007</v>
      </c>
      <c r="E2666" s="4" t="s">
        <v>9562</v>
      </c>
      <c r="F2666" s="4">
        <v>16.36</v>
      </c>
      <c r="G2666" s="4">
        <v>1</v>
      </c>
      <c r="H2666" s="4">
        <v>0</v>
      </c>
      <c r="I2666" s="9">
        <v>1.6359999999999992</v>
      </c>
      <c r="J2666" s="12" t="s">
        <v>25</v>
      </c>
      <c r="K2666" s="12">
        <f>IF(J2666="First Class", 0.2, IF(J2666="Second Class", 0.1, IF(J2666="Standard Class", 0.05, 0)))</f>
        <v>0.05</v>
      </c>
      <c r="L2666" s="12">
        <f t="shared" si="41"/>
        <v>15.4602</v>
      </c>
    </row>
    <row r="2667" spans="1:12" x14ac:dyDescent="0.3">
      <c r="A2667" s="4" t="s">
        <v>6440</v>
      </c>
      <c r="B2667" s="7">
        <v>42109</v>
      </c>
      <c r="C2667" s="7">
        <v>42113</v>
      </c>
      <c r="D2667" s="4" t="s">
        <v>2872</v>
      </c>
      <c r="E2667" s="4" t="s">
        <v>9530</v>
      </c>
      <c r="F2667" s="4">
        <v>198.27200000000002</v>
      </c>
      <c r="G2667" s="4">
        <v>8</v>
      </c>
      <c r="H2667" s="4">
        <v>0.2</v>
      </c>
      <c r="I2667" s="9">
        <v>-32.219200000000022</v>
      </c>
      <c r="J2667" s="12" t="s">
        <v>25</v>
      </c>
      <c r="K2667" s="12">
        <f>IF(J2667="First Class", 0.2, IF(J2667="Second Class", 0.1, IF(J2667="Standard Class", 0.05, 0)))</f>
        <v>0.05</v>
      </c>
      <c r="L2667" s="12">
        <f t="shared" si="41"/>
        <v>242.01576000000006</v>
      </c>
    </row>
    <row r="2668" spans="1:12" x14ac:dyDescent="0.3">
      <c r="A2668" s="4" t="s">
        <v>6441</v>
      </c>
      <c r="B2668" s="7">
        <v>42165</v>
      </c>
      <c r="C2668" s="7">
        <v>42166</v>
      </c>
      <c r="D2668" s="4" t="s">
        <v>3355</v>
      </c>
      <c r="E2668" s="4" t="s">
        <v>9358</v>
      </c>
      <c r="F2668" s="4">
        <v>720.7600000000001</v>
      </c>
      <c r="G2668" s="4">
        <v>5</v>
      </c>
      <c r="H2668" s="4">
        <v>0.2</v>
      </c>
      <c r="I2668" s="9">
        <v>54.056999999999988</v>
      </c>
      <c r="J2668" s="12" t="s">
        <v>95</v>
      </c>
      <c r="K2668" s="12">
        <f>IF(J2668="First Class", 0.2, IF(J2668="Second Class", 0.1, IF(J2668="Standard Class", 0.05, 0)))</f>
        <v>0.2</v>
      </c>
      <c r="L2668" s="12">
        <f t="shared" si="41"/>
        <v>800.04360000000008</v>
      </c>
    </row>
    <row r="2669" spans="1:12" x14ac:dyDescent="0.3">
      <c r="A2669" s="4" t="s">
        <v>6442</v>
      </c>
      <c r="B2669" s="7">
        <v>42003</v>
      </c>
      <c r="C2669" s="7">
        <v>42007</v>
      </c>
      <c r="D2669" s="4" t="s">
        <v>3114</v>
      </c>
      <c r="E2669" s="4" t="s">
        <v>10076</v>
      </c>
      <c r="F2669" s="4">
        <v>70.56</v>
      </c>
      <c r="G2669" s="4">
        <v>6</v>
      </c>
      <c r="H2669" s="4">
        <v>0</v>
      </c>
      <c r="I2669" s="9">
        <v>23.990399999999994</v>
      </c>
      <c r="J2669" s="12" t="s">
        <v>25</v>
      </c>
      <c r="K2669" s="12">
        <f>IF(J2669="First Class", 0.2, IF(J2669="Second Class", 0.1, IF(J2669="Standard Class", 0.05, 0)))</f>
        <v>0.05</v>
      </c>
      <c r="L2669" s="12">
        <f t="shared" si="41"/>
        <v>48.898080000000007</v>
      </c>
    </row>
    <row r="2670" spans="1:12" x14ac:dyDescent="0.3">
      <c r="A2670" s="4" t="s">
        <v>6443</v>
      </c>
      <c r="B2670" s="7">
        <v>40927</v>
      </c>
      <c r="C2670" s="7">
        <v>40930</v>
      </c>
      <c r="D2670" s="4" t="s">
        <v>3505</v>
      </c>
      <c r="E2670" s="4" t="s">
        <v>9843</v>
      </c>
      <c r="F2670" s="4">
        <v>64.864000000000004</v>
      </c>
      <c r="G2670" s="4">
        <v>4</v>
      </c>
      <c r="H2670" s="4">
        <v>0.2</v>
      </c>
      <c r="I2670" s="9">
        <v>6.4864000000000033</v>
      </c>
      <c r="J2670" s="12" t="s">
        <v>7</v>
      </c>
      <c r="K2670" s="12">
        <f>IF(J2670="First Class", 0.2, IF(J2670="Second Class", 0.1, IF(J2670="Standard Class", 0.05, 0)))</f>
        <v>0.1</v>
      </c>
      <c r="L2670" s="12">
        <f t="shared" si="41"/>
        <v>64.215360000000004</v>
      </c>
    </row>
    <row r="2671" spans="1:12" x14ac:dyDescent="0.3">
      <c r="A2671" s="4" t="s">
        <v>6444</v>
      </c>
      <c r="B2671" s="7">
        <v>41964</v>
      </c>
      <c r="C2671" s="7">
        <v>41968</v>
      </c>
      <c r="D2671" s="4" t="s">
        <v>3363</v>
      </c>
      <c r="E2671" s="4" t="s">
        <v>9475</v>
      </c>
      <c r="F2671" s="4">
        <v>151.19200000000001</v>
      </c>
      <c r="G2671" s="4">
        <v>1</v>
      </c>
      <c r="H2671" s="4">
        <v>0.2</v>
      </c>
      <c r="I2671" s="9">
        <v>13.229299999999995</v>
      </c>
      <c r="J2671" s="12" t="s">
        <v>25</v>
      </c>
      <c r="K2671" s="12">
        <f>IF(J2671="First Class", 0.2, IF(J2671="Second Class", 0.1, IF(J2671="Standard Class", 0.05, 0)))</f>
        <v>0.05</v>
      </c>
      <c r="L2671" s="12">
        <f t="shared" si="41"/>
        <v>144.86083500000001</v>
      </c>
    </row>
    <row r="2672" spans="1:12" x14ac:dyDescent="0.3">
      <c r="A2672" s="4" t="s">
        <v>6445</v>
      </c>
      <c r="B2672" s="7">
        <v>42166</v>
      </c>
      <c r="C2672" s="7">
        <v>42171</v>
      </c>
      <c r="D2672" s="4" t="s">
        <v>3028</v>
      </c>
      <c r="E2672" s="4" t="s">
        <v>9313</v>
      </c>
      <c r="F2672" s="4">
        <v>88.77600000000001</v>
      </c>
      <c r="G2672" s="4">
        <v>3</v>
      </c>
      <c r="H2672" s="4">
        <v>0.2</v>
      </c>
      <c r="I2672" s="9">
        <v>7.7679000000000009</v>
      </c>
      <c r="J2672" s="12" t="s">
        <v>25</v>
      </c>
      <c r="K2672" s="12">
        <f>IF(J2672="First Class", 0.2, IF(J2672="Second Class", 0.1, IF(J2672="Standard Class", 0.05, 0)))</f>
        <v>0.05</v>
      </c>
      <c r="L2672" s="12">
        <f t="shared" si="41"/>
        <v>85.058505000000011</v>
      </c>
    </row>
    <row r="2673" spans="1:12" x14ac:dyDescent="0.3">
      <c r="A2673" s="4" t="s">
        <v>6446</v>
      </c>
      <c r="B2673" s="7">
        <v>42258</v>
      </c>
      <c r="C2673" s="7">
        <v>42261</v>
      </c>
      <c r="D2673" s="4" t="s">
        <v>2986</v>
      </c>
      <c r="E2673" s="4" t="s">
        <v>10251</v>
      </c>
      <c r="F2673" s="4">
        <v>85.055999999999997</v>
      </c>
      <c r="G2673" s="4">
        <v>3</v>
      </c>
      <c r="H2673" s="4">
        <v>0.2</v>
      </c>
      <c r="I2673" s="9">
        <v>28.706399999999991</v>
      </c>
      <c r="J2673" s="12" t="s">
        <v>95</v>
      </c>
      <c r="K2673" s="12">
        <f>IF(J2673="First Class", 0.2, IF(J2673="Second Class", 0.1, IF(J2673="Standard Class", 0.05, 0)))</f>
        <v>0.2</v>
      </c>
      <c r="L2673" s="12">
        <f t="shared" si="41"/>
        <v>67.619520000000009</v>
      </c>
    </row>
    <row r="2674" spans="1:12" x14ac:dyDescent="0.3">
      <c r="A2674" s="4" t="s">
        <v>6447</v>
      </c>
      <c r="B2674" s="7">
        <v>42103</v>
      </c>
      <c r="C2674" s="7">
        <v>42107</v>
      </c>
      <c r="D2674" s="4" t="s">
        <v>3279</v>
      </c>
      <c r="E2674" s="4" t="s">
        <v>9936</v>
      </c>
      <c r="F2674" s="4">
        <v>273.95999999999998</v>
      </c>
      <c r="G2674" s="4">
        <v>2</v>
      </c>
      <c r="H2674" s="4">
        <v>0</v>
      </c>
      <c r="I2674" s="9">
        <v>71.229600000000005</v>
      </c>
      <c r="J2674" s="12" t="s">
        <v>25</v>
      </c>
      <c r="K2674" s="12">
        <f>IF(J2674="First Class", 0.2, IF(J2674="Second Class", 0.1, IF(J2674="Standard Class", 0.05, 0)))</f>
        <v>0.05</v>
      </c>
      <c r="L2674" s="12">
        <f t="shared" si="41"/>
        <v>212.86691999999999</v>
      </c>
    </row>
    <row r="2675" spans="1:12" x14ac:dyDescent="0.3">
      <c r="A2675" s="4" t="s">
        <v>6448</v>
      </c>
      <c r="B2675" s="7">
        <v>41571</v>
      </c>
      <c r="C2675" s="7">
        <v>41577</v>
      </c>
      <c r="D2675" s="4" t="s">
        <v>2933</v>
      </c>
      <c r="E2675" s="4" t="s">
        <v>8753</v>
      </c>
      <c r="F2675" s="4">
        <v>15.552000000000003</v>
      </c>
      <c r="G2675" s="4">
        <v>3</v>
      </c>
      <c r="H2675" s="4">
        <v>0.2</v>
      </c>
      <c r="I2675" s="9">
        <v>5.4432</v>
      </c>
      <c r="J2675" s="12" t="s">
        <v>25</v>
      </c>
      <c r="K2675" s="12">
        <f>IF(J2675="First Class", 0.2, IF(J2675="Second Class", 0.1, IF(J2675="Standard Class", 0.05, 0)))</f>
        <v>0.05</v>
      </c>
      <c r="L2675" s="12">
        <f t="shared" si="41"/>
        <v>10.614240000000002</v>
      </c>
    </row>
    <row r="2676" spans="1:12" x14ac:dyDescent="0.3">
      <c r="A2676" s="4" t="s">
        <v>6449</v>
      </c>
      <c r="B2676" s="7">
        <v>42152</v>
      </c>
      <c r="C2676" s="7">
        <v>42156</v>
      </c>
      <c r="D2676" s="4" t="s">
        <v>3343</v>
      </c>
      <c r="E2676" s="4" t="s">
        <v>9562</v>
      </c>
      <c r="F2676" s="4">
        <v>98.16</v>
      </c>
      <c r="G2676" s="4">
        <v>6</v>
      </c>
      <c r="H2676" s="4">
        <v>0</v>
      </c>
      <c r="I2676" s="9">
        <v>9.8159999999999954</v>
      </c>
      <c r="J2676" s="12" t="s">
        <v>25</v>
      </c>
      <c r="K2676" s="12">
        <f>IF(J2676="First Class", 0.2, IF(J2676="Second Class", 0.1, IF(J2676="Standard Class", 0.05, 0)))</f>
        <v>0.05</v>
      </c>
      <c r="L2676" s="12">
        <f t="shared" si="41"/>
        <v>92.761200000000002</v>
      </c>
    </row>
    <row r="2677" spans="1:12" x14ac:dyDescent="0.3">
      <c r="A2677" s="4" t="s">
        <v>6450</v>
      </c>
      <c r="B2677" s="7">
        <v>41248</v>
      </c>
      <c r="C2677" s="7">
        <v>41250</v>
      </c>
      <c r="D2677" s="4" t="s">
        <v>3051</v>
      </c>
      <c r="E2677" s="4" t="s">
        <v>9265</v>
      </c>
      <c r="F2677" s="4">
        <v>348.488</v>
      </c>
      <c r="G2677" s="4">
        <v>7</v>
      </c>
      <c r="H2677" s="4">
        <v>0.2</v>
      </c>
      <c r="I2677" s="9">
        <v>117.61469999999996</v>
      </c>
      <c r="J2677" s="12" t="s">
        <v>95</v>
      </c>
      <c r="K2677" s="12">
        <f>IF(J2677="First Class", 0.2, IF(J2677="Second Class", 0.1, IF(J2677="Standard Class", 0.05, 0)))</f>
        <v>0.2</v>
      </c>
      <c r="L2677" s="12">
        <f t="shared" si="41"/>
        <v>277.04796000000005</v>
      </c>
    </row>
    <row r="2678" spans="1:12" x14ac:dyDescent="0.3">
      <c r="A2678" s="4" t="s">
        <v>6451</v>
      </c>
      <c r="B2678" s="7">
        <v>41866</v>
      </c>
      <c r="C2678" s="7">
        <v>41870</v>
      </c>
      <c r="D2678" s="4" t="s">
        <v>3570</v>
      </c>
      <c r="E2678" s="4" t="s">
        <v>4316</v>
      </c>
      <c r="F2678" s="4">
        <v>15.54</v>
      </c>
      <c r="G2678" s="4">
        <v>3</v>
      </c>
      <c r="H2678" s="4">
        <v>0</v>
      </c>
      <c r="I2678" s="9">
        <v>7.6145999999999994</v>
      </c>
      <c r="J2678" s="12" t="s">
        <v>25</v>
      </c>
      <c r="K2678" s="12">
        <f>IF(J2678="First Class", 0.2, IF(J2678="Second Class", 0.1, IF(J2678="Standard Class", 0.05, 0)))</f>
        <v>0.05</v>
      </c>
      <c r="L2678" s="12">
        <f t="shared" si="41"/>
        <v>8.3216699999999992</v>
      </c>
    </row>
    <row r="2679" spans="1:12" x14ac:dyDescent="0.3">
      <c r="A2679" s="4" t="s">
        <v>6452</v>
      </c>
      <c r="B2679" s="7">
        <v>41888</v>
      </c>
      <c r="C2679" s="7">
        <v>41890</v>
      </c>
      <c r="D2679" s="4" t="s">
        <v>3572</v>
      </c>
      <c r="E2679" s="4" t="s">
        <v>9306</v>
      </c>
      <c r="F2679" s="4">
        <v>25.920000000000005</v>
      </c>
      <c r="G2679" s="4">
        <v>5</v>
      </c>
      <c r="H2679" s="4">
        <v>0.2</v>
      </c>
      <c r="I2679" s="9">
        <v>9.0719999999999992</v>
      </c>
      <c r="J2679" s="12" t="s">
        <v>7</v>
      </c>
      <c r="K2679" s="12">
        <f>IF(J2679="First Class", 0.2, IF(J2679="Second Class", 0.1, IF(J2679="Standard Class", 0.05, 0)))</f>
        <v>0.1</v>
      </c>
      <c r="L2679" s="12">
        <f t="shared" si="41"/>
        <v>18.532800000000009</v>
      </c>
    </row>
    <row r="2680" spans="1:12" x14ac:dyDescent="0.3">
      <c r="A2680" s="4" t="s">
        <v>6453</v>
      </c>
      <c r="B2680" s="7">
        <v>42182</v>
      </c>
      <c r="C2680" s="7">
        <v>42189</v>
      </c>
      <c r="D2680" s="4" t="s">
        <v>3228</v>
      </c>
      <c r="E2680" s="4" t="s">
        <v>8916</v>
      </c>
      <c r="F2680" s="4">
        <v>358.2</v>
      </c>
      <c r="G2680" s="4">
        <v>3</v>
      </c>
      <c r="H2680" s="4">
        <v>0.4</v>
      </c>
      <c r="I2680" s="9">
        <v>41.79000000000002</v>
      </c>
      <c r="J2680" s="12" t="s">
        <v>25</v>
      </c>
      <c r="K2680" s="12">
        <f>IF(J2680="First Class", 0.2, IF(J2680="Second Class", 0.1, IF(J2680="Standard Class", 0.05, 0)))</f>
        <v>0.05</v>
      </c>
      <c r="L2680" s="12">
        <f t="shared" si="41"/>
        <v>332.23050000000001</v>
      </c>
    </row>
    <row r="2681" spans="1:12" x14ac:dyDescent="0.3">
      <c r="A2681" s="4" t="s">
        <v>6454</v>
      </c>
      <c r="B2681" s="7">
        <v>42076</v>
      </c>
      <c r="C2681" s="7">
        <v>42081</v>
      </c>
      <c r="D2681" s="4" t="s">
        <v>3126</v>
      </c>
      <c r="E2681" s="4" t="s">
        <v>9933</v>
      </c>
      <c r="F2681" s="4">
        <v>40.410000000000004</v>
      </c>
      <c r="G2681" s="4">
        <v>9</v>
      </c>
      <c r="H2681" s="4">
        <v>0</v>
      </c>
      <c r="I2681" s="9">
        <v>18.5886</v>
      </c>
      <c r="J2681" s="12" t="s">
        <v>25</v>
      </c>
      <c r="K2681" s="12">
        <f>IF(J2681="First Class", 0.2, IF(J2681="Second Class", 0.1, IF(J2681="Standard Class", 0.05, 0)))</f>
        <v>0.05</v>
      </c>
      <c r="L2681" s="12">
        <f t="shared" si="41"/>
        <v>22.912470000000006</v>
      </c>
    </row>
    <row r="2682" spans="1:12" x14ac:dyDescent="0.3">
      <c r="A2682" s="4" t="s">
        <v>6455</v>
      </c>
      <c r="B2682" s="7">
        <v>42054</v>
      </c>
      <c r="C2682" s="7">
        <v>42057</v>
      </c>
      <c r="D2682" s="4" t="s">
        <v>2862</v>
      </c>
      <c r="E2682" s="4" t="s">
        <v>9075</v>
      </c>
      <c r="F2682" s="4">
        <v>167.976</v>
      </c>
      <c r="G2682" s="4">
        <v>3</v>
      </c>
      <c r="H2682" s="4">
        <v>0.2</v>
      </c>
      <c r="I2682" s="9">
        <v>10.498500000000007</v>
      </c>
      <c r="J2682" s="12" t="s">
        <v>7</v>
      </c>
      <c r="K2682" s="12">
        <f>IF(J2682="First Class", 0.2, IF(J2682="Second Class", 0.1, IF(J2682="Standard Class", 0.05, 0)))</f>
        <v>0.1</v>
      </c>
      <c r="L2682" s="12">
        <f t="shared" si="41"/>
        <v>173.22525000000002</v>
      </c>
    </row>
    <row r="2683" spans="1:12" x14ac:dyDescent="0.3">
      <c r="A2683" s="4" t="s">
        <v>6456</v>
      </c>
      <c r="B2683" s="7">
        <v>42319</v>
      </c>
      <c r="C2683" s="7">
        <v>42321</v>
      </c>
      <c r="D2683" s="4" t="s">
        <v>3525</v>
      </c>
      <c r="E2683" s="4" t="s">
        <v>9640</v>
      </c>
      <c r="F2683" s="4">
        <v>26.352000000000004</v>
      </c>
      <c r="G2683" s="4">
        <v>3</v>
      </c>
      <c r="H2683" s="4">
        <v>0.2</v>
      </c>
      <c r="I2683" s="9">
        <v>9.5525999999999982</v>
      </c>
      <c r="J2683" s="12" t="s">
        <v>7</v>
      </c>
      <c r="K2683" s="12">
        <f>IF(J2683="First Class", 0.2, IF(J2683="Second Class", 0.1, IF(J2683="Standard Class", 0.05, 0)))</f>
        <v>0.1</v>
      </c>
      <c r="L2683" s="12">
        <f t="shared" si="41"/>
        <v>18.479340000000008</v>
      </c>
    </row>
    <row r="2684" spans="1:12" x14ac:dyDescent="0.3">
      <c r="A2684" s="4" t="s">
        <v>6457</v>
      </c>
      <c r="B2684" s="7">
        <v>41232</v>
      </c>
      <c r="C2684" s="7">
        <v>41238</v>
      </c>
      <c r="D2684" s="4" t="s">
        <v>3555</v>
      </c>
      <c r="E2684" s="4" t="s">
        <v>9182</v>
      </c>
      <c r="F2684" s="4">
        <v>22.5</v>
      </c>
      <c r="G2684" s="4">
        <v>6</v>
      </c>
      <c r="H2684" s="4">
        <v>0</v>
      </c>
      <c r="I2684" s="9">
        <v>10.799999999999999</v>
      </c>
      <c r="J2684" s="12" t="s">
        <v>25</v>
      </c>
      <c r="K2684" s="12">
        <f>IF(J2684="First Class", 0.2, IF(J2684="Second Class", 0.1, IF(J2684="Standard Class", 0.05, 0)))</f>
        <v>0.05</v>
      </c>
      <c r="L2684" s="12">
        <f t="shared" si="41"/>
        <v>12.285000000000002</v>
      </c>
    </row>
    <row r="2685" spans="1:12" x14ac:dyDescent="0.3">
      <c r="A2685" s="4" t="s">
        <v>6458</v>
      </c>
      <c r="B2685" s="7">
        <v>41231</v>
      </c>
      <c r="C2685" s="7">
        <v>41234</v>
      </c>
      <c r="D2685" s="4" t="s">
        <v>3000</v>
      </c>
      <c r="E2685" s="4" t="s">
        <v>9969</v>
      </c>
      <c r="F2685" s="4">
        <v>21.98</v>
      </c>
      <c r="G2685" s="4">
        <v>7</v>
      </c>
      <c r="H2685" s="4">
        <v>0</v>
      </c>
      <c r="I2685" s="9">
        <v>9.8909999999999982</v>
      </c>
      <c r="J2685" s="12" t="s">
        <v>7</v>
      </c>
      <c r="K2685" s="12">
        <f>IF(J2685="First Class", 0.2, IF(J2685="Second Class", 0.1, IF(J2685="Standard Class", 0.05, 0)))</f>
        <v>0.1</v>
      </c>
      <c r="L2685" s="12">
        <f t="shared" si="41"/>
        <v>13.297900000000004</v>
      </c>
    </row>
    <row r="2686" spans="1:12" x14ac:dyDescent="0.3">
      <c r="A2686" s="4" t="s">
        <v>6459</v>
      </c>
      <c r="B2686" s="7">
        <v>41907</v>
      </c>
      <c r="C2686" s="7">
        <v>41907</v>
      </c>
      <c r="D2686" s="4" t="s">
        <v>3305</v>
      </c>
      <c r="E2686" s="4" t="s">
        <v>9881</v>
      </c>
      <c r="F2686" s="4">
        <v>63.2</v>
      </c>
      <c r="G2686" s="4">
        <v>5</v>
      </c>
      <c r="H2686" s="4">
        <v>0</v>
      </c>
      <c r="I2686" s="9">
        <v>23.384</v>
      </c>
      <c r="J2686" s="12" t="s">
        <v>600</v>
      </c>
      <c r="K2686" s="12">
        <f>IF(J2686="First Class", 0.2, IF(J2686="Second Class", 0.1, IF(J2686="Standard Class", 0.05, 0)))</f>
        <v>0</v>
      </c>
      <c r="L2686" s="12">
        <f t="shared" si="41"/>
        <v>39.816000000000003</v>
      </c>
    </row>
    <row r="2687" spans="1:12" x14ac:dyDescent="0.3">
      <c r="A2687" s="4" t="s">
        <v>6460</v>
      </c>
      <c r="B2687" s="7">
        <v>41964</v>
      </c>
      <c r="C2687" s="7">
        <v>41971</v>
      </c>
      <c r="D2687" s="4" t="s">
        <v>3015</v>
      </c>
      <c r="E2687" s="4" t="s">
        <v>8850</v>
      </c>
      <c r="F2687" s="4">
        <v>39</v>
      </c>
      <c r="G2687" s="4">
        <v>12</v>
      </c>
      <c r="H2687" s="4">
        <v>0</v>
      </c>
      <c r="I2687" s="9">
        <v>11.309999999999999</v>
      </c>
      <c r="J2687" s="12" t="s">
        <v>25</v>
      </c>
      <c r="K2687" s="12">
        <f>IF(J2687="First Class", 0.2, IF(J2687="Second Class", 0.1, IF(J2687="Standard Class", 0.05, 0)))</f>
        <v>0.05</v>
      </c>
      <c r="L2687" s="12">
        <f t="shared" si="41"/>
        <v>29.074500000000004</v>
      </c>
    </row>
    <row r="2688" spans="1:12" x14ac:dyDescent="0.3">
      <c r="A2688" s="4" t="s">
        <v>6461</v>
      </c>
      <c r="B2688" s="7">
        <v>41910</v>
      </c>
      <c r="C2688" s="7">
        <v>41915</v>
      </c>
      <c r="D2688" s="4" t="s">
        <v>3123</v>
      </c>
      <c r="E2688" s="4" t="s">
        <v>9147</v>
      </c>
      <c r="F2688" s="4">
        <v>2.907</v>
      </c>
      <c r="G2688" s="4">
        <v>3</v>
      </c>
      <c r="H2688" s="4">
        <v>0.7</v>
      </c>
      <c r="I2688" s="9">
        <v>-2.0348999999999995</v>
      </c>
      <c r="J2688" s="12" t="s">
        <v>25</v>
      </c>
      <c r="K2688" s="12">
        <f>IF(J2688="First Class", 0.2, IF(J2688="Second Class", 0.1, IF(J2688="Standard Class", 0.05, 0)))</f>
        <v>0.05</v>
      </c>
      <c r="L2688" s="12">
        <f t="shared" si="41"/>
        <v>5.1889949999999994</v>
      </c>
    </row>
    <row r="2689" spans="1:12" x14ac:dyDescent="0.3">
      <c r="A2689" s="4" t="s">
        <v>6462</v>
      </c>
      <c r="B2689" s="7">
        <v>41739</v>
      </c>
      <c r="C2689" s="7">
        <v>41744</v>
      </c>
      <c r="D2689" s="4" t="s">
        <v>3331</v>
      </c>
      <c r="E2689" s="4" t="s">
        <v>8667</v>
      </c>
      <c r="F2689" s="4">
        <v>556.66499999999996</v>
      </c>
      <c r="G2689" s="4">
        <v>5</v>
      </c>
      <c r="H2689" s="4">
        <v>0.15</v>
      </c>
      <c r="I2689" s="9">
        <v>6.5490000000000208</v>
      </c>
      <c r="J2689" s="12" t="s">
        <v>25</v>
      </c>
      <c r="K2689" s="12">
        <f>IF(J2689="First Class", 0.2, IF(J2689="Second Class", 0.1, IF(J2689="Standard Class", 0.05, 0)))</f>
        <v>0.05</v>
      </c>
      <c r="L2689" s="12">
        <f t="shared" si="41"/>
        <v>577.62180000000001</v>
      </c>
    </row>
    <row r="2690" spans="1:12" x14ac:dyDescent="0.3">
      <c r="A2690" s="4" t="s">
        <v>6463</v>
      </c>
      <c r="B2690" s="7">
        <v>42269</v>
      </c>
      <c r="C2690" s="7">
        <v>42271</v>
      </c>
      <c r="D2690" s="4" t="s">
        <v>3573</v>
      </c>
      <c r="E2690" s="4" t="s">
        <v>9009</v>
      </c>
      <c r="F2690" s="4">
        <v>71.98</v>
      </c>
      <c r="G2690" s="4">
        <v>2</v>
      </c>
      <c r="H2690" s="4">
        <v>0</v>
      </c>
      <c r="I2690" s="9">
        <v>15.1158</v>
      </c>
      <c r="J2690" s="12" t="s">
        <v>95</v>
      </c>
      <c r="K2690" s="12">
        <f>IF(J2690="First Class", 0.2, IF(J2690="Second Class", 0.1, IF(J2690="Standard Class", 0.05, 0)))</f>
        <v>0.2</v>
      </c>
      <c r="L2690" s="12">
        <f t="shared" si="41"/>
        <v>68.237040000000007</v>
      </c>
    </row>
    <row r="2691" spans="1:12" x14ac:dyDescent="0.3">
      <c r="A2691" s="4" t="s">
        <v>6464</v>
      </c>
      <c r="B2691" s="7">
        <v>42241</v>
      </c>
      <c r="C2691" s="7">
        <v>42246</v>
      </c>
      <c r="D2691" s="4" t="s">
        <v>2935</v>
      </c>
      <c r="E2691" s="4" t="s">
        <v>8675</v>
      </c>
      <c r="F2691" s="4">
        <v>24.672000000000001</v>
      </c>
      <c r="G2691" s="4">
        <v>4</v>
      </c>
      <c r="H2691" s="4">
        <v>0.2</v>
      </c>
      <c r="I2691" s="9">
        <v>7.71</v>
      </c>
      <c r="J2691" s="12" t="s">
        <v>25</v>
      </c>
      <c r="K2691" s="12">
        <f>IF(J2691="First Class", 0.2, IF(J2691="Second Class", 0.1, IF(J2691="Standard Class", 0.05, 0)))</f>
        <v>0.05</v>
      </c>
      <c r="L2691" s="12">
        <f t="shared" ref="L2691:L2754" si="42">(F2691-I2691)*(1+K2691)</f>
        <v>17.810100000000002</v>
      </c>
    </row>
    <row r="2692" spans="1:12" x14ac:dyDescent="0.3">
      <c r="A2692" s="4" t="s">
        <v>6465</v>
      </c>
      <c r="B2692" s="7">
        <v>41692</v>
      </c>
      <c r="C2692" s="7">
        <v>41696</v>
      </c>
      <c r="D2692" s="4" t="s">
        <v>3167</v>
      </c>
      <c r="E2692" s="4" t="s">
        <v>8945</v>
      </c>
      <c r="F2692" s="4">
        <v>445.96000000000004</v>
      </c>
      <c r="G2692" s="4">
        <v>5</v>
      </c>
      <c r="H2692" s="4">
        <v>0.2</v>
      </c>
      <c r="I2692" s="9">
        <v>55.744999999999948</v>
      </c>
      <c r="J2692" s="12" t="s">
        <v>25</v>
      </c>
      <c r="K2692" s="12">
        <f>IF(J2692="First Class", 0.2, IF(J2692="Second Class", 0.1, IF(J2692="Standard Class", 0.05, 0)))</f>
        <v>0.05</v>
      </c>
      <c r="L2692" s="12">
        <f t="shared" si="42"/>
        <v>409.72575000000012</v>
      </c>
    </row>
    <row r="2693" spans="1:12" x14ac:dyDescent="0.3">
      <c r="A2693" s="4" t="s">
        <v>6466</v>
      </c>
      <c r="B2693" s="7">
        <v>42347</v>
      </c>
      <c r="C2693" s="7">
        <v>42353</v>
      </c>
      <c r="D2693" s="4" t="s">
        <v>3475</v>
      </c>
      <c r="E2693" s="4" t="s">
        <v>10194</v>
      </c>
      <c r="F2693" s="4">
        <v>87.92</v>
      </c>
      <c r="G2693" s="4">
        <v>4</v>
      </c>
      <c r="H2693" s="4">
        <v>0</v>
      </c>
      <c r="I2693" s="9">
        <v>40.443199999999997</v>
      </c>
      <c r="J2693" s="12" t="s">
        <v>25</v>
      </c>
      <c r="K2693" s="12">
        <f>IF(J2693="First Class", 0.2, IF(J2693="Second Class", 0.1, IF(J2693="Standard Class", 0.05, 0)))</f>
        <v>0.05</v>
      </c>
      <c r="L2693" s="12">
        <f t="shared" si="42"/>
        <v>49.850640000000006</v>
      </c>
    </row>
    <row r="2694" spans="1:12" x14ac:dyDescent="0.3">
      <c r="A2694" s="4" t="s">
        <v>6468</v>
      </c>
      <c r="B2694" s="7">
        <v>42266</v>
      </c>
      <c r="C2694" s="7">
        <v>42270</v>
      </c>
      <c r="D2694" s="4" t="s">
        <v>3511</v>
      </c>
      <c r="E2694" s="4" t="s">
        <v>9373</v>
      </c>
      <c r="F2694" s="4">
        <v>10.080000000000002</v>
      </c>
      <c r="G2694" s="4">
        <v>7</v>
      </c>
      <c r="H2694" s="4">
        <v>0.2</v>
      </c>
      <c r="I2694" s="9">
        <v>3.5279999999999996</v>
      </c>
      <c r="J2694" s="12" t="s">
        <v>25</v>
      </c>
      <c r="K2694" s="12">
        <f>IF(J2694="First Class", 0.2, IF(J2694="Second Class", 0.1, IF(J2694="Standard Class", 0.05, 0)))</f>
        <v>0.05</v>
      </c>
      <c r="L2694" s="12">
        <f t="shared" si="42"/>
        <v>6.8796000000000026</v>
      </c>
    </row>
    <row r="2695" spans="1:12" x14ac:dyDescent="0.3">
      <c r="A2695" s="4" t="s">
        <v>6469</v>
      </c>
      <c r="B2695" s="7">
        <v>41894</v>
      </c>
      <c r="C2695" s="7">
        <v>41897</v>
      </c>
      <c r="D2695" s="4" t="s">
        <v>3388</v>
      </c>
      <c r="E2695" s="4" t="s">
        <v>10063</v>
      </c>
      <c r="F2695" s="4">
        <v>224.75</v>
      </c>
      <c r="G2695" s="4">
        <v>5</v>
      </c>
      <c r="H2695" s="4">
        <v>0</v>
      </c>
      <c r="I2695" s="9">
        <v>62.929999999999993</v>
      </c>
      <c r="J2695" s="12" t="s">
        <v>95</v>
      </c>
      <c r="K2695" s="12">
        <f>IF(J2695="First Class", 0.2, IF(J2695="Second Class", 0.1, IF(J2695="Standard Class", 0.05, 0)))</f>
        <v>0.2</v>
      </c>
      <c r="L2695" s="12">
        <f t="shared" si="42"/>
        <v>194.184</v>
      </c>
    </row>
    <row r="2696" spans="1:12" x14ac:dyDescent="0.3">
      <c r="A2696" s="4" t="s">
        <v>6470</v>
      </c>
      <c r="B2696" s="7">
        <v>42271</v>
      </c>
      <c r="C2696" s="7">
        <v>42276</v>
      </c>
      <c r="D2696" s="4" t="s">
        <v>2859</v>
      </c>
      <c r="E2696" s="4" t="s">
        <v>10234</v>
      </c>
      <c r="F2696" s="4">
        <v>73.175999999999974</v>
      </c>
      <c r="G2696" s="4">
        <v>6</v>
      </c>
      <c r="H2696" s="4">
        <v>0.8</v>
      </c>
      <c r="I2696" s="9">
        <v>-197.57520000000002</v>
      </c>
      <c r="J2696" s="12" t="s">
        <v>25</v>
      </c>
      <c r="K2696" s="12">
        <f>IF(J2696="First Class", 0.2, IF(J2696="Second Class", 0.1, IF(J2696="Standard Class", 0.05, 0)))</f>
        <v>0.05</v>
      </c>
      <c r="L2696" s="12">
        <f t="shared" si="42"/>
        <v>284.28875999999997</v>
      </c>
    </row>
    <row r="2697" spans="1:12" x14ac:dyDescent="0.3">
      <c r="A2697" s="4" t="s">
        <v>6471</v>
      </c>
      <c r="B2697" s="7">
        <v>41188</v>
      </c>
      <c r="C2697" s="7">
        <v>41190</v>
      </c>
      <c r="D2697" s="4" t="s">
        <v>2898</v>
      </c>
      <c r="E2697" s="4" t="s">
        <v>10253</v>
      </c>
      <c r="F2697" s="4">
        <v>15.36</v>
      </c>
      <c r="G2697" s="4">
        <v>2</v>
      </c>
      <c r="H2697" s="4">
        <v>0</v>
      </c>
      <c r="I2697" s="9">
        <v>7.68</v>
      </c>
      <c r="J2697" s="12" t="s">
        <v>7</v>
      </c>
      <c r="K2697" s="12">
        <f>IF(J2697="First Class", 0.2, IF(J2697="Second Class", 0.1, IF(J2697="Standard Class", 0.05, 0)))</f>
        <v>0.1</v>
      </c>
      <c r="L2697" s="12">
        <f t="shared" si="42"/>
        <v>8.4480000000000004</v>
      </c>
    </row>
    <row r="2698" spans="1:12" x14ac:dyDescent="0.3">
      <c r="A2698" s="4" t="s">
        <v>3857</v>
      </c>
      <c r="B2698" s="7">
        <v>41570</v>
      </c>
      <c r="C2698" s="7">
        <v>41573</v>
      </c>
      <c r="D2698" s="4" t="s">
        <v>3366</v>
      </c>
      <c r="E2698" s="4" t="s">
        <v>9370</v>
      </c>
      <c r="F2698" s="4">
        <v>36.288000000000011</v>
      </c>
      <c r="G2698" s="4">
        <v>7</v>
      </c>
      <c r="H2698" s="4">
        <v>0.2</v>
      </c>
      <c r="I2698" s="9">
        <v>12.700800000000001</v>
      </c>
      <c r="J2698" s="12" t="s">
        <v>95</v>
      </c>
      <c r="K2698" s="12">
        <f>IF(J2698="First Class", 0.2, IF(J2698="Second Class", 0.1, IF(J2698="Standard Class", 0.05, 0)))</f>
        <v>0.2</v>
      </c>
      <c r="L2698" s="12">
        <f t="shared" si="42"/>
        <v>28.30464000000001</v>
      </c>
    </row>
    <row r="2699" spans="1:12" x14ac:dyDescent="0.3">
      <c r="A2699" s="4" t="s">
        <v>6472</v>
      </c>
      <c r="B2699" s="7">
        <v>41730</v>
      </c>
      <c r="C2699" s="7">
        <v>41732</v>
      </c>
      <c r="D2699" s="4" t="s">
        <v>3040</v>
      </c>
      <c r="E2699" s="4" t="s">
        <v>10135</v>
      </c>
      <c r="F2699" s="4">
        <v>280.78200000000004</v>
      </c>
      <c r="G2699" s="4">
        <v>3</v>
      </c>
      <c r="H2699" s="4">
        <v>0.4</v>
      </c>
      <c r="I2699" s="9">
        <v>-60.836100000000016</v>
      </c>
      <c r="J2699" s="12" t="s">
        <v>7</v>
      </c>
      <c r="K2699" s="12">
        <f>IF(J2699="First Class", 0.2, IF(J2699="Second Class", 0.1, IF(J2699="Standard Class", 0.05, 0)))</f>
        <v>0.1</v>
      </c>
      <c r="L2699" s="12">
        <f t="shared" si="42"/>
        <v>375.77991000000009</v>
      </c>
    </row>
    <row r="2700" spans="1:12" x14ac:dyDescent="0.3">
      <c r="A2700" s="4" t="s">
        <v>6473</v>
      </c>
      <c r="B2700" s="7">
        <v>42003</v>
      </c>
      <c r="C2700" s="7">
        <v>42007</v>
      </c>
      <c r="D2700" s="4" t="s">
        <v>3229</v>
      </c>
      <c r="E2700" s="4" t="s">
        <v>9237</v>
      </c>
      <c r="F2700" s="4">
        <v>11.231999999999999</v>
      </c>
      <c r="G2700" s="4">
        <v>3</v>
      </c>
      <c r="H2700" s="4">
        <v>0.2</v>
      </c>
      <c r="I2700" s="9">
        <v>3.9312000000000005</v>
      </c>
      <c r="J2700" s="12" t="s">
        <v>25</v>
      </c>
      <c r="K2700" s="12">
        <f>IF(J2700="First Class", 0.2, IF(J2700="Second Class", 0.1, IF(J2700="Standard Class", 0.05, 0)))</f>
        <v>0.05</v>
      </c>
      <c r="L2700" s="12">
        <f t="shared" si="42"/>
        <v>7.6658399999999993</v>
      </c>
    </row>
    <row r="2701" spans="1:12" x14ac:dyDescent="0.3">
      <c r="A2701" s="4" t="s">
        <v>6474</v>
      </c>
      <c r="B2701" s="7">
        <v>42312</v>
      </c>
      <c r="C2701" s="7">
        <v>42314</v>
      </c>
      <c r="D2701" s="4" t="s">
        <v>3412</v>
      </c>
      <c r="E2701" s="4" t="s">
        <v>10254</v>
      </c>
      <c r="F2701" s="4">
        <v>26.400000000000002</v>
      </c>
      <c r="G2701" s="4">
        <v>5</v>
      </c>
      <c r="H2701" s="4">
        <v>0</v>
      </c>
      <c r="I2701" s="9">
        <v>11.879999999999999</v>
      </c>
      <c r="J2701" s="12" t="s">
        <v>7</v>
      </c>
      <c r="K2701" s="12">
        <f>IF(J2701="First Class", 0.2, IF(J2701="Second Class", 0.1, IF(J2701="Standard Class", 0.05, 0)))</f>
        <v>0.1</v>
      </c>
      <c r="L2701" s="12">
        <f t="shared" si="42"/>
        <v>15.972000000000005</v>
      </c>
    </row>
    <row r="2702" spans="1:12" x14ac:dyDescent="0.3">
      <c r="A2702" s="4" t="s">
        <v>6475</v>
      </c>
      <c r="B2702" s="7">
        <v>42025</v>
      </c>
      <c r="C2702" s="7">
        <v>42031</v>
      </c>
      <c r="D2702" s="4" t="s">
        <v>3034</v>
      </c>
      <c r="E2702" s="4" t="s">
        <v>9438</v>
      </c>
      <c r="F2702" s="4">
        <v>3.52</v>
      </c>
      <c r="G2702" s="4">
        <v>2</v>
      </c>
      <c r="H2702" s="4">
        <v>0</v>
      </c>
      <c r="I2702" s="9">
        <v>1.0207999999999999</v>
      </c>
      <c r="J2702" s="12" t="s">
        <v>25</v>
      </c>
      <c r="K2702" s="12">
        <f>IF(J2702="First Class", 0.2, IF(J2702="Second Class", 0.1, IF(J2702="Standard Class", 0.05, 0)))</f>
        <v>0.05</v>
      </c>
      <c r="L2702" s="12">
        <f t="shared" si="42"/>
        <v>2.6241600000000003</v>
      </c>
    </row>
    <row r="2703" spans="1:12" x14ac:dyDescent="0.3">
      <c r="A2703" s="4" t="s">
        <v>6476</v>
      </c>
      <c r="B2703" s="7">
        <v>41977</v>
      </c>
      <c r="C2703" s="7">
        <v>41980</v>
      </c>
      <c r="D2703" s="4" t="s">
        <v>3203</v>
      </c>
      <c r="E2703" s="4" t="s">
        <v>10255</v>
      </c>
      <c r="F2703" s="4">
        <v>1649.95</v>
      </c>
      <c r="G2703" s="4">
        <v>5</v>
      </c>
      <c r="H2703" s="4">
        <v>0</v>
      </c>
      <c r="I2703" s="9">
        <v>659.98</v>
      </c>
      <c r="J2703" s="12" t="s">
        <v>95</v>
      </c>
      <c r="K2703" s="12">
        <f>IF(J2703="First Class", 0.2, IF(J2703="Second Class", 0.1, IF(J2703="Standard Class", 0.05, 0)))</f>
        <v>0.2</v>
      </c>
      <c r="L2703" s="12">
        <f t="shared" si="42"/>
        <v>1187.9639999999999</v>
      </c>
    </row>
    <row r="2704" spans="1:12" x14ac:dyDescent="0.3">
      <c r="A2704" s="4" t="s">
        <v>6477</v>
      </c>
      <c r="B2704" s="7">
        <v>41805</v>
      </c>
      <c r="C2704" s="7">
        <v>41805</v>
      </c>
      <c r="D2704" s="4" t="s">
        <v>3574</v>
      </c>
      <c r="E2704" s="4" t="s">
        <v>10142</v>
      </c>
      <c r="F2704" s="4">
        <v>599.16499999999996</v>
      </c>
      <c r="G2704" s="4">
        <v>5</v>
      </c>
      <c r="H2704" s="4">
        <v>0.15</v>
      </c>
      <c r="I2704" s="9">
        <v>35.245000000000005</v>
      </c>
      <c r="J2704" s="12" t="s">
        <v>600</v>
      </c>
      <c r="K2704" s="12">
        <f>IF(J2704="First Class", 0.2, IF(J2704="Second Class", 0.1, IF(J2704="Standard Class", 0.05, 0)))</f>
        <v>0</v>
      </c>
      <c r="L2704" s="12">
        <f t="shared" si="42"/>
        <v>563.91999999999996</v>
      </c>
    </row>
    <row r="2705" spans="1:12" x14ac:dyDescent="0.3">
      <c r="A2705" s="4" t="s">
        <v>6478</v>
      </c>
      <c r="B2705" s="7">
        <v>41885</v>
      </c>
      <c r="C2705" s="7">
        <v>41887</v>
      </c>
      <c r="D2705" s="4" t="s">
        <v>3260</v>
      </c>
      <c r="E2705" s="4" t="s">
        <v>8831</v>
      </c>
      <c r="F2705" s="4">
        <v>46.53</v>
      </c>
      <c r="G2705" s="4">
        <v>3</v>
      </c>
      <c r="H2705" s="4">
        <v>0</v>
      </c>
      <c r="I2705" s="9">
        <v>12.097800000000001</v>
      </c>
      <c r="J2705" s="12" t="s">
        <v>95</v>
      </c>
      <c r="K2705" s="12">
        <f>IF(J2705="First Class", 0.2, IF(J2705="Second Class", 0.1, IF(J2705="Standard Class", 0.05, 0)))</f>
        <v>0.2</v>
      </c>
      <c r="L2705" s="12">
        <f t="shared" si="42"/>
        <v>41.318640000000002</v>
      </c>
    </row>
    <row r="2706" spans="1:12" x14ac:dyDescent="0.3">
      <c r="A2706" s="4" t="s">
        <v>6479</v>
      </c>
      <c r="B2706" s="7">
        <v>41157</v>
      </c>
      <c r="C2706" s="7">
        <v>41159</v>
      </c>
      <c r="D2706" s="4" t="s">
        <v>3512</v>
      </c>
      <c r="E2706" s="4" t="s">
        <v>8952</v>
      </c>
      <c r="F2706" s="4">
        <v>31.983999999999998</v>
      </c>
      <c r="G2706" s="4">
        <v>2</v>
      </c>
      <c r="H2706" s="4">
        <v>0.2</v>
      </c>
      <c r="I2706" s="9">
        <v>1.9989999999999979</v>
      </c>
      <c r="J2706" s="12" t="s">
        <v>95</v>
      </c>
      <c r="K2706" s="12">
        <f>IF(J2706="First Class", 0.2, IF(J2706="Second Class", 0.1, IF(J2706="Standard Class", 0.05, 0)))</f>
        <v>0.2</v>
      </c>
      <c r="L2706" s="12">
        <f t="shared" si="42"/>
        <v>35.981999999999999</v>
      </c>
    </row>
    <row r="2707" spans="1:12" x14ac:dyDescent="0.3">
      <c r="A2707" s="4" t="s">
        <v>6480</v>
      </c>
      <c r="B2707" s="7">
        <v>42299</v>
      </c>
      <c r="C2707" s="7">
        <v>42303</v>
      </c>
      <c r="D2707" s="4" t="s">
        <v>3575</v>
      </c>
      <c r="E2707" s="4" t="s">
        <v>10244</v>
      </c>
      <c r="F2707" s="4">
        <v>161.56800000000001</v>
      </c>
      <c r="G2707" s="4">
        <v>2</v>
      </c>
      <c r="H2707" s="4">
        <v>0.2</v>
      </c>
      <c r="I2707" s="9">
        <v>16.156799999999997</v>
      </c>
      <c r="J2707" s="12" t="s">
        <v>25</v>
      </c>
      <c r="K2707" s="12">
        <f>IF(J2707="First Class", 0.2, IF(J2707="Second Class", 0.1, IF(J2707="Standard Class", 0.05, 0)))</f>
        <v>0.05</v>
      </c>
      <c r="L2707" s="12">
        <f t="shared" si="42"/>
        <v>152.68176000000003</v>
      </c>
    </row>
    <row r="2708" spans="1:12" x14ac:dyDescent="0.3">
      <c r="A2708" s="4" t="s">
        <v>6481</v>
      </c>
      <c r="B2708" s="7">
        <v>42120</v>
      </c>
      <c r="C2708" s="7">
        <v>42124</v>
      </c>
      <c r="D2708" s="4" t="s">
        <v>3216</v>
      </c>
      <c r="E2708" s="4" t="s">
        <v>8687</v>
      </c>
      <c r="F2708" s="4">
        <v>8.895999999999999</v>
      </c>
      <c r="G2708" s="4">
        <v>4</v>
      </c>
      <c r="H2708" s="4">
        <v>0.2</v>
      </c>
      <c r="I2708" s="9">
        <v>0.66719999999999979</v>
      </c>
      <c r="J2708" s="12" t="s">
        <v>25</v>
      </c>
      <c r="K2708" s="12">
        <f>IF(J2708="First Class", 0.2, IF(J2708="Second Class", 0.1, IF(J2708="Standard Class", 0.05, 0)))</f>
        <v>0.05</v>
      </c>
      <c r="L2708" s="12">
        <f t="shared" si="42"/>
        <v>8.6402400000000004</v>
      </c>
    </row>
    <row r="2709" spans="1:12" x14ac:dyDescent="0.3">
      <c r="A2709" s="4" t="s">
        <v>6482</v>
      </c>
      <c r="B2709" s="7">
        <v>41566</v>
      </c>
      <c r="C2709" s="7">
        <v>41571</v>
      </c>
      <c r="D2709" s="4" t="s">
        <v>2895</v>
      </c>
      <c r="E2709" s="4" t="s">
        <v>10256</v>
      </c>
      <c r="F2709" s="4">
        <v>1640.6999999999998</v>
      </c>
      <c r="G2709" s="4">
        <v>5</v>
      </c>
      <c r="H2709" s="4">
        <v>0</v>
      </c>
      <c r="I2709" s="9">
        <v>459.39599999999996</v>
      </c>
      <c r="J2709" s="12" t="s">
        <v>25</v>
      </c>
      <c r="K2709" s="12">
        <f>IF(J2709="First Class", 0.2, IF(J2709="Second Class", 0.1, IF(J2709="Standard Class", 0.05, 0)))</f>
        <v>0.05</v>
      </c>
      <c r="L2709" s="12">
        <f t="shared" si="42"/>
        <v>1240.3691999999999</v>
      </c>
    </row>
    <row r="2710" spans="1:12" x14ac:dyDescent="0.3">
      <c r="A2710" s="4" t="s">
        <v>6483</v>
      </c>
      <c r="B2710" s="7">
        <v>41095</v>
      </c>
      <c r="C2710" s="7">
        <v>41098</v>
      </c>
      <c r="D2710" s="4" t="s">
        <v>3572</v>
      </c>
      <c r="E2710" s="4" t="s">
        <v>9711</v>
      </c>
      <c r="F2710" s="4">
        <v>19.52</v>
      </c>
      <c r="G2710" s="4">
        <v>2</v>
      </c>
      <c r="H2710" s="4">
        <v>0.2</v>
      </c>
      <c r="I2710" s="9">
        <v>5.3680000000000012</v>
      </c>
      <c r="J2710" s="12" t="s">
        <v>95</v>
      </c>
      <c r="K2710" s="12">
        <f>IF(J2710="First Class", 0.2, IF(J2710="Second Class", 0.1, IF(J2710="Standard Class", 0.05, 0)))</f>
        <v>0.2</v>
      </c>
      <c r="L2710" s="12">
        <f t="shared" si="42"/>
        <v>16.982399999999995</v>
      </c>
    </row>
    <row r="2711" spans="1:12" x14ac:dyDescent="0.3">
      <c r="A2711" s="4" t="s">
        <v>3846</v>
      </c>
      <c r="B2711" s="7">
        <v>41734</v>
      </c>
      <c r="C2711" s="7">
        <v>41739</v>
      </c>
      <c r="D2711" s="4" t="s">
        <v>3510</v>
      </c>
      <c r="E2711" s="4" t="s">
        <v>10046</v>
      </c>
      <c r="F2711" s="4">
        <v>588.78399999999999</v>
      </c>
      <c r="G2711" s="4">
        <v>2</v>
      </c>
      <c r="H2711" s="4">
        <v>0.2</v>
      </c>
      <c r="I2711" s="9">
        <v>183.99499999999998</v>
      </c>
      <c r="J2711" s="12" t="s">
        <v>25</v>
      </c>
      <c r="K2711" s="12">
        <f>IF(J2711="First Class", 0.2, IF(J2711="Second Class", 0.1, IF(J2711="Standard Class", 0.05, 0)))</f>
        <v>0.05</v>
      </c>
      <c r="L2711" s="12">
        <f t="shared" si="42"/>
        <v>425.02845000000002</v>
      </c>
    </row>
    <row r="2712" spans="1:12" x14ac:dyDescent="0.3">
      <c r="A2712" s="4" t="s">
        <v>6484</v>
      </c>
      <c r="B2712" s="7">
        <v>42322</v>
      </c>
      <c r="C2712" s="7">
        <v>42327</v>
      </c>
      <c r="D2712" s="4" t="s">
        <v>3457</v>
      </c>
      <c r="E2712" s="4" t="s">
        <v>9305</v>
      </c>
      <c r="F2712" s="4">
        <v>2.0640000000000001</v>
      </c>
      <c r="G2712" s="4">
        <v>1</v>
      </c>
      <c r="H2712" s="4">
        <v>0.2</v>
      </c>
      <c r="I2712" s="9">
        <v>0.15480000000000005</v>
      </c>
      <c r="J2712" s="12" t="s">
        <v>7</v>
      </c>
      <c r="K2712" s="12">
        <f>IF(J2712="First Class", 0.2, IF(J2712="Second Class", 0.1, IF(J2712="Standard Class", 0.05, 0)))</f>
        <v>0.1</v>
      </c>
      <c r="L2712" s="12">
        <f t="shared" si="42"/>
        <v>2.10012</v>
      </c>
    </row>
    <row r="2713" spans="1:12" x14ac:dyDescent="0.3">
      <c r="A2713" s="4" t="s">
        <v>6485</v>
      </c>
      <c r="B2713" s="7">
        <v>42257</v>
      </c>
      <c r="C2713" s="7">
        <v>42261</v>
      </c>
      <c r="D2713" s="4" t="s">
        <v>3293</v>
      </c>
      <c r="E2713" s="4" t="s">
        <v>4200</v>
      </c>
      <c r="F2713" s="4">
        <v>6.3680000000000003</v>
      </c>
      <c r="G2713" s="4">
        <v>2</v>
      </c>
      <c r="H2713" s="4">
        <v>0.2</v>
      </c>
      <c r="I2713" s="9">
        <v>2.3879999999999999</v>
      </c>
      <c r="J2713" s="12" t="s">
        <v>25</v>
      </c>
      <c r="K2713" s="12">
        <f>IF(J2713="First Class", 0.2, IF(J2713="Second Class", 0.1, IF(J2713="Standard Class", 0.05, 0)))</f>
        <v>0.05</v>
      </c>
      <c r="L2713" s="12">
        <f t="shared" si="42"/>
        <v>4.1790000000000003</v>
      </c>
    </row>
    <row r="2714" spans="1:12" x14ac:dyDescent="0.3">
      <c r="A2714" s="4" t="s">
        <v>6486</v>
      </c>
      <c r="B2714" s="7">
        <v>41381</v>
      </c>
      <c r="C2714" s="7">
        <v>41387</v>
      </c>
      <c r="D2714" s="4" t="s">
        <v>3152</v>
      </c>
      <c r="E2714" s="4" t="s">
        <v>9387</v>
      </c>
      <c r="F2714" s="4">
        <v>99.6</v>
      </c>
      <c r="G2714" s="4">
        <v>1</v>
      </c>
      <c r="H2714" s="4">
        <v>0</v>
      </c>
      <c r="I2714" s="9">
        <v>36.851999999999997</v>
      </c>
      <c r="J2714" s="12" t="s">
        <v>25</v>
      </c>
      <c r="K2714" s="12">
        <f>IF(J2714="First Class", 0.2, IF(J2714="Second Class", 0.1, IF(J2714="Standard Class", 0.05, 0)))</f>
        <v>0.05</v>
      </c>
      <c r="L2714" s="12">
        <f t="shared" si="42"/>
        <v>65.885400000000004</v>
      </c>
    </row>
    <row r="2715" spans="1:12" x14ac:dyDescent="0.3">
      <c r="A2715" s="4" t="s">
        <v>6487</v>
      </c>
      <c r="B2715" s="7">
        <v>41846</v>
      </c>
      <c r="C2715" s="7">
        <v>41850</v>
      </c>
      <c r="D2715" s="4" t="s">
        <v>3147</v>
      </c>
      <c r="E2715" s="4" t="s">
        <v>9828</v>
      </c>
      <c r="F2715" s="4">
        <v>20.936000000000003</v>
      </c>
      <c r="G2715" s="4">
        <v>1</v>
      </c>
      <c r="H2715" s="4">
        <v>0.2</v>
      </c>
      <c r="I2715" s="9">
        <v>7.0659000000000001</v>
      </c>
      <c r="J2715" s="12" t="s">
        <v>25</v>
      </c>
      <c r="K2715" s="12">
        <f>IF(J2715="First Class", 0.2, IF(J2715="Second Class", 0.1, IF(J2715="Standard Class", 0.05, 0)))</f>
        <v>0.05</v>
      </c>
      <c r="L2715" s="12">
        <f t="shared" si="42"/>
        <v>14.563605000000004</v>
      </c>
    </row>
    <row r="2716" spans="1:12" x14ac:dyDescent="0.3">
      <c r="A2716" s="4" t="s">
        <v>6488</v>
      </c>
      <c r="B2716" s="7">
        <v>41878</v>
      </c>
      <c r="C2716" s="7">
        <v>41883</v>
      </c>
      <c r="D2716" s="4" t="s">
        <v>2923</v>
      </c>
      <c r="E2716" s="4" t="s">
        <v>9500</v>
      </c>
      <c r="F2716" s="4">
        <v>33</v>
      </c>
      <c r="G2716" s="4">
        <v>6</v>
      </c>
      <c r="H2716" s="4">
        <v>0</v>
      </c>
      <c r="I2716" s="9">
        <v>8.25</v>
      </c>
      <c r="J2716" s="12" t="s">
        <v>25</v>
      </c>
      <c r="K2716" s="12">
        <f>IF(J2716="First Class", 0.2, IF(J2716="Second Class", 0.1, IF(J2716="Standard Class", 0.05, 0)))</f>
        <v>0.05</v>
      </c>
      <c r="L2716" s="12">
        <f t="shared" si="42"/>
        <v>25.987500000000001</v>
      </c>
    </row>
    <row r="2717" spans="1:12" x14ac:dyDescent="0.3">
      <c r="A2717" s="4" t="s">
        <v>6489</v>
      </c>
      <c r="B2717" s="7">
        <v>41164</v>
      </c>
      <c r="C2717" s="7">
        <v>41171</v>
      </c>
      <c r="D2717" s="4" t="s">
        <v>3449</v>
      </c>
      <c r="E2717" s="4" t="s">
        <v>9981</v>
      </c>
      <c r="F2717" s="4">
        <v>357.93</v>
      </c>
      <c r="G2717" s="4">
        <v>3</v>
      </c>
      <c r="H2717" s="4">
        <v>0</v>
      </c>
      <c r="I2717" s="9">
        <v>7.158600000000007</v>
      </c>
      <c r="J2717" s="12" t="s">
        <v>25</v>
      </c>
      <c r="K2717" s="12">
        <f>IF(J2717="First Class", 0.2, IF(J2717="Second Class", 0.1, IF(J2717="Standard Class", 0.05, 0)))</f>
        <v>0.05</v>
      </c>
      <c r="L2717" s="12">
        <f t="shared" si="42"/>
        <v>368.30996999999996</v>
      </c>
    </row>
    <row r="2718" spans="1:12" x14ac:dyDescent="0.3">
      <c r="A2718" s="4" t="s">
        <v>6490</v>
      </c>
      <c r="B2718" s="7">
        <v>41843</v>
      </c>
      <c r="C2718" s="7">
        <v>41850</v>
      </c>
      <c r="D2718" s="4" t="s">
        <v>3418</v>
      </c>
      <c r="E2718" s="4" t="s">
        <v>9242</v>
      </c>
      <c r="F2718" s="4">
        <v>86.199999999999989</v>
      </c>
      <c r="G2718" s="4">
        <v>5</v>
      </c>
      <c r="H2718" s="4">
        <v>0</v>
      </c>
      <c r="I2718" s="9">
        <v>24.997999999999987</v>
      </c>
      <c r="J2718" s="12" t="s">
        <v>25</v>
      </c>
      <c r="K2718" s="12">
        <f>IF(J2718="First Class", 0.2, IF(J2718="Second Class", 0.1, IF(J2718="Standard Class", 0.05, 0)))</f>
        <v>0.05</v>
      </c>
      <c r="L2718" s="12">
        <f t="shared" si="42"/>
        <v>64.262100000000004</v>
      </c>
    </row>
    <row r="2719" spans="1:12" x14ac:dyDescent="0.3">
      <c r="A2719" s="4" t="s">
        <v>6491</v>
      </c>
      <c r="B2719" s="7">
        <v>42144</v>
      </c>
      <c r="C2719" s="7">
        <v>42148</v>
      </c>
      <c r="D2719" s="4" t="s">
        <v>3412</v>
      </c>
      <c r="E2719" s="4" t="s">
        <v>10130</v>
      </c>
      <c r="F2719" s="4">
        <v>38.016000000000005</v>
      </c>
      <c r="G2719" s="4">
        <v>6</v>
      </c>
      <c r="H2719" s="4">
        <v>0.2</v>
      </c>
      <c r="I2719" s="9">
        <v>13.780799999999996</v>
      </c>
      <c r="J2719" s="12" t="s">
        <v>25</v>
      </c>
      <c r="K2719" s="12">
        <f>IF(J2719="First Class", 0.2, IF(J2719="Second Class", 0.1, IF(J2719="Standard Class", 0.05, 0)))</f>
        <v>0.05</v>
      </c>
      <c r="L2719" s="12">
        <f t="shared" si="42"/>
        <v>25.446960000000011</v>
      </c>
    </row>
    <row r="2720" spans="1:12" x14ac:dyDescent="0.3">
      <c r="A2720" s="4" t="s">
        <v>6492</v>
      </c>
      <c r="B2720" s="7">
        <v>42123</v>
      </c>
      <c r="C2720" s="7">
        <v>42127</v>
      </c>
      <c r="D2720" s="4" t="s">
        <v>3015</v>
      </c>
      <c r="E2720" s="4" t="s">
        <v>9113</v>
      </c>
      <c r="F2720" s="4">
        <v>8.3840000000000003</v>
      </c>
      <c r="G2720" s="4">
        <v>1</v>
      </c>
      <c r="H2720" s="4">
        <v>0.2</v>
      </c>
      <c r="I2720" s="9">
        <v>0.73360000000000003</v>
      </c>
      <c r="J2720" s="12" t="s">
        <v>25</v>
      </c>
      <c r="K2720" s="12">
        <f>IF(J2720="First Class", 0.2, IF(J2720="Second Class", 0.1, IF(J2720="Standard Class", 0.05, 0)))</f>
        <v>0.05</v>
      </c>
      <c r="L2720" s="12">
        <f t="shared" si="42"/>
        <v>8.0329200000000007</v>
      </c>
    </row>
    <row r="2721" spans="1:12" x14ac:dyDescent="0.3">
      <c r="A2721" s="4" t="s">
        <v>6493</v>
      </c>
      <c r="B2721" s="7">
        <v>42368</v>
      </c>
      <c r="C2721" s="7">
        <v>42372</v>
      </c>
      <c r="D2721" s="4" t="s">
        <v>2905</v>
      </c>
      <c r="E2721" s="4" t="s">
        <v>10259</v>
      </c>
      <c r="F2721" s="4">
        <v>19.600000000000001</v>
      </c>
      <c r="G2721" s="4">
        <v>5</v>
      </c>
      <c r="H2721" s="4">
        <v>0</v>
      </c>
      <c r="I2721" s="9">
        <v>9.6039999999999992</v>
      </c>
      <c r="J2721" s="12" t="s">
        <v>25</v>
      </c>
      <c r="K2721" s="12">
        <f>IF(J2721="First Class", 0.2, IF(J2721="Second Class", 0.1, IF(J2721="Standard Class", 0.05, 0)))</f>
        <v>0.05</v>
      </c>
      <c r="L2721" s="12">
        <f t="shared" si="42"/>
        <v>10.495800000000003</v>
      </c>
    </row>
    <row r="2722" spans="1:12" x14ac:dyDescent="0.3">
      <c r="A2722" s="4" t="s">
        <v>6494</v>
      </c>
      <c r="B2722" s="7">
        <v>42252</v>
      </c>
      <c r="C2722" s="7">
        <v>42254</v>
      </c>
      <c r="D2722" s="4" t="s">
        <v>2818</v>
      </c>
      <c r="E2722" s="4" t="s">
        <v>9377</v>
      </c>
      <c r="F2722" s="4">
        <v>13.343999999999998</v>
      </c>
      <c r="G2722" s="4">
        <v>6</v>
      </c>
      <c r="H2722" s="4">
        <v>0.2</v>
      </c>
      <c r="I2722" s="9">
        <v>4.3367999999999993</v>
      </c>
      <c r="J2722" s="12" t="s">
        <v>7</v>
      </c>
      <c r="K2722" s="12">
        <f>IF(J2722="First Class", 0.2, IF(J2722="Second Class", 0.1, IF(J2722="Standard Class", 0.05, 0)))</f>
        <v>0.1</v>
      </c>
      <c r="L2722" s="12">
        <f t="shared" si="42"/>
        <v>9.9079199999999972</v>
      </c>
    </row>
    <row r="2723" spans="1:12" x14ac:dyDescent="0.3">
      <c r="A2723" s="4" t="s">
        <v>6495</v>
      </c>
      <c r="B2723" s="7">
        <v>40989</v>
      </c>
      <c r="C2723" s="7">
        <v>40993</v>
      </c>
      <c r="D2723" s="4" t="s">
        <v>2942</v>
      </c>
      <c r="E2723" s="4" t="s">
        <v>10058</v>
      </c>
      <c r="F2723" s="4">
        <v>16.272000000000002</v>
      </c>
      <c r="G2723" s="4">
        <v>1</v>
      </c>
      <c r="H2723" s="4">
        <v>0.2</v>
      </c>
      <c r="I2723" s="9">
        <v>-3.864600000000002</v>
      </c>
      <c r="J2723" s="12" t="s">
        <v>25</v>
      </c>
      <c r="K2723" s="12">
        <f>IF(J2723="First Class", 0.2, IF(J2723="Second Class", 0.1, IF(J2723="Standard Class", 0.05, 0)))</f>
        <v>0.05</v>
      </c>
      <c r="L2723" s="12">
        <f t="shared" si="42"/>
        <v>21.143430000000006</v>
      </c>
    </row>
    <row r="2724" spans="1:12" x14ac:dyDescent="0.3">
      <c r="A2724" s="4" t="s">
        <v>6496</v>
      </c>
      <c r="B2724" s="7">
        <v>42276</v>
      </c>
      <c r="C2724" s="7">
        <v>42282</v>
      </c>
      <c r="D2724" s="4" t="s">
        <v>3043</v>
      </c>
      <c r="E2724" s="4" t="s">
        <v>8716</v>
      </c>
      <c r="F2724" s="4">
        <v>9.24</v>
      </c>
      <c r="G2724" s="4">
        <v>3</v>
      </c>
      <c r="H2724" s="4">
        <v>0</v>
      </c>
      <c r="I2724" s="9">
        <v>4.4352</v>
      </c>
      <c r="J2724" s="12" t="s">
        <v>25</v>
      </c>
      <c r="K2724" s="12">
        <f>IF(J2724="First Class", 0.2, IF(J2724="Second Class", 0.1, IF(J2724="Standard Class", 0.05, 0)))</f>
        <v>0.05</v>
      </c>
      <c r="L2724" s="12">
        <f t="shared" si="42"/>
        <v>5.0450400000000002</v>
      </c>
    </row>
    <row r="2725" spans="1:12" x14ac:dyDescent="0.3">
      <c r="A2725" s="4" t="s">
        <v>6497</v>
      </c>
      <c r="B2725" s="7">
        <v>40928</v>
      </c>
      <c r="C2725" s="7">
        <v>40929</v>
      </c>
      <c r="D2725" s="4" t="s">
        <v>3169</v>
      </c>
      <c r="E2725" s="4" t="s">
        <v>9442</v>
      </c>
      <c r="F2725" s="4">
        <v>32.340000000000003</v>
      </c>
      <c r="G2725" s="4">
        <v>10</v>
      </c>
      <c r="H2725" s="4">
        <v>0.7</v>
      </c>
      <c r="I2725" s="9">
        <v>-23.716000000000001</v>
      </c>
      <c r="J2725" s="12" t="s">
        <v>95</v>
      </c>
      <c r="K2725" s="12">
        <f>IF(J2725="First Class", 0.2, IF(J2725="Second Class", 0.1, IF(J2725="Standard Class", 0.05, 0)))</f>
        <v>0.2</v>
      </c>
      <c r="L2725" s="12">
        <f t="shared" si="42"/>
        <v>67.267200000000003</v>
      </c>
    </row>
    <row r="2726" spans="1:12" x14ac:dyDescent="0.3">
      <c r="A2726" s="4" t="s">
        <v>6498</v>
      </c>
      <c r="B2726" s="7">
        <v>40954</v>
      </c>
      <c r="C2726" s="7">
        <v>40959</v>
      </c>
      <c r="D2726" s="4" t="s">
        <v>3272</v>
      </c>
      <c r="E2726" s="4" t="s">
        <v>9552</v>
      </c>
      <c r="F2726" s="4">
        <v>16.176000000000002</v>
      </c>
      <c r="G2726" s="4">
        <v>3</v>
      </c>
      <c r="H2726" s="4">
        <v>0.2</v>
      </c>
      <c r="I2726" s="9">
        <v>6.0659999999999989</v>
      </c>
      <c r="J2726" s="12" t="s">
        <v>7</v>
      </c>
      <c r="K2726" s="12">
        <f>IF(J2726="First Class", 0.2, IF(J2726="Second Class", 0.1, IF(J2726="Standard Class", 0.05, 0)))</f>
        <v>0.1</v>
      </c>
      <c r="L2726" s="12">
        <f t="shared" si="42"/>
        <v>11.121000000000004</v>
      </c>
    </row>
    <row r="2727" spans="1:12" x14ac:dyDescent="0.3">
      <c r="A2727" s="4" t="s">
        <v>6499</v>
      </c>
      <c r="B2727" s="7">
        <v>41800</v>
      </c>
      <c r="C2727" s="7">
        <v>41805</v>
      </c>
      <c r="D2727" s="4" t="s">
        <v>3014</v>
      </c>
      <c r="E2727" s="4" t="s">
        <v>8689</v>
      </c>
      <c r="F2727" s="4">
        <v>122.352</v>
      </c>
      <c r="G2727" s="4">
        <v>3</v>
      </c>
      <c r="H2727" s="4">
        <v>0.2</v>
      </c>
      <c r="I2727" s="9">
        <v>13.764599999999994</v>
      </c>
      <c r="J2727" s="12" t="s">
        <v>25</v>
      </c>
      <c r="K2727" s="12">
        <f>IF(J2727="First Class", 0.2, IF(J2727="Second Class", 0.1, IF(J2727="Standard Class", 0.05, 0)))</f>
        <v>0.05</v>
      </c>
      <c r="L2727" s="12">
        <f t="shared" si="42"/>
        <v>114.01677000000001</v>
      </c>
    </row>
    <row r="2728" spans="1:12" x14ac:dyDescent="0.3">
      <c r="A2728" s="4" t="s">
        <v>6500</v>
      </c>
      <c r="B2728" s="7">
        <v>41178</v>
      </c>
      <c r="C2728" s="7">
        <v>41179</v>
      </c>
      <c r="D2728" s="4" t="s">
        <v>3391</v>
      </c>
      <c r="E2728" s="4" t="s">
        <v>8668</v>
      </c>
      <c r="F2728" s="4">
        <v>585.55200000000002</v>
      </c>
      <c r="G2728" s="4">
        <v>3</v>
      </c>
      <c r="H2728" s="4">
        <v>0.2</v>
      </c>
      <c r="I2728" s="9">
        <v>73.19399999999996</v>
      </c>
      <c r="J2728" s="12" t="s">
        <v>95</v>
      </c>
      <c r="K2728" s="12">
        <f>IF(J2728="First Class", 0.2, IF(J2728="Second Class", 0.1, IF(J2728="Standard Class", 0.05, 0)))</f>
        <v>0.2</v>
      </c>
      <c r="L2728" s="12">
        <f t="shared" si="42"/>
        <v>614.82960000000003</v>
      </c>
    </row>
    <row r="2729" spans="1:12" x14ac:dyDescent="0.3">
      <c r="A2729" s="4" t="s">
        <v>6501</v>
      </c>
      <c r="B2729" s="7">
        <v>41790</v>
      </c>
      <c r="C2729" s="7">
        <v>41795</v>
      </c>
      <c r="D2729" s="4" t="s">
        <v>3405</v>
      </c>
      <c r="E2729" s="4" t="s">
        <v>9848</v>
      </c>
      <c r="F2729" s="4">
        <v>123.92000000000002</v>
      </c>
      <c r="G2729" s="4">
        <v>5</v>
      </c>
      <c r="H2729" s="4">
        <v>0.2</v>
      </c>
      <c r="I2729" s="9">
        <v>9.2939999999999969</v>
      </c>
      <c r="J2729" s="12" t="s">
        <v>25</v>
      </c>
      <c r="K2729" s="12">
        <f>IF(J2729="First Class", 0.2, IF(J2729="Second Class", 0.1, IF(J2729="Standard Class", 0.05, 0)))</f>
        <v>0.05</v>
      </c>
      <c r="L2729" s="12">
        <f t="shared" si="42"/>
        <v>120.35730000000002</v>
      </c>
    </row>
    <row r="2730" spans="1:12" x14ac:dyDescent="0.3">
      <c r="A2730" s="4" t="s">
        <v>6502</v>
      </c>
      <c r="B2730" s="7">
        <v>42358</v>
      </c>
      <c r="C2730" s="7">
        <v>42362</v>
      </c>
      <c r="D2730" s="4" t="s">
        <v>3511</v>
      </c>
      <c r="E2730" s="4" t="s">
        <v>10079</v>
      </c>
      <c r="F2730" s="4">
        <v>13.360000000000001</v>
      </c>
      <c r="G2730" s="4">
        <v>5</v>
      </c>
      <c r="H2730" s="4">
        <v>0.2</v>
      </c>
      <c r="I2730" s="9">
        <v>4.0080000000000009</v>
      </c>
      <c r="J2730" s="12" t="s">
        <v>25</v>
      </c>
      <c r="K2730" s="12">
        <f>IF(J2730="First Class", 0.2, IF(J2730="Second Class", 0.1, IF(J2730="Standard Class", 0.05, 0)))</f>
        <v>0.05</v>
      </c>
      <c r="L2730" s="12">
        <f t="shared" si="42"/>
        <v>9.8196000000000012</v>
      </c>
    </row>
    <row r="2731" spans="1:12" x14ac:dyDescent="0.3">
      <c r="A2731" s="4" t="s">
        <v>6503</v>
      </c>
      <c r="B2731" s="7">
        <v>42365</v>
      </c>
      <c r="C2731" s="7">
        <v>42365</v>
      </c>
      <c r="D2731" s="4" t="s">
        <v>3100</v>
      </c>
      <c r="E2731" s="4" t="s">
        <v>9101</v>
      </c>
      <c r="F2731" s="4">
        <v>750.68</v>
      </c>
      <c r="G2731" s="4">
        <v>2</v>
      </c>
      <c r="H2731" s="4">
        <v>0</v>
      </c>
      <c r="I2731" s="9">
        <v>37.533999999999992</v>
      </c>
      <c r="J2731" s="12" t="s">
        <v>600</v>
      </c>
      <c r="K2731" s="12">
        <f>IF(J2731="First Class", 0.2, IF(J2731="Second Class", 0.1, IF(J2731="Standard Class", 0.05, 0)))</f>
        <v>0</v>
      </c>
      <c r="L2731" s="12">
        <f t="shared" si="42"/>
        <v>713.14599999999996</v>
      </c>
    </row>
    <row r="2732" spans="1:12" x14ac:dyDescent="0.3">
      <c r="A2732" s="4" t="s">
        <v>6504</v>
      </c>
      <c r="B2732" s="7">
        <v>42171</v>
      </c>
      <c r="C2732" s="7">
        <v>42174</v>
      </c>
      <c r="D2732" s="4" t="s">
        <v>3467</v>
      </c>
      <c r="E2732" s="4" t="s">
        <v>9212</v>
      </c>
      <c r="F2732" s="4">
        <v>44.400000000000006</v>
      </c>
      <c r="G2732" s="4">
        <v>3</v>
      </c>
      <c r="H2732" s="4">
        <v>0</v>
      </c>
      <c r="I2732" s="9">
        <v>22.200000000000003</v>
      </c>
      <c r="J2732" s="12" t="s">
        <v>95</v>
      </c>
      <c r="K2732" s="12">
        <f>IF(J2732="First Class", 0.2, IF(J2732="Second Class", 0.1, IF(J2732="Standard Class", 0.05, 0)))</f>
        <v>0.2</v>
      </c>
      <c r="L2732" s="12">
        <f t="shared" si="42"/>
        <v>26.640000000000004</v>
      </c>
    </row>
    <row r="2733" spans="1:12" x14ac:dyDescent="0.3">
      <c r="A2733" s="4" t="s">
        <v>3840</v>
      </c>
      <c r="B2733" s="7">
        <v>41964</v>
      </c>
      <c r="C2733" s="7">
        <v>41968</v>
      </c>
      <c r="D2733" s="4" t="s">
        <v>2892</v>
      </c>
      <c r="E2733" s="4" t="s">
        <v>9745</v>
      </c>
      <c r="F2733" s="4">
        <v>128.39999999999998</v>
      </c>
      <c r="G2733" s="4">
        <v>3</v>
      </c>
      <c r="H2733" s="4">
        <v>0</v>
      </c>
      <c r="I2733" s="9">
        <v>62.915999999999997</v>
      </c>
      <c r="J2733" s="12" t="s">
        <v>25</v>
      </c>
      <c r="K2733" s="12">
        <f>IF(J2733="First Class", 0.2, IF(J2733="Second Class", 0.1, IF(J2733="Standard Class", 0.05, 0)))</f>
        <v>0.05</v>
      </c>
      <c r="L2733" s="12">
        <f t="shared" si="42"/>
        <v>68.758199999999988</v>
      </c>
    </row>
    <row r="2734" spans="1:12" x14ac:dyDescent="0.3">
      <c r="A2734" s="4" t="s">
        <v>6505</v>
      </c>
      <c r="B2734" s="7">
        <v>40999</v>
      </c>
      <c r="C2734" s="7">
        <v>41003</v>
      </c>
      <c r="D2734" s="4" t="s">
        <v>3019</v>
      </c>
      <c r="E2734" s="4" t="s">
        <v>9414</v>
      </c>
      <c r="F2734" s="4">
        <v>1.8690000000000004</v>
      </c>
      <c r="G2734" s="4">
        <v>1</v>
      </c>
      <c r="H2734" s="4">
        <v>0.7</v>
      </c>
      <c r="I2734" s="9">
        <v>-1.3082999999999996</v>
      </c>
      <c r="J2734" s="12" t="s">
        <v>25</v>
      </c>
      <c r="K2734" s="12">
        <f>IF(J2734="First Class", 0.2, IF(J2734="Second Class", 0.1, IF(J2734="Standard Class", 0.05, 0)))</f>
        <v>0.05</v>
      </c>
      <c r="L2734" s="12">
        <f t="shared" si="42"/>
        <v>3.3361649999999998</v>
      </c>
    </row>
    <row r="2735" spans="1:12" x14ac:dyDescent="0.3">
      <c r="A2735" s="4" t="s">
        <v>6506</v>
      </c>
      <c r="B2735" s="7">
        <v>42286</v>
      </c>
      <c r="C2735" s="7">
        <v>42292</v>
      </c>
      <c r="D2735" s="4" t="s">
        <v>3105</v>
      </c>
      <c r="E2735" s="4" t="s">
        <v>9559</v>
      </c>
      <c r="F2735" s="4">
        <v>103.19200000000001</v>
      </c>
      <c r="G2735" s="4">
        <v>1</v>
      </c>
      <c r="H2735" s="4">
        <v>0.2</v>
      </c>
      <c r="I2735" s="9">
        <v>11.609099999999998</v>
      </c>
      <c r="J2735" s="12" t="s">
        <v>25</v>
      </c>
      <c r="K2735" s="12">
        <f>IF(J2735="First Class", 0.2, IF(J2735="Second Class", 0.1, IF(J2735="Standard Class", 0.05, 0)))</f>
        <v>0.05</v>
      </c>
      <c r="L2735" s="12">
        <f t="shared" si="42"/>
        <v>96.16204500000002</v>
      </c>
    </row>
    <row r="2736" spans="1:12" x14ac:dyDescent="0.3">
      <c r="A2736" s="4" t="s">
        <v>6507</v>
      </c>
      <c r="B2736" s="7">
        <v>42035</v>
      </c>
      <c r="C2736" s="7">
        <v>42040</v>
      </c>
      <c r="D2736" s="4" t="s">
        <v>2823</v>
      </c>
      <c r="E2736" s="4" t="s">
        <v>10261</v>
      </c>
      <c r="F2736" s="4">
        <v>419.13599999999997</v>
      </c>
      <c r="G2736" s="4">
        <v>4</v>
      </c>
      <c r="H2736" s="4">
        <v>0.2</v>
      </c>
      <c r="I2736" s="9">
        <v>-68.1096</v>
      </c>
      <c r="J2736" s="12" t="s">
        <v>25</v>
      </c>
      <c r="K2736" s="12">
        <f>IF(J2736="First Class", 0.2, IF(J2736="Second Class", 0.1, IF(J2736="Standard Class", 0.05, 0)))</f>
        <v>0.05</v>
      </c>
      <c r="L2736" s="12">
        <f t="shared" si="42"/>
        <v>511.60787999999997</v>
      </c>
    </row>
    <row r="2737" spans="1:12" x14ac:dyDescent="0.3">
      <c r="A2737" s="4" t="s">
        <v>6508</v>
      </c>
      <c r="B2737" s="7">
        <v>41255</v>
      </c>
      <c r="C2737" s="7">
        <v>41260</v>
      </c>
      <c r="D2737" s="4" t="s">
        <v>2982</v>
      </c>
      <c r="E2737" s="4" t="s">
        <v>9332</v>
      </c>
      <c r="F2737" s="4">
        <v>23.472000000000001</v>
      </c>
      <c r="G2737" s="4">
        <v>3</v>
      </c>
      <c r="H2737" s="4">
        <v>0.2</v>
      </c>
      <c r="I2737" s="9">
        <v>7.6283999999999974</v>
      </c>
      <c r="J2737" s="12" t="s">
        <v>25</v>
      </c>
      <c r="K2737" s="12">
        <f>IF(J2737="First Class", 0.2, IF(J2737="Second Class", 0.1, IF(J2737="Standard Class", 0.05, 0)))</f>
        <v>0.05</v>
      </c>
      <c r="L2737" s="12">
        <f t="shared" si="42"/>
        <v>16.635780000000004</v>
      </c>
    </row>
    <row r="2738" spans="1:12" x14ac:dyDescent="0.3">
      <c r="A2738" s="4" t="s">
        <v>6509</v>
      </c>
      <c r="B2738" s="7">
        <v>41571</v>
      </c>
      <c r="C2738" s="7">
        <v>41576</v>
      </c>
      <c r="D2738" s="4" t="s">
        <v>3003</v>
      </c>
      <c r="E2738" s="4" t="s">
        <v>8963</v>
      </c>
      <c r="F2738" s="4">
        <v>3.5919999999999992</v>
      </c>
      <c r="G2738" s="4">
        <v>4</v>
      </c>
      <c r="H2738" s="4">
        <v>0.8</v>
      </c>
      <c r="I2738" s="9">
        <v>-6.2860000000000031</v>
      </c>
      <c r="J2738" s="12" t="s">
        <v>25</v>
      </c>
      <c r="K2738" s="12">
        <f>IF(J2738="First Class", 0.2, IF(J2738="Second Class", 0.1, IF(J2738="Standard Class", 0.05, 0)))</f>
        <v>0.05</v>
      </c>
      <c r="L2738" s="12">
        <f t="shared" si="42"/>
        <v>10.371900000000002</v>
      </c>
    </row>
    <row r="2739" spans="1:12" x14ac:dyDescent="0.3">
      <c r="A2739" s="4" t="s">
        <v>6510</v>
      </c>
      <c r="B2739" s="7">
        <v>42096</v>
      </c>
      <c r="C2739" s="7">
        <v>42099</v>
      </c>
      <c r="D2739" s="4" t="s">
        <v>3103</v>
      </c>
      <c r="E2739" s="4" t="s">
        <v>5392</v>
      </c>
      <c r="F2739" s="4">
        <v>23.976000000000003</v>
      </c>
      <c r="G2739" s="4">
        <v>3</v>
      </c>
      <c r="H2739" s="4">
        <v>0.2</v>
      </c>
      <c r="I2739" s="9">
        <v>-5.694300000000001</v>
      </c>
      <c r="J2739" s="12" t="s">
        <v>7</v>
      </c>
      <c r="K2739" s="12">
        <f>IF(J2739="First Class", 0.2, IF(J2739="Second Class", 0.1, IF(J2739="Standard Class", 0.05, 0)))</f>
        <v>0.1</v>
      </c>
      <c r="L2739" s="12">
        <f t="shared" si="42"/>
        <v>32.637330000000006</v>
      </c>
    </row>
    <row r="2740" spans="1:12" x14ac:dyDescent="0.3">
      <c r="A2740" s="4" t="s">
        <v>6511</v>
      </c>
      <c r="B2740" s="7">
        <v>42031</v>
      </c>
      <c r="C2740" s="7">
        <v>42032</v>
      </c>
      <c r="D2740" s="4" t="s">
        <v>2810</v>
      </c>
      <c r="E2740" s="4" t="s">
        <v>8739</v>
      </c>
      <c r="F2740" s="4">
        <v>18.16</v>
      </c>
      <c r="G2740" s="4">
        <v>2</v>
      </c>
      <c r="H2740" s="4">
        <v>0.2</v>
      </c>
      <c r="I2740" s="9">
        <v>1.8160000000000016</v>
      </c>
      <c r="J2740" s="12" t="s">
        <v>95</v>
      </c>
      <c r="K2740" s="12">
        <f>IF(J2740="First Class", 0.2, IF(J2740="Second Class", 0.1, IF(J2740="Standard Class", 0.05, 0)))</f>
        <v>0.2</v>
      </c>
      <c r="L2740" s="12">
        <f t="shared" si="42"/>
        <v>19.612799999999996</v>
      </c>
    </row>
    <row r="2741" spans="1:12" x14ac:dyDescent="0.3">
      <c r="A2741" s="4" t="s">
        <v>6512</v>
      </c>
      <c r="B2741" s="7">
        <v>41241</v>
      </c>
      <c r="C2741" s="7">
        <v>41241</v>
      </c>
      <c r="D2741" s="4" t="s">
        <v>3534</v>
      </c>
      <c r="E2741" s="4" t="s">
        <v>8982</v>
      </c>
      <c r="F2741" s="4">
        <v>7.36</v>
      </c>
      <c r="G2741" s="4">
        <v>2</v>
      </c>
      <c r="H2741" s="4">
        <v>0</v>
      </c>
      <c r="I2741" s="9">
        <v>0.14719999999999978</v>
      </c>
      <c r="J2741" s="12" t="s">
        <v>600</v>
      </c>
      <c r="K2741" s="12">
        <f>IF(J2741="First Class", 0.2, IF(J2741="Second Class", 0.1, IF(J2741="Standard Class", 0.05, 0)))</f>
        <v>0</v>
      </c>
      <c r="L2741" s="12">
        <f t="shared" si="42"/>
        <v>7.2128000000000005</v>
      </c>
    </row>
    <row r="2742" spans="1:12" x14ac:dyDescent="0.3">
      <c r="A2742" s="4" t="s">
        <v>6513</v>
      </c>
      <c r="B2742" s="7">
        <v>41521</v>
      </c>
      <c r="C2742" s="7">
        <v>41525</v>
      </c>
      <c r="D2742" s="4" t="s">
        <v>3275</v>
      </c>
      <c r="E2742" s="4" t="s">
        <v>4043</v>
      </c>
      <c r="F2742" s="4">
        <v>7.6560000000000006</v>
      </c>
      <c r="G2742" s="4">
        <v>4</v>
      </c>
      <c r="H2742" s="4">
        <v>0.7</v>
      </c>
      <c r="I2742" s="9">
        <v>-6.1247999999999987</v>
      </c>
      <c r="J2742" s="12" t="s">
        <v>25</v>
      </c>
      <c r="K2742" s="12">
        <f>IF(J2742="First Class", 0.2, IF(J2742="Second Class", 0.1, IF(J2742="Standard Class", 0.05, 0)))</f>
        <v>0.05</v>
      </c>
      <c r="L2742" s="12">
        <f t="shared" si="42"/>
        <v>14.46984</v>
      </c>
    </row>
    <row r="2743" spans="1:12" x14ac:dyDescent="0.3">
      <c r="A2743" s="4" t="s">
        <v>6514</v>
      </c>
      <c r="B2743" s="7">
        <v>42168</v>
      </c>
      <c r="C2743" s="7">
        <v>42172</v>
      </c>
      <c r="D2743" s="4" t="s">
        <v>3454</v>
      </c>
      <c r="E2743" s="4" t="s">
        <v>8900</v>
      </c>
      <c r="F2743" s="4">
        <v>63.920000000000009</v>
      </c>
      <c r="G2743" s="4">
        <v>2</v>
      </c>
      <c r="H2743" s="4">
        <v>0.2</v>
      </c>
      <c r="I2743" s="9">
        <v>19.176000000000002</v>
      </c>
      <c r="J2743" s="12" t="s">
        <v>25</v>
      </c>
      <c r="K2743" s="12">
        <f>IF(J2743="First Class", 0.2, IF(J2743="Second Class", 0.1, IF(J2743="Standard Class", 0.05, 0)))</f>
        <v>0.05</v>
      </c>
      <c r="L2743" s="12">
        <f t="shared" si="42"/>
        <v>46.981200000000008</v>
      </c>
    </row>
    <row r="2744" spans="1:12" x14ac:dyDescent="0.3">
      <c r="A2744" s="4" t="s">
        <v>6515</v>
      </c>
      <c r="B2744" s="7">
        <v>42201</v>
      </c>
      <c r="C2744" s="7">
        <v>42204</v>
      </c>
      <c r="D2744" s="4" t="s">
        <v>3325</v>
      </c>
      <c r="E2744" s="4" t="s">
        <v>9820</v>
      </c>
      <c r="F2744" s="4">
        <v>6.56</v>
      </c>
      <c r="G2744" s="4">
        <v>2</v>
      </c>
      <c r="H2744" s="4">
        <v>0</v>
      </c>
      <c r="I2744" s="9">
        <v>1.9023999999999992</v>
      </c>
      <c r="J2744" s="12" t="s">
        <v>7</v>
      </c>
      <c r="K2744" s="12">
        <f>IF(J2744="First Class", 0.2, IF(J2744="Second Class", 0.1, IF(J2744="Standard Class", 0.05, 0)))</f>
        <v>0.1</v>
      </c>
      <c r="L2744" s="12">
        <f t="shared" si="42"/>
        <v>5.1233600000000008</v>
      </c>
    </row>
    <row r="2745" spans="1:12" x14ac:dyDescent="0.3">
      <c r="A2745" s="4" t="s">
        <v>6516</v>
      </c>
      <c r="B2745" s="7">
        <v>42311</v>
      </c>
      <c r="C2745" s="7">
        <v>42315</v>
      </c>
      <c r="D2745" s="4" t="s">
        <v>3576</v>
      </c>
      <c r="E2745" s="4" t="s">
        <v>9945</v>
      </c>
      <c r="F2745" s="4">
        <v>3.3119999999999998</v>
      </c>
      <c r="G2745" s="4">
        <v>1</v>
      </c>
      <c r="H2745" s="4">
        <v>0.2</v>
      </c>
      <c r="I2745" s="9">
        <v>0.66239999999999977</v>
      </c>
      <c r="J2745" s="12" t="s">
        <v>25</v>
      </c>
      <c r="K2745" s="12">
        <f>IF(J2745="First Class", 0.2, IF(J2745="Second Class", 0.1, IF(J2745="Standard Class", 0.05, 0)))</f>
        <v>0.05</v>
      </c>
      <c r="L2745" s="12">
        <f t="shared" si="42"/>
        <v>2.7820800000000001</v>
      </c>
    </row>
    <row r="2746" spans="1:12" x14ac:dyDescent="0.3">
      <c r="A2746" s="4" t="s">
        <v>6517</v>
      </c>
      <c r="B2746" s="7">
        <v>41921</v>
      </c>
      <c r="C2746" s="7">
        <v>41921</v>
      </c>
      <c r="D2746" s="4" t="s">
        <v>2843</v>
      </c>
      <c r="E2746" s="4" t="s">
        <v>9682</v>
      </c>
      <c r="F2746" s="4">
        <v>61.96</v>
      </c>
      <c r="G2746" s="4">
        <v>2</v>
      </c>
      <c r="H2746" s="4">
        <v>0</v>
      </c>
      <c r="I2746" s="9">
        <v>27.881999999999998</v>
      </c>
      <c r="J2746" s="12" t="s">
        <v>600</v>
      </c>
      <c r="K2746" s="12">
        <f>IF(J2746="First Class", 0.2, IF(J2746="Second Class", 0.1, IF(J2746="Standard Class", 0.05, 0)))</f>
        <v>0</v>
      </c>
      <c r="L2746" s="12">
        <f t="shared" si="42"/>
        <v>34.078000000000003</v>
      </c>
    </row>
    <row r="2747" spans="1:12" x14ac:dyDescent="0.3">
      <c r="A2747" s="4" t="s">
        <v>6518</v>
      </c>
      <c r="B2747" s="7">
        <v>41738</v>
      </c>
      <c r="C2747" s="7">
        <v>41744</v>
      </c>
      <c r="D2747" s="4" t="s">
        <v>3121</v>
      </c>
      <c r="E2747" s="4" t="s">
        <v>9912</v>
      </c>
      <c r="F2747" s="4">
        <v>17.920000000000002</v>
      </c>
      <c r="G2747" s="4">
        <v>4</v>
      </c>
      <c r="H2747" s="4">
        <v>0</v>
      </c>
      <c r="I2747" s="9">
        <v>8.6016000000000012</v>
      </c>
      <c r="J2747" s="12" t="s">
        <v>25</v>
      </c>
      <c r="K2747" s="12">
        <f>IF(J2747="First Class", 0.2, IF(J2747="Second Class", 0.1, IF(J2747="Standard Class", 0.05, 0)))</f>
        <v>0.05</v>
      </c>
      <c r="L2747" s="12">
        <f t="shared" si="42"/>
        <v>9.784320000000001</v>
      </c>
    </row>
    <row r="2748" spans="1:12" x14ac:dyDescent="0.3">
      <c r="A2748" s="4" t="s">
        <v>6519</v>
      </c>
      <c r="B2748" s="7">
        <v>41555</v>
      </c>
      <c r="C2748" s="7">
        <v>41559</v>
      </c>
      <c r="D2748" s="4" t="s">
        <v>2904</v>
      </c>
      <c r="E2748" s="4" t="s">
        <v>8944</v>
      </c>
      <c r="F2748" s="4">
        <v>145.9</v>
      </c>
      <c r="G2748" s="4">
        <v>5</v>
      </c>
      <c r="H2748" s="4">
        <v>0</v>
      </c>
      <c r="I2748" s="9">
        <v>62.736999999999995</v>
      </c>
      <c r="J2748" s="12" t="s">
        <v>25</v>
      </c>
      <c r="K2748" s="12">
        <f>IF(J2748="First Class", 0.2, IF(J2748="Second Class", 0.1, IF(J2748="Standard Class", 0.05, 0)))</f>
        <v>0.05</v>
      </c>
      <c r="L2748" s="12">
        <f t="shared" si="42"/>
        <v>87.321150000000017</v>
      </c>
    </row>
    <row r="2749" spans="1:12" x14ac:dyDescent="0.3">
      <c r="A2749" s="4" t="s">
        <v>6520</v>
      </c>
      <c r="B2749" s="7">
        <v>42140</v>
      </c>
      <c r="C2749" s="7">
        <v>42145</v>
      </c>
      <c r="D2749" s="4" t="s">
        <v>3368</v>
      </c>
      <c r="E2749" s="4" t="s">
        <v>8793</v>
      </c>
      <c r="F2749" s="4">
        <v>56.704000000000001</v>
      </c>
      <c r="G2749" s="4">
        <v>2</v>
      </c>
      <c r="H2749" s="4">
        <v>0.2</v>
      </c>
      <c r="I2749" s="9">
        <v>19.137599999999992</v>
      </c>
      <c r="J2749" s="12" t="s">
        <v>25</v>
      </c>
      <c r="K2749" s="12">
        <f>IF(J2749="First Class", 0.2, IF(J2749="Second Class", 0.1, IF(J2749="Standard Class", 0.05, 0)))</f>
        <v>0.05</v>
      </c>
      <c r="L2749" s="12">
        <f t="shared" si="42"/>
        <v>39.444720000000011</v>
      </c>
    </row>
    <row r="2750" spans="1:12" x14ac:dyDescent="0.3">
      <c r="A2750" s="4" t="s">
        <v>6521</v>
      </c>
      <c r="B2750" s="7">
        <v>40964</v>
      </c>
      <c r="C2750" s="7">
        <v>40970</v>
      </c>
      <c r="D2750" s="4" t="s">
        <v>3182</v>
      </c>
      <c r="E2750" s="4" t="s">
        <v>4938</v>
      </c>
      <c r="F2750" s="4">
        <v>32.896000000000001</v>
      </c>
      <c r="G2750" s="4">
        <v>4</v>
      </c>
      <c r="H2750" s="4">
        <v>0.2</v>
      </c>
      <c r="I2750" s="9">
        <v>11.102399999999996</v>
      </c>
      <c r="J2750" s="12" t="s">
        <v>25</v>
      </c>
      <c r="K2750" s="12">
        <f>IF(J2750="First Class", 0.2, IF(J2750="Second Class", 0.1, IF(J2750="Standard Class", 0.05, 0)))</f>
        <v>0.05</v>
      </c>
      <c r="L2750" s="12">
        <f t="shared" si="42"/>
        <v>22.883280000000006</v>
      </c>
    </row>
    <row r="2751" spans="1:12" x14ac:dyDescent="0.3">
      <c r="A2751" s="4" t="s">
        <v>6522</v>
      </c>
      <c r="B2751" s="7">
        <v>41424</v>
      </c>
      <c r="C2751" s="7">
        <v>41426</v>
      </c>
      <c r="D2751" s="4" t="s">
        <v>3444</v>
      </c>
      <c r="E2751" s="4" t="s">
        <v>9277</v>
      </c>
      <c r="F2751" s="4">
        <v>239.96999999999997</v>
      </c>
      <c r="G2751" s="4">
        <v>3</v>
      </c>
      <c r="H2751" s="4">
        <v>0</v>
      </c>
      <c r="I2751" s="9">
        <v>2.3996999999999815</v>
      </c>
      <c r="J2751" s="12" t="s">
        <v>95</v>
      </c>
      <c r="K2751" s="12">
        <f>IF(J2751="First Class", 0.2, IF(J2751="Second Class", 0.1, IF(J2751="Standard Class", 0.05, 0)))</f>
        <v>0.2</v>
      </c>
      <c r="L2751" s="12">
        <f t="shared" si="42"/>
        <v>285.08435999999995</v>
      </c>
    </row>
    <row r="2752" spans="1:12" x14ac:dyDescent="0.3">
      <c r="A2752" s="4" t="s">
        <v>6523</v>
      </c>
      <c r="B2752" s="7">
        <v>41962</v>
      </c>
      <c r="C2752" s="7">
        <v>41965</v>
      </c>
      <c r="D2752" s="4" t="s">
        <v>3157</v>
      </c>
      <c r="E2752" s="4" t="s">
        <v>10255</v>
      </c>
      <c r="F2752" s="4">
        <v>1319.96</v>
      </c>
      <c r="G2752" s="4">
        <v>4</v>
      </c>
      <c r="H2752" s="4">
        <v>0</v>
      </c>
      <c r="I2752" s="9">
        <v>527.98400000000004</v>
      </c>
      <c r="J2752" s="12" t="s">
        <v>7</v>
      </c>
      <c r="K2752" s="12">
        <f>IF(J2752="First Class", 0.2, IF(J2752="Second Class", 0.1, IF(J2752="Standard Class", 0.05, 0)))</f>
        <v>0.1</v>
      </c>
      <c r="L2752" s="12">
        <f t="shared" si="42"/>
        <v>871.17360000000008</v>
      </c>
    </row>
    <row r="2753" spans="1:12" x14ac:dyDescent="0.3">
      <c r="A2753" s="4" t="s">
        <v>6524</v>
      </c>
      <c r="B2753" s="7">
        <v>42343</v>
      </c>
      <c r="C2753" s="7">
        <v>42348</v>
      </c>
      <c r="D2753" s="4" t="s">
        <v>2910</v>
      </c>
      <c r="E2753" s="4" t="s">
        <v>9484</v>
      </c>
      <c r="F2753" s="4">
        <v>239.95999999999998</v>
      </c>
      <c r="G2753" s="4">
        <v>10</v>
      </c>
      <c r="H2753" s="4">
        <v>0.3</v>
      </c>
      <c r="I2753" s="9">
        <v>-10.283999999999992</v>
      </c>
      <c r="J2753" s="12" t="s">
        <v>25</v>
      </c>
      <c r="K2753" s="12">
        <f>IF(J2753="First Class", 0.2, IF(J2753="Second Class", 0.1, IF(J2753="Standard Class", 0.05, 0)))</f>
        <v>0.05</v>
      </c>
      <c r="L2753" s="12">
        <f t="shared" si="42"/>
        <v>262.75619999999998</v>
      </c>
    </row>
    <row r="2754" spans="1:12" x14ac:dyDescent="0.3">
      <c r="A2754" s="4" t="s">
        <v>6525</v>
      </c>
      <c r="B2754" s="7">
        <v>41796</v>
      </c>
      <c r="C2754" s="7">
        <v>41798</v>
      </c>
      <c r="D2754" s="4" t="s">
        <v>3048</v>
      </c>
      <c r="E2754" s="4" t="s">
        <v>9933</v>
      </c>
      <c r="F2754" s="4">
        <v>21.552000000000003</v>
      </c>
      <c r="G2754" s="4">
        <v>6</v>
      </c>
      <c r="H2754" s="4">
        <v>0.2</v>
      </c>
      <c r="I2754" s="9">
        <v>7.0043999999999977</v>
      </c>
      <c r="J2754" s="12" t="s">
        <v>95</v>
      </c>
      <c r="K2754" s="12">
        <f>IF(J2754="First Class", 0.2, IF(J2754="Second Class", 0.1, IF(J2754="Standard Class", 0.05, 0)))</f>
        <v>0.2</v>
      </c>
      <c r="L2754" s="12">
        <f t="shared" si="42"/>
        <v>17.457120000000007</v>
      </c>
    </row>
    <row r="2755" spans="1:12" x14ac:dyDescent="0.3">
      <c r="A2755" s="4" t="s">
        <v>6526</v>
      </c>
      <c r="B2755" s="7">
        <v>41984</v>
      </c>
      <c r="C2755" s="7">
        <v>41986</v>
      </c>
      <c r="D2755" s="4" t="s">
        <v>3130</v>
      </c>
      <c r="E2755" s="4" t="s">
        <v>9664</v>
      </c>
      <c r="F2755" s="4">
        <v>80.28</v>
      </c>
      <c r="G2755" s="4">
        <v>12</v>
      </c>
      <c r="H2755" s="4">
        <v>0</v>
      </c>
      <c r="I2755" s="9">
        <v>36.928799999999995</v>
      </c>
      <c r="J2755" s="12" t="s">
        <v>95</v>
      </c>
      <c r="K2755" s="12">
        <f>IF(J2755="First Class", 0.2, IF(J2755="Second Class", 0.1, IF(J2755="Standard Class", 0.05, 0)))</f>
        <v>0.2</v>
      </c>
      <c r="L2755" s="12">
        <f t="shared" ref="L2755:L2818" si="43">(F2755-I2755)*(1+K2755)</f>
        <v>52.021440000000005</v>
      </c>
    </row>
    <row r="2756" spans="1:12" x14ac:dyDescent="0.3">
      <c r="A2756" s="4" t="s">
        <v>6527</v>
      </c>
      <c r="B2756" s="7">
        <v>42125</v>
      </c>
      <c r="C2756" s="7">
        <v>42130</v>
      </c>
      <c r="D2756" s="4" t="s">
        <v>2916</v>
      </c>
      <c r="E2756" s="4" t="s">
        <v>8940</v>
      </c>
      <c r="F2756" s="4">
        <v>9.7799999999999994</v>
      </c>
      <c r="G2756" s="4">
        <v>2</v>
      </c>
      <c r="H2756" s="4">
        <v>0</v>
      </c>
      <c r="I2756" s="9">
        <v>4.0098000000000003</v>
      </c>
      <c r="J2756" s="12" t="s">
        <v>25</v>
      </c>
      <c r="K2756" s="12">
        <f>IF(J2756="First Class", 0.2, IF(J2756="Second Class", 0.1, IF(J2756="Standard Class", 0.05, 0)))</f>
        <v>0.05</v>
      </c>
      <c r="L2756" s="12">
        <f t="shared" si="43"/>
        <v>6.0587099999999996</v>
      </c>
    </row>
    <row r="2757" spans="1:12" x14ac:dyDescent="0.3">
      <c r="A2757" s="4" t="s">
        <v>6528</v>
      </c>
      <c r="B2757" s="7">
        <v>42119</v>
      </c>
      <c r="C2757" s="7">
        <v>42123</v>
      </c>
      <c r="D2757" s="4" t="s">
        <v>3261</v>
      </c>
      <c r="E2757" s="4" t="s">
        <v>9680</v>
      </c>
      <c r="F2757" s="4">
        <v>1.81</v>
      </c>
      <c r="G2757" s="4">
        <v>1</v>
      </c>
      <c r="H2757" s="4">
        <v>0</v>
      </c>
      <c r="I2757" s="9">
        <v>0.65159999999999996</v>
      </c>
      <c r="J2757" s="12" t="s">
        <v>25</v>
      </c>
      <c r="K2757" s="12">
        <f>IF(J2757="First Class", 0.2, IF(J2757="Second Class", 0.1, IF(J2757="Standard Class", 0.05, 0)))</f>
        <v>0.05</v>
      </c>
      <c r="L2757" s="12">
        <f t="shared" si="43"/>
        <v>1.2163200000000001</v>
      </c>
    </row>
    <row r="2758" spans="1:12" x14ac:dyDescent="0.3">
      <c r="A2758" s="4" t="s">
        <v>6529</v>
      </c>
      <c r="B2758" s="7">
        <v>41402</v>
      </c>
      <c r="C2758" s="7">
        <v>41404</v>
      </c>
      <c r="D2758" s="4" t="s">
        <v>3248</v>
      </c>
      <c r="E2758" s="4" t="s">
        <v>9067</v>
      </c>
      <c r="F2758" s="4">
        <v>37.94</v>
      </c>
      <c r="G2758" s="4">
        <v>2</v>
      </c>
      <c r="H2758" s="4">
        <v>0</v>
      </c>
      <c r="I2758" s="9">
        <v>18.211199999999998</v>
      </c>
      <c r="J2758" s="12" t="s">
        <v>95</v>
      </c>
      <c r="K2758" s="12">
        <f>IF(J2758="First Class", 0.2, IF(J2758="Second Class", 0.1, IF(J2758="Standard Class", 0.05, 0)))</f>
        <v>0.2</v>
      </c>
      <c r="L2758" s="12">
        <f t="shared" si="43"/>
        <v>23.67456</v>
      </c>
    </row>
    <row r="2759" spans="1:12" x14ac:dyDescent="0.3">
      <c r="A2759" s="4" t="s">
        <v>6530</v>
      </c>
      <c r="B2759" s="7">
        <v>41364</v>
      </c>
      <c r="C2759" s="7">
        <v>41368</v>
      </c>
      <c r="D2759" s="4" t="s">
        <v>3420</v>
      </c>
      <c r="E2759" s="4" t="s">
        <v>8883</v>
      </c>
      <c r="F2759" s="4">
        <v>79.959999999999994</v>
      </c>
      <c r="G2759" s="4">
        <v>5</v>
      </c>
      <c r="H2759" s="4">
        <v>0.2</v>
      </c>
      <c r="I2759" s="9">
        <v>27.985999999999994</v>
      </c>
      <c r="J2759" s="12" t="s">
        <v>25</v>
      </c>
      <c r="K2759" s="12">
        <f>IF(J2759="First Class", 0.2, IF(J2759="Second Class", 0.1, IF(J2759="Standard Class", 0.05, 0)))</f>
        <v>0.05</v>
      </c>
      <c r="L2759" s="12">
        <f t="shared" si="43"/>
        <v>54.572700000000005</v>
      </c>
    </row>
    <row r="2760" spans="1:12" x14ac:dyDescent="0.3">
      <c r="A2760" s="4" t="s">
        <v>6531</v>
      </c>
      <c r="B2760" s="7">
        <v>42223</v>
      </c>
      <c r="C2760" s="7">
        <v>42228</v>
      </c>
      <c r="D2760" s="4" t="s">
        <v>3233</v>
      </c>
      <c r="E2760" s="4" t="s">
        <v>10222</v>
      </c>
      <c r="F2760" s="4">
        <v>115.29600000000001</v>
      </c>
      <c r="G2760" s="4">
        <v>3</v>
      </c>
      <c r="H2760" s="4">
        <v>0.2</v>
      </c>
      <c r="I2760" s="9">
        <v>40.353599999999986</v>
      </c>
      <c r="J2760" s="12" t="s">
        <v>25</v>
      </c>
      <c r="K2760" s="12">
        <f>IF(J2760="First Class", 0.2, IF(J2760="Second Class", 0.1, IF(J2760="Standard Class", 0.05, 0)))</f>
        <v>0.05</v>
      </c>
      <c r="L2760" s="12">
        <f t="shared" si="43"/>
        <v>78.68952000000003</v>
      </c>
    </row>
    <row r="2761" spans="1:12" x14ac:dyDescent="0.3">
      <c r="A2761" s="4" t="s">
        <v>6532</v>
      </c>
      <c r="B2761" s="7">
        <v>42341</v>
      </c>
      <c r="C2761" s="7">
        <v>42345</v>
      </c>
      <c r="D2761" s="4" t="s">
        <v>3577</v>
      </c>
      <c r="E2761" s="4" t="s">
        <v>9277</v>
      </c>
      <c r="F2761" s="4">
        <v>2479.96</v>
      </c>
      <c r="G2761" s="4">
        <v>4</v>
      </c>
      <c r="H2761" s="4">
        <v>0</v>
      </c>
      <c r="I2761" s="9">
        <v>743.98799999999983</v>
      </c>
      <c r="J2761" s="12" t="s">
        <v>25</v>
      </c>
      <c r="K2761" s="12">
        <f>IF(J2761="First Class", 0.2, IF(J2761="Second Class", 0.1, IF(J2761="Standard Class", 0.05, 0)))</f>
        <v>0.05</v>
      </c>
      <c r="L2761" s="12">
        <f t="shared" si="43"/>
        <v>1822.7706000000003</v>
      </c>
    </row>
    <row r="2762" spans="1:12" x14ac:dyDescent="0.3">
      <c r="A2762" s="4" t="s">
        <v>6533</v>
      </c>
      <c r="B2762" s="7">
        <v>41797</v>
      </c>
      <c r="C2762" s="7">
        <v>41798</v>
      </c>
      <c r="D2762" s="4" t="s">
        <v>3053</v>
      </c>
      <c r="E2762" s="4" t="s">
        <v>9612</v>
      </c>
      <c r="F2762" s="4">
        <v>179.94</v>
      </c>
      <c r="G2762" s="4">
        <v>6</v>
      </c>
      <c r="H2762" s="4">
        <v>0</v>
      </c>
      <c r="I2762" s="9">
        <v>75.57480000000001</v>
      </c>
      <c r="J2762" s="12" t="s">
        <v>95</v>
      </c>
      <c r="K2762" s="12">
        <f>IF(J2762="First Class", 0.2, IF(J2762="Second Class", 0.1, IF(J2762="Standard Class", 0.05, 0)))</f>
        <v>0.2</v>
      </c>
      <c r="L2762" s="12">
        <f t="shared" si="43"/>
        <v>125.23823999999998</v>
      </c>
    </row>
    <row r="2763" spans="1:12" x14ac:dyDescent="0.3">
      <c r="A2763" s="4" t="s">
        <v>6534</v>
      </c>
      <c r="B2763" s="7">
        <v>41377</v>
      </c>
      <c r="C2763" s="7">
        <v>41384</v>
      </c>
      <c r="D2763" s="4" t="s">
        <v>3007</v>
      </c>
      <c r="E2763" s="4" t="s">
        <v>9325</v>
      </c>
      <c r="F2763" s="4">
        <v>17.43</v>
      </c>
      <c r="G2763" s="4">
        <v>3</v>
      </c>
      <c r="H2763" s="4">
        <v>0</v>
      </c>
      <c r="I2763" s="9">
        <v>8.0177999999999994</v>
      </c>
      <c r="J2763" s="12" t="s">
        <v>25</v>
      </c>
      <c r="K2763" s="12">
        <f>IF(J2763="First Class", 0.2, IF(J2763="Second Class", 0.1, IF(J2763="Standard Class", 0.05, 0)))</f>
        <v>0.05</v>
      </c>
      <c r="L2763" s="12">
        <f t="shared" si="43"/>
        <v>9.882810000000001</v>
      </c>
    </row>
    <row r="2764" spans="1:12" x14ac:dyDescent="0.3">
      <c r="A2764" s="4" t="s">
        <v>6535</v>
      </c>
      <c r="B2764" s="7">
        <v>42147</v>
      </c>
      <c r="C2764" s="7">
        <v>42151</v>
      </c>
      <c r="D2764" s="4" t="s">
        <v>2908</v>
      </c>
      <c r="E2764" s="4" t="s">
        <v>8734</v>
      </c>
      <c r="F2764" s="4">
        <v>181.98599999999999</v>
      </c>
      <c r="G2764" s="4">
        <v>2</v>
      </c>
      <c r="H2764" s="4">
        <v>0.3</v>
      </c>
      <c r="I2764" s="9">
        <v>-54.595799999999997</v>
      </c>
      <c r="J2764" s="12" t="s">
        <v>25</v>
      </c>
      <c r="K2764" s="12">
        <f>IF(J2764="First Class", 0.2, IF(J2764="Second Class", 0.1, IF(J2764="Standard Class", 0.05, 0)))</f>
        <v>0.05</v>
      </c>
      <c r="L2764" s="12">
        <f t="shared" si="43"/>
        <v>248.41088999999999</v>
      </c>
    </row>
    <row r="2765" spans="1:12" x14ac:dyDescent="0.3">
      <c r="A2765" s="4" t="s">
        <v>6536</v>
      </c>
      <c r="B2765" s="7">
        <v>41993</v>
      </c>
      <c r="C2765" s="7">
        <v>41999</v>
      </c>
      <c r="D2765" s="4" t="s">
        <v>2831</v>
      </c>
      <c r="E2765" s="4" t="s">
        <v>10262</v>
      </c>
      <c r="F2765" s="4">
        <v>455.97</v>
      </c>
      <c r="G2765" s="4">
        <v>6</v>
      </c>
      <c r="H2765" s="4">
        <v>0.5</v>
      </c>
      <c r="I2765" s="9">
        <v>-218.86559999999997</v>
      </c>
      <c r="J2765" s="12" t="s">
        <v>25</v>
      </c>
      <c r="K2765" s="12">
        <f>IF(J2765="First Class", 0.2, IF(J2765="Second Class", 0.1, IF(J2765="Standard Class", 0.05, 0)))</f>
        <v>0.05</v>
      </c>
      <c r="L2765" s="12">
        <f t="shared" si="43"/>
        <v>708.57738000000006</v>
      </c>
    </row>
    <row r="2766" spans="1:12" x14ac:dyDescent="0.3">
      <c r="A2766" s="4" t="s">
        <v>6537</v>
      </c>
      <c r="B2766" s="7">
        <v>42270</v>
      </c>
      <c r="C2766" s="7">
        <v>42274</v>
      </c>
      <c r="D2766" s="4" t="s">
        <v>3261</v>
      </c>
      <c r="E2766" s="4" t="s">
        <v>5427</v>
      </c>
      <c r="F2766" s="4">
        <v>67.400000000000006</v>
      </c>
      <c r="G2766" s="4">
        <v>5</v>
      </c>
      <c r="H2766" s="4">
        <v>0</v>
      </c>
      <c r="I2766" s="9">
        <v>17.523999999999997</v>
      </c>
      <c r="J2766" s="12" t="s">
        <v>25</v>
      </c>
      <c r="K2766" s="12">
        <f>IF(J2766="First Class", 0.2, IF(J2766="Second Class", 0.1, IF(J2766="Standard Class", 0.05, 0)))</f>
        <v>0.05</v>
      </c>
      <c r="L2766" s="12">
        <f t="shared" si="43"/>
        <v>52.369800000000005</v>
      </c>
    </row>
    <row r="2767" spans="1:12" x14ac:dyDescent="0.3">
      <c r="A2767" s="4" t="s">
        <v>6538</v>
      </c>
      <c r="B2767" s="7">
        <v>42255</v>
      </c>
      <c r="C2767" s="7">
        <v>42256</v>
      </c>
      <c r="D2767" s="4" t="s">
        <v>3405</v>
      </c>
      <c r="E2767" s="4" t="s">
        <v>10139</v>
      </c>
      <c r="F2767" s="4">
        <v>25.16</v>
      </c>
      <c r="G2767" s="4">
        <v>2</v>
      </c>
      <c r="H2767" s="4">
        <v>0</v>
      </c>
      <c r="I2767" s="9">
        <v>10.567200000000001</v>
      </c>
      <c r="J2767" s="12" t="s">
        <v>95</v>
      </c>
      <c r="K2767" s="12">
        <f>IF(J2767="First Class", 0.2, IF(J2767="Second Class", 0.1, IF(J2767="Standard Class", 0.05, 0)))</f>
        <v>0.2</v>
      </c>
      <c r="L2767" s="12">
        <f t="shared" si="43"/>
        <v>17.511359999999996</v>
      </c>
    </row>
    <row r="2768" spans="1:12" x14ac:dyDescent="0.3">
      <c r="A2768" s="4" t="s">
        <v>6539</v>
      </c>
      <c r="B2768" s="7">
        <v>41241</v>
      </c>
      <c r="C2768" s="7">
        <v>41244</v>
      </c>
      <c r="D2768" s="4" t="s">
        <v>3306</v>
      </c>
      <c r="E2768" s="4" t="s">
        <v>9540</v>
      </c>
      <c r="F2768" s="4">
        <v>43.68</v>
      </c>
      <c r="G2768" s="4">
        <v>3</v>
      </c>
      <c r="H2768" s="4">
        <v>0</v>
      </c>
      <c r="I2768" s="9">
        <v>11.793600000000001</v>
      </c>
      <c r="J2768" s="12" t="s">
        <v>95</v>
      </c>
      <c r="K2768" s="12">
        <f>IF(J2768="First Class", 0.2, IF(J2768="Second Class", 0.1, IF(J2768="Standard Class", 0.05, 0)))</f>
        <v>0.2</v>
      </c>
      <c r="L2768" s="12">
        <f t="shared" si="43"/>
        <v>38.263679999999994</v>
      </c>
    </row>
    <row r="2769" spans="1:12" x14ac:dyDescent="0.3">
      <c r="A2769" s="4" t="s">
        <v>6540</v>
      </c>
      <c r="B2769" s="7">
        <v>41225</v>
      </c>
      <c r="C2769" s="7">
        <v>41229</v>
      </c>
      <c r="D2769" s="4" t="s">
        <v>3526</v>
      </c>
      <c r="E2769" s="4" t="s">
        <v>9973</v>
      </c>
      <c r="F2769" s="4">
        <v>2.6720000000000002</v>
      </c>
      <c r="G2769" s="4">
        <v>1</v>
      </c>
      <c r="H2769" s="4">
        <v>0.2</v>
      </c>
      <c r="I2769" s="9">
        <v>0.33399999999999974</v>
      </c>
      <c r="J2769" s="12" t="s">
        <v>25</v>
      </c>
      <c r="K2769" s="12">
        <f>IF(J2769="First Class", 0.2, IF(J2769="Second Class", 0.1, IF(J2769="Standard Class", 0.05, 0)))</f>
        <v>0.05</v>
      </c>
      <c r="L2769" s="12">
        <f t="shared" si="43"/>
        <v>2.4549000000000007</v>
      </c>
    </row>
    <row r="2770" spans="1:12" x14ac:dyDescent="0.3">
      <c r="A2770" s="4" t="s">
        <v>6541</v>
      </c>
      <c r="B2770" s="7">
        <v>42280</v>
      </c>
      <c r="C2770" s="7">
        <v>42284</v>
      </c>
      <c r="D2770" s="4" t="s">
        <v>3289</v>
      </c>
      <c r="E2770" s="4" t="s">
        <v>10070</v>
      </c>
      <c r="F2770" s="4">
        <v>10.16</v>
      </c>
      <c r="G2770" s="4">
        <v>2</v>
      </c>
      <c r="H2770" s="4">
        <v>0</v>
      </c>
      <c r="I2770" s="9">
        <v>3.4543999999999997</v>
      </c>
      <c r="J2770" s="12" t="s">
        <v>7</v>
      </c>
      <c r="K2770" s="12">
        <f>IF(J2770="First Class", 0.2, IF(J2770="Second Class", 0.1, IF(J2770="Standard Class", 0.05, 0)))</f>
        <v>0.1</v>
      </c>
      <c r="L2770" s="12">
        <f t="shared" si="43"/>
        <v>7.3761600000000014</v>
      </c>
    </row>
    <row r="2771" spans="1:12" x14ac:dyDescent="0.3">
      <c r="A2771" s="4" t="s">
        <v>6542</v>
      </c>
      <c r="B2771" s="7">
        <v>41622</v>
      </c>
      <c r="C2771" s="7">
        <v>41626</v>
      </c>
      <c r="D2771" s="4" t="s">
        <v>3281</v>
      </c>
      <c r="E2771" s="4" t="s">
        <v>9957</v>
      </c>
      <c r="F2771" s="4">
        <v>6.16</v>
      </c>
      <c r="G2771" s="4">
        <v>2</v>
      </c>
      <c r="H2771" s="4">
        <v>0</v>
      </c>
      <c r="I2771" s="9">
        <v>1.9711999999999996</v>
      </c>
      <c r="J2771" s="12" t="s">
        <v>25</v>
      </c>
      <c r="K2771" s="12">
        <f>IF(J2771="First Class", 0.2, IF(J2771="Second Class", 0.1, IF(J2771="Standard Class", 0.05, 0)))</f>
        <v>0.05</v>
      </c>
      <c r="L2771" s="12">
        <f t="shared" si="43"/>
        <v>4.3982400000000004</v>
      </c>
    </row>
    <row r="2772" spans="1:12" x14ac:dyDescent="0.3">
      <c r="A2772" s="4" t="s">
        <v>6543</v>
      </c>
      <c r="B2772" s="7">
        <v>41614</v>
      </c>
      <c r="C2772" s="7">
        <v>41618</v>
      </c>
      <c r="D2772" s="4" t="s">
        <v>3393</v>
      </c>
      <c r="E2772" s="4" t="s">
        <v>10263</v>
      </c>
      <c r="F2772" s="4">
        <v>6.48</v>
      </c>
      <c r="G2772" s="4">
        <v>1</v>
      </c>
      <c r="H2772" s="4">
        <v>0</v>
      </c>
      <c r="I2772" s="9">
        <v>3.1104000000000003</v>
      </c>
      <c r="J2772" s="12" t="s">
        <v>25</v>
      </c>
      <c r="K2772" s="12">
        <f>IF(J2772="First Class", 0.2, IF(J2772="Second Class", 0.1, IF(J2772="Standard Class", 0.05, 0)))</f>
        <v>0.05</v>
      </c>
      <c r="L2772" s="12">
        <f t="shared" si="43"/>
        <v>3.5380800000000003</v>
      </c>
    </row>
    <row r="2773" spans="1:12" x14ac:dyDescent="0.3">
      <c r="A2773" s="4" t="s">
        <v>6544</v>
      </c>
      <c r="B2773" s="7">
        <v>42095</v>
      </c>
      <c r="C2773" s="7">
        <v>42097</v>
      </c>
      <c r="D2773" s="4" t="s">
        <v>3342</v>
      </c>
      <c r="E2773" s="4" t="s">
        <v>8959</v>
      </c>
      <c r="F2773" s="4">
        <v>34.54</v>
      </c>
      <c r="G2773" s="4">
        <v>1</v>
      </c>
      <c r="H2773" s="4">
        <v>0</v>
      </c>
      <c r="I2773" s="9">
        <v>17.27</v>
      </c>
      <c r="J2773" s="12" t="s">
        <v>7</v>
      </c>
      <c r="K2773" s="12">
        <f>IF(J2773="First Class", 0.2, IF(J2773="Second Class", 0.1, IF(J2773="Standard Class", 0.05, 0)))</f>
        <v>0.1</v>
      </c>
      <c r="L2773" s="12">
        <f t="shared" si="43"/>
        <v>18.997</v>
      </c>
    </row>
    <row r="2774" spans="1:12" x14ac:dyDescent="0.3">
      <c r="A2774" s="4" t="s">
        <v>6545</v>
      </c>
      <c r="B2774" s="7">
        <v>42077</v>
      </c>
      <c r="C2774" s="7">
        <v>42077</v>
      </c>
      <c r="D2774" s="4" t="s">
        <v>3522</v>
      </c>
      <c r="E2774" s="4" t="s">
        <v>10061</v>
      </c>
      <c r="F2774" s="4">
        <v>19.456000000000003</v>
      </c>
      <c r="G2774" s="4">
        <v>4</v>
      </c>
      <c r="H2774" s="4">
        <v>0.2</v>
      </c>
      <c r="I2774" s="9">
        <v>2.188799999999997</v>
      </c>
      <c r="J2774" s="12" t="s">
        <v>600</v>
      </c>
      <c r="K2774" s="12">
        <f>IF(J2774="First Class", 0.2, IF(J2774="Second Class", 0.1, IF(J2774="Standard Class", 0.05, 0)))</f>
        <v>0</v>
      </c>
      <c r="L2774" s="12">
        <f t="shared" si="43"/>
        <v>17.267200000000006</v>
      </c>
    </row>
    <row r="2775" spans="1:12" x14ac:dyDescent="0.3">
      <c r="A2775" s="4" t="s">
        <v>6546</v>
      </c>
      <c r="B2775" s="7">
        <v>41248</v>
      </c>
      <c r="C2775" s="7">
        <v>41252</v>
      </c>
      <c r="D2775" s="4" t="s">
        <v>2916</v>
      </c>
      <c r="E2775" s="4" t="s">
        <v>10068</v>
      </c>
      <c r="F2775" s="4">
        <v>98.376000000000005</v>
      </c>
      <c r="G2775" s="4">
        <v>3</v>
      </c>
      <c r="H2775" s="4">
        <v>0.2</v>
      </c>
      <c r="I2775" s="9">
        <v>35.661300000000004</v>
      </c>
      <c r="J2775" s="12" t="s">
        <v>25</v>
      </c>
      <c r="K2775" s="12">
        <f>IF(J2775="First Class", 0.2, IF(J2775="Second Class", 0.1, IF(J2775="Standard Class", 0.05, 0)))</f>
        <v>0.05</v>
      </c>
      <c r="L2775" s="12">
        <f t="shared" si="43"/>
        <v>65.850435000000004</v>
      </c>
    </row>
    <row r="2776" spans="1:12" x14ac:dyDescent="0.3">
      <c r="A2776" s="4" t="s">
        <v>6547</v>
      </c>
      <c r="B2776" s="7">
        <v>41986</v>
      </c>
      <c r="C2776" s="7">
        <v>41990</v>
      </c>
      <c r="D2776" s="4" t="s">
        <v>2978</v>
      </c>
      <c r="E2776" s="4" t="s">
        <v>9085</v>
      </c>
      <c r="F2776" s="4">
        <v>383.64</v>
      </c>
      <c r="G2776" s="4">
        <v>6</v>
      </c>
      <c r="H2776" s="4">
        <v>0</v>
      </c>
      <c r="I2776" s="9">
        <v>122.76479999999999</v>
      </c>
      <c r="J2776" s="12" t="s">
        <v>25</v>
      </c>
      <c r="K2776" s="12">
        <f>IF(J2776="First Class", 0.2, IF(J2776="Second Class", 0.1, IF(J2776="Standard Class", 0.05, 0)))</f>
        <v>0.05</v>
      </c>
      <c r="L2776" s="12">
        <f t="shared" si="43"/>
        <v>273.91896000000003</v>
      </c>
    </row>
    <row r="2777" spans="1:12" x14ac:dyDescent="0.3">
      <c r="A2777" s="4" t="s">
        <v>6548</v>
      </c>
      <c r="B2777" s="7">
        <v>42257</v>
      </c>
      <c r="C2777" s="7">
        <v>42262</v>
      </c>
      <c r="D2777" s="4" t="s">
        <v>3513</v>
      </c>
      <c r="E2777" s="4" t="s">
        <v>4787</v>
      </c>
      <c r="F2777" s="4">
        <v>6.56</v>
      </c>
      <c r="G2777" s="4">
        <v>2</v>
      </c>
      <c r="H2777" s="4">
        <v>0</v>
      </c>
      <c r="I2777" s="9">
        <v>1.9023999999999992</v>
      </c>
      <c r="J2777" s="12" t="s">
        <v>7</v>
      </c>
      <c r="K2777" s="12">
        <f>IF(J2777="First Class", 0.2, IF(J2777="Second Class", 0.1, IF(J2777="Standard Class", 0.05, 0)))</f>
        <v>0.1</v>
      </c>
      <c r="L2777" s="12">
        <f t="shared" si="43"/>
        <v>5.1233600000000008</v>
      </c>
    </row>
    <row r="2778" spans="1:12" x14ac:dyDescent="0.3">
      <c r="A2778" s="4" t="s">
        <v>6549</v>
      </c>
      <c r="B2778" s="7">
        <v>42282</v>
      </c>
      <c r="C2778" s="7">
        <v>42286</v>
      </c>
      <c r="D2778" s="4" t="s">
        <v>2839</v>
      </c>
      <c r="E2778" s="4" t="s">
        <v>9496</v>
      </c>
      <c r="F2778" s="4">
        <v>19.98</v>
      </c>
      <c r="G2778" s="4">
        <v>1</v>
      </c>
      <c r="H2778" s="4">
        <v>0</v>
      </c>
      <c r="I2778" s="9">
        <v>8.5914000000000019</v>
      </c>
      <c r="J2778" s="12" t="s">
        <v>25</v>
      </c>
      <c r="K2778" s="12">
        <f>IF(J2778="First Class", 0.2, IF(J2778="Second Class", 0.1, IF(J2778="Standard Class", 0.05, 0)))</f>
        <v>0.05</v>
      </c>
      <c r="L2778" s="12">
        <f t="shared" si="43"/>
        <v>11.958029999999999</v>
      </c>
    </row>
    <row r="2779" spans="1:12" x14ac:dyDescent="0.3">
      <c r="A2779" s="4" t="s">
        <v>3647</v>
      </c>
      <c r="B2779" s="7">
        <v>41769</v>
      </c>
      <c r="C2779" s="7">
        <v>41773</v>
      </c>
      <c r="D2779" s="4" t="s">
        <v>2839</v>
      </c>
      <c r="E2779" s="4" t="s">
        <v>9507</v>
      </c>
      <c r="F2779" s="4">
        <v>8</v>
      </c>
      <c r="G2779" s="4">
        <v>5</v>
      </c>
      <c r="H2779" s="4">
        <v>0</v>
      </c>
      <c r="I2779" s="9">
        <v>3.4400000000000008</v>
      </c>
      <c r="J2779" s="12" t="s">
        <v>25</v>
      </c>
      <c r="K2779" s="12">
        <f>IF(J2779="First Class", 0.2, IF(J2779="Second Class", 0.1, IF(J2779="Standard Class", 0.05, 0)))</f>
        <v>0.05</v>
      </c>
      <c r="L2779" s="12">
        <f t="shared" si="43"/>
        <v>4.7879999999999985</v>
      </c>
    </row>
    <row r="2780" spans="1:12" x14ac:dyDescent="0.3">
      <c r="A2780" s="4" t="s">
        <v>6550</v>
      </c>
      <c r="B2780" s="7">
        <v>41258</v>
      </c>
      <c r="C2780" s="7">
        <v>41262</v>
      </c>
      <c r="D2780" s="4" t="s">
        <v>2934</v>
      </c>
      <c r="E2780" s="4" t="s">
        <v>9957</v>
      </c>
      <c r="F2780" s="4">
        <v>6.16</v>
      </c>
      <c r="G2780" s="4">
        <v>2</v>
      </c>
      <c r="H2780" s="4">
        <v>0</v>
      </c>
      <c r="I2780" s="9">
        <v>1.9711999999999996</v>
      </c>
      <c r="J2780" s="12" t="s">
        <v>7</v>
      </c>
      <c r="K2780" s="12">
        <f>IF(J2780="First Class", 0.2, IF(J2780="Second Class", 0.1, IF(J2780="Standard Class", 0.05, 0)))</f>
        <v>0.1</v>
      </c>
      <c r="L2780" s="12">
        <f t="shared" si="43"/>
        <v>4.6076800000000011</v>
      </c>
    </row>
    <row r="2781" spans="1:12" x14ac:dyDescent="0.3">
      <c r="A2781" s="4" t="s">
        <v>6551</v>
      </c>
      <c r="B2781" s="7">
        <v>42339</v>
      </c>
      <c r="C2781" s="7">
        <v>42343</v>
      </c>
      <c r="D2781" s="4" t="s">
        <v>2974</v>
      </c>
      <c r="E2781" s="4" t="s">
        <v>10266</v>
      </c>
      <c r="F2781" s="4">
        <v>83.56</v>
      </c>
      <c r="G2781" s="4">
        <v>4</v>
      </c>
      <c r="H2781" s="4">
        <v>0</v>
      </c>
      <c r="I2781" s="9">
        <v>1.6711999999999989</v>
      </c>
      <c r="J2781" s="12" t="s">
        <v>25</v>
      </c>
      <c r="K2781" s="12">
        <f>IF(J2781="First Class", 0.2, IF(J2781="Second Class", 0.1, IF(J2781="Standard Class", 0.05, 0)))</f>
        <v>0.05</v>
      </c>
      <c r="L2781" s="12">
        <f t="shared" si="43"/>
        <v>85.983240000000009</v>
      </c>
    </row>
    <row r="2782" spans="1:12" x14ac:dyDescent="0.3">
      <c r="A2782" s="4" t="s">
        <v>6552</v>
      </c>
      <c r="B2782" s="7">
        <v>41352</v>
      </c>
      <c r="C2782" s="7">
        <v>41353</v>
      </c>
      <c r="D2782" s="4" t="s">
        <v>3126</v>
      </c>
      <c r="E2782" s="4" t="s">
        <v>9455</v>
      </c>
      <c r="F2782" s="4">
        <v>10.9</v>
      </c>
      <c r="G2782" s="4">
        <v>5</v>
      </c>
      <c r="H2782" s="4">
        <v>0</v>
      </c>
      <c r="I2782" s="9">
        <v>3.5970000000000004</v>
      </c>
      <c r="J2782" s="12" t="s">
        <v>95</v>
      </c>
      <c r="K2782" s="12">
        <f>IF(J2782="First Class", 0.2, IF(J2782="Second Class", 0.1, IF(J2782="Standard Class", 0.05, 0)))</f>
        <v>0.2</v>
      </c>
      <c r="L2782" s="12">
        <f t="shared" si="43"/>
        <v>8.7636000000000003</v>
      </c>
    </row>
    <row r="2783" spans="1:12" x14ac:dyDescent="0.3">
      <c r="A2783" s="4" t="s">
        <v>6553</v>
      </c>
      <c r="B2783" s="7">
        <v>41109</v>
      </c>
      <c r="C2783" s="7">
        <v>41114</v>
      </c>
      <c r="D2783" s="4" t="s">
        <v>3481</v>
      </c>
      <c r="E2783" s="4" t="s">
        <v>9357</v>
      </c>
      <c r="F2783" s="4">
        <v>6.0960000000000001</v>
      </c>
      <c r="G2783" s="4">
        <v>2</v>
      </c>
      <c r="H2783" s="4">
        <v>0.2</v>
      </c>
      <c r="I2783" s="9">
        <v>2.2098</v>
      </c>
      <c r="J2783" s="12" t="s">
        <v>25</v>
      </c>
      <c r="K2783" s="12">
        <f>IF(J2783="First Class", 0.2, IF(J2783="Second Class", 0.1, IF(J2783="Standard Class", 0.05, 0)))</f>
        <v>0.05</v>
      </c>
      <c r="L2783" s="12">
        <f t="shared" si="43"/>
        <v>4.0805100000000003</v>
      </c>
    </row>
    <row r="2784" spans="1:12" x14ac:dyDescent="0.3">
      <c r="A2784" s="4" t="s">
        <v>6554</v>
      </c>
      <c r="B2784" s="7">
        <v>41982</v>
      </c>
      <c r="C2784" s="7">
        <v>41985</v>
      </c>
      <c r="D2784" s="4" t="s">
        <v>2951</v>
      </c>
      <c r="E2784" s="4" t="s">
        <v>8739</v>
      </c>
      <c r="F2784" s="4">
        <v>34.049999999999997</v>
      </c>
      <c r="G2784" s="4">
        <v>3</v>
      </c>
      <c r="H2784" s="4">
        <v>0</v>
      </c>
      <c r="I2784" s="9">
        <v>9.5340000000000025</v>
      </c>
      <c r="J2784" s="12" t="s">
        <v>7</v>
      </c>
      <c r="K2784" s="12">
        <f>IF(J2784="First Class", 0.2, IF(J2784="Second Class", 0.1, IF(J2784="Standard Class", 0.05, 0)))</f>
        <v>0.1</v>
      </c>
      <c r="L2784" s="12">
        <f t="shared" si="43"/>
        <v>26.967599999999997</v>
      </c>
    </row>
    <row r="2785" spans="1:12" x14ac:dyDescent="0.3">
      <c r="A2785" s="4" t="s">
        <v>6555</v>
      </c>
      <c r="B2785" s="7">
        <v>41195</v>
      </c>
      <c r="C2785" s="7">
        <v>41200</v>
      </c>
      <c r="D2785" s="4" t="s">
        <v>3315</v>
      </c>
      <c r="E2785" s="4" t="s">
        <v>9427</v>
      </c>
      <c r="F2785" s="4">
        <v>245.98</v>
      </c>
      <c r="G2785" s="4">
        <v>2</v>
      </c>
      <c r="H2785" s="4">
        <v>0</v>
      </c>
      <c r="I2785" s="9">
        <v>27.057799999999986</v>
      </c>
      <c r="J2785" s="12" t="s">
        <v>7</v>
      </c>
      <c r="K2785" s="12">
        <f>IF(J2785="First Class", 0.2, IF(J2785="Second Class", 0.1, IF(J2785="Standard Class", 0.05, 0)))</f>
        <v>0.1</v>
      </c>
      <c r="L2785" s="12">
        <f t="shared" si="43"/>
        <v>240.81442000000001</v>
      </c>
    </row>
    <row r="2786" spans="1:12" x14ac:dyDescent="0.3">
      <c r="A2786" s="4" t="s">
        <v>6556</v>
      </c>
      <c r="B2786" s="7">
        <v>42328</v>
      </c>
      <c r="C2786" s="7">
        <v>42334</v>
      </c>
      <c r="D2786" s="4" t="s">
        <v>3182</v>
      </c>
      <c r="E2786" s="4" t="s">
        <v>9323</v>
      </c>
      <c r="F2786" s="4">
        <v>59.913000000000011</v>
      </c>
      <c r="G2786" s="4">
        <v>7</v>
      </c>
      <c r="H2786" s="4">
        <v>0.7</v>
      </c>
      <c r="I2786" s="9">
        <v>-45.933299999999988</v>
      </c>
      <c r="J2786" s="12" t="s">
        <v>25</v>
      </c>
      <c r="K2786" s="12">
        <f>IF(J2786="First Class", 0.2, IF(J2786="Second Class", 0.1, IF(J2786="Standard Class", 0.05, 0)))</f>
        <v>0.05</v>
      </c>
      <c r="L2786" s="12">
        <f t="shared" si="43"/>
        <v>111.138615</v>
      </c>
    </row>
    <row r="2787" spans="1:12" x14ac:dyDescent="0.3">
      <c r="A2787" s="4" t="s">
        <v>6557</v>
      </c>
      <c r="B2787" s="7">
        <v>42272</v>
      </c>
      <c r="C2787" s="7">
        <v>42272</v>
      </c>
      <c r="D2787" s="4" t="s">
        <v>2973</v>
      </c>
      <c r="E2787" s="4" t="s">
        <v>9112</v>
      </c>
      <c r="F2787" s="4">
        <v>391.98</v>
      </c>
      <c r="G2787" s="4">
        <v>2</v>
      </c>
      <c r="H2787" s="4">
        <v>0</v>
      </c>
      <c r="I2787" s="9">
        <v>109.75440000000003</v>
      </c>
      <c r="J2787" s="12" t="s">
        <v>600</v>
      </c>
      <c r="K2787" s="12">
        <f>IF(J2787="First Class", 0.2, IF(J2787="Second Class", 0.1, IF(J2787="Standard Class", 0.05, 0)))</f>
        <v>0</v>
      </c>
      <c r="L2787" s="12">
        <f t="shared" si="43"/>
        <v>282.22559999999999</v>
      </c>
    </row>
    <row r="2788" spans="1:12" x14ac:dyDescent="0.3">
      <c r="A2788" s="4" t="s">
        <v>6558</v>
      </c>
      <c r="B2788" s="7">
        <v>41542</v>
      </c>
      <c r="C2788" s="7">
        <v>41546</v>
      </c>
      <c r="D2788" s="4" t="s">
        <v>3578</v>
      </c>
      <c r="E2788" s="4" t="s">
        <v>8805</v>
      </c>
      <c r="F2788" s="4">
        <v>68.62</v>
      </c>
      <c r="G2788" s="4">
        <v>2</v>
      </c>
      <c r="H2788" s="4">
        <v>0</v>
      </c>
      <c r="I2788" s="9">
        <v>32.251400000000004</v>
      </c>
      <c r="J2788" s="12" t="s">
        <v>25</v>
      </c>
      <c r="K2788" s="12">
        <f>IF(J2788="First Class", 0.2, IF(J2788="Second Class", 0.1, IF(J2788="Standard Class", 0.05, 0)))</f>
        <v>0.05</v>
      </c>
      <c r="L2788" s="12">
        <f t="shared" si="43"/>
        <v>38.18703</v>
      </c>
    </row>
    <row r="2789" spans="1:12" x14ac:dyDescent="0.3">
      <c r="A2789" s="4" t="s">
        <v>6559</v>
      </c>
      <c r="B2789" s="7">
        <v>42049</v>
      </c>
      <c r="C2789" s="7">
        <v>42056</v>
      </c>
      <c r="D2789" s="4" t="s">
        <v>3458</v>
      </c>
      <c r="E2789" s="4" t="s">
        <v>9654</v>
      </c>
      <c r="F2789" s="4">
        <v>25.02</v>
      </c>
      <c r="G2789" s="4">
        <v>3</v>
      </c>
      <c r="H2789" s="4">
        <v>0</v>
      </c>
      <c r="I2789" s="9">
        <v>6.5052000000000003</v>
      </c>
      <c r="J2789" s="12" t="s">
        <v>25</v>
      </c>
      <c r="K2789" s="12">
        <f>IF(J2789="First Class", 0.2, IF(J2789="Second Class", 0.1, IF(J2789="Standard Class", 0.05, 0)))</f>
        <v>0.05</v>
      </c>
      <c r="L2789" s="12">
        <f t="shared" si="43"/>
        <v>19.440540000000002</v>
      </c>
    </row>
    <row r="2790" spans="1:12" x14ac:dyDescent="0.3">
      <c r="A2790" s="4" t="s">
        <v>6560</v>
      </c>
      <c r="B2790" s="7">
        <v>41185</v>
      </c>
      <c r="C2790" s="7">
        <v>41185</v>
      </c>
      <c r="D2790" s="4" t="s">
        <v>2968</v>
      </c>
      <c r="E2790" s="4" t="s">
        <v>10267</v>
      </c>
      <c r="F2790" s="4">
        <v>55.984000000000009</v>
      </c>
      <c r="G2790" s="4">
        <v>2</v>
      </c>
      <c r="H2790" s="4">
        <v>0.2</v>
      </c>
      <c r="I2790" s="9">
        <v>4.1987999999999985</v>
      </c>
      <c r="J2790" s="12" t="s">
        <v>600</v>
      </c>
      <c r="K2790" s="12">
        <f>IF(J2790="First Class", 0.2, IF(J2790="Second Class", 0.1, IF(J2790="Standard Class", 0.05, 0)))</f>
        <v>0</v>
      </c>
      <c r="L2790" s="12">
        <f t="shared" si="43"/>
        <v>51.78520000000001</v>
      </c>
    </row>
    <row r="2791" spans="1:12" x14ac:dyDescent="0.3">
      <c r="A2791" s="4" t="s">
        <v>6561</v>
      </c>
      <c r="B2791" s="7">
        <v>41879</v>
      </c>
      <c r="C2791" s="7">
        <v>41881</v>
      </c>
      <c r="D2791" s="4" t="s">
        <v>3233</v>
      </c>
      <c r="E2791" s="4" t="s">
        <v>10268</v>
      </c>
      <c r="F2791" s="4">
        <v>14.16</v>
      </c>
      <c r="G2791" s="4">
        <v>1</v>
      </c>
      <c r="H2791" s="4">
        <v>0.2</v>
      </c>
      <c r="I2791" s="9">
        <v>1.0620000000000003</v>
      </c>
      <c r="J2791" s="12" t="s">
        <v>7</v>
      </c>
      <c r="K2791" s="12">
        <f>IF(J2791="First Class", 0.2, IF(J2791="Second Class", 0.1, IF(J2791="Standard Class", 0.05, 0)))</f>
        <v>0.1</v>
      </c>
      <c r="L2791" s="12">
        <f t="shared" si="43"/>
        <v>14.4078</v>
      </c>
    </row>
    <row r="2792" spans="1:12" x14ac:dyDescent="0.3">
      <c r="A2792" s="4" t="s">
        <v>6562</v>
      </c>
      <c r="B2792" s="7">
        <v>41611</v>
      </c>
      <c r="C2792" s="7">
        <v>41615</v>
      </c>
      <c r="D2792" s="4" t="s">
        <v>3321</v>
      </c>
      <c r="E2792" s="4" t="s">
        <v>10210</v>
      </c>
      <c r="F2792" s="4">
        <v>590.35199999999998</v>
      </c>
      <c r="G2792" s="4">
        <v>6</v>
      </c>
      <c r="H2792" s="4">
        <v>0.2</v>
      </c>
      <c r="I2792" s="9">
        <v>206.62319999999997</v>
      </c>
      <c r="J2792" s="12" t="s">
        <v>25</v>
      </c>
      <c r="K2792" s="12">
        <f>IF(J2792="First Class", 0.2, IF(J2792="Second Class", 0.1, IF(J2792="Standard Class", 0.05, 0)))</f>
        <v>0.05</v>
      </c>
      <c r="L2792" s="12">
        <f t="shared" si="43"/>
        <v>402.91523999999998</v>
      </c>
    </row>
    <row r="2793" spans="1:12" x14ac:dyDescent="0.3">
      <c r="A2793" s="4" t="s">
        <v>6563</v>
      </c>
      <c r="B2793" s="7">
        <v>41903</v>
      </c>
      <c r="C2793" s="7">
        <v>41908</v>
      </c>
      <c r="D2793" s="4" t="s">
        <v>3335</v>
      </c>
      <c r="E2793" s="4" t="s">
        <v>10003</v>
      </c>
      <c r="F2793" s="4">
        <v>17.088000000000001</v>
      </c>
      <c r="G2793" s="4">
        <v>2</v>
      </c>
      <c r="H2793" s="4">
        <v>0.2</v>
      </c>
      <c r="I2793" s="9">
        <v>1.0679999999999996</v>
      </c>
      <c r="J2793" s="12" t="s">
        <v>25</v>
      </c>
      <c r="K2793" s="12">
        <f>IF(J2793="First Class", 0.2, IF(J2793="Second Class", 0.1, IF(J2793="Standard Class", 0.05, 0)))</f>
        <v>0.05</v>
      </c>
      <c r="L2793" s="12">
        <f t="shared" si="43"/>
        <v>16.821000000000005</v>
      </c>
    </row>
    <row r="2794" spans="1:12" x14ac:dyDescent="0.3">
      <c r="A2794" s="4" t="s">
        <v>6564</v>
      </c>
      <c r="B2794" s="7">
        <v>42089</v>
      </c>
      <c r="C2794" s="7">
        <v>42095</v>
      </c>
      <c r="D2794" s="4" t="s">
        <v>3063</v>
      </c>
      <c r="E2794" s="4" t="s">
        <v>8809</v>
      </c>
      <c r="F2794" s="4">
        <v>11.05</v>
      </c>
      <c r="G2794" s="4">
        <v>5</v>
      </c>
      <c r="H2794" s="4">
        <v>0</v>
      </c>
      <c r="I2794" s="9">
        <v>2.9835000000000003</v>
      </c>
      <c r="J2794" s="12" t="s">
        <v>25</v>
      </c>
      <c r="K2794" s="12">
        <f>IF(J2794="First Class", 0.2, IF(J2794="Second Class", 0.1, IF(J2794="Standard Class", 0.05, 0)))</f>
        <v>0.05</v>
      </c>
      <c r="L2794" s="12">
        <f t="shared" si="43"/>
        <v>8.4698250000000019</v>
      </c>
    </row>
    <row r="2795" spans="1:12" x14ac:dyDescent="0.3">
      <c r="A2795" s="4" t="s">
        <v>6565</v>
      </c>
      <c r="B2795" s="7">
        <v>41614</v>
      </c>
      <c r="C2795" s="7">
        <v>41619</v>
      </c>
      <c r="D2795" s="4" t="s">
        <v>3389</v>
      </c>
      <c r="E2795" s="4" t="s">
        <v>9629</v>
      </c>
      <c r="F2795" s="4">
        <v>7.78</v>
      </c>
      <c r="G2795" s="4">
        <v>2</v>
      </c>
      <c r="H2795" s="4">
        <v>0</v>
      </c>
      <c r="I2795" s="9">
        <v>2.0228000000000002</v>
      </c>
      <c r="J2795" s="12" t="s">
        <v>25</v>
      </c>
      <c r="K2795" s="12">
        <f>IF(J2795="First Class", 0.2, IF(J2795="Second Class", 0.1, IF(J2795="Standard Class", 0.05, 0)))</f>
        <v>0.05</v>
      </c>
      <c r="L2795" s="12">
        <f t="shared" si="43"/>
        <v>6.0450600000000003</v>
      </c>
    </row>
    <row r="2796" spans="1:12" x14ac:dyDescent="0.3">
      <c r="A2796" s="4" t="s">
        <v>6566</v>
      </c>
      <c r="B2796" s="7">
        <v>42248</v>
      </c>
      <c r="C2796" s="7">
        <v>42253</v>
      </c>
      <c r="D2796" s="4" t="s">
        <v>3579</v>
      </c>
      <c r="E2796" s="4" t="s">
        <v>9382</v>
      </c>
      <c r="F2796" s="4">
        <v>659.9</v>
      </c>
      <c r="G2796" s="4">
        <v>2</v>
      </c>
      <c r="H2796" s="4">
        <v>0</v>
      </c>
      <c r="I2796" s="9">
        <v>217.76699999999994</v>
      </c>
      <c r="J2796" s="12" t="s">
        <v>25</v>
      </c>
      <c r="K2796" s="12">
        <f>IF(J2796="First Class", 0.2, IF(J2796="Second Class", 0.1, IF(J2796="Standard Class", 0.05, 0)))</f>
        <v>0.05</v>
      </c>
      <c r="L2796" s="12">
        <f t="shared" si="43"/>
        <v>464.23965000000004</v>
      </c>
    </row>
    <row r="2797" spans="1:12" x14ac:dyDescent="0.3">
      <c r="A2797" s="4" t="s">
        <v>6567</v>
      </c>
      <c r="B2797" s="7">
        <v>41552</v>
      </c>
      <c r="C2797" s="7">
        <v>41554</v>
      </c>
      <c r="D2797" s="4" t="s">
        <v>2904</v>
      </c>
      <c r="E2797" s="4" t="s">
        <v>8837</v>
      </c>
      <c r="F2797" s="4">
        <v>53.040000000000006</v>
      </c>
      <c r="G2797" s="4">
        <v>3</v>
      </c>
      <c r="H2797" s="4">
        <v>0.2</v>
      </c>
      <c r="I2797" s="9">
        <v>-4.6409999999999982</v>
      </c>
      <c r="J2797" s="12" t="s">
        <v>95</v>
      </c>
      <c r="K2797" s="12">
        <f>IF(J2797="First Class", 0.2, IF(J2797="Second Class", 0.1, IF(J2797="Standard Class", 0.05, 0)))</f>
        <v>0.2</v>
      </c>
      <c r="L2797" s="12">
        <f t="shared" si="43"/>
        <v>69.217200000000005</v>
      </c>
    </row>
    <row r="2798" spans="1:12" x14ac:dyDescent="0.3">
      <c r="A2798" s="4" t="s">
        <v>6568</v>
      </c>
      <c r="B2798" s="7">
        <v>42235</v>
      </c>
      <c r="C2798" s="7">
        <v>42239</v>
      </c>
      <c r="D2798" s="4" t="s">
        <v>3115</v>
      </c>
      <c r="E2798" s="4" t="s">
        <v>9321</v>
      </c>
      <c r="F2798" s="4">
        <v>843.9</v>
      </c>
      <c r="G2798" s="4">
        <v>2</v>
      </c>
      <c r="H2798" s="4">
        <v>0</v>
      </c>
      <c r="I2798" s="9">
        <v>371.31600000000003</v>
      </c>
      <c r="J2798" s="12" t="s">
        <v>25</v>
      </c>
      <c r="K2798" s="12">
        <f>IF(J2798="First Class", 0.2, IF(J2798="Second Class", 0.1, IF(J2798="Standard Class", 0.05, 0)))</f>
        <v>0.05</v>
      </c>
      <c r="L2798" s="12">
        <f t="shared" si="43"/>
        <v>496.21319999999997</v>
      </c>
    </row>
    <row r="2799" spans="1:12" x14ac:dyDescent="0.3">
      <c r="A2799" s="4" t="s">
        <v>6569</v>
      </c>
      <c r="B2799" s="7">
        <v>41672</v>
      </c>
      <c r="C2799" s="7">
        <v>41677</v>
      </c>
      <c r="D2799" s="4" t="s">
        <v>3266</v>
      </c>
      <c r="E2799" s="4" t="s">
        <v>10269</v>
      </c>
      <c r="F2799" s="4">
        <v>117.96</v>
      </c>
      <c r="G2799" s="4">
        <v>2</v>
      </c>
      <c r="H2799" s="4">
        <v>0</v>
      </c>
      <c r="I2799" s="9">
        <v>5.8979999999999961</v>
      </c>
      <c r="J2799" s="12" t="s">
        <v>25</v>
      </c>
      <c r="K2799" s="12">
        <f>IF(J2799="First Class", 0.2, IF(J2799="Second Class", 0.1, IF(J2799="Standard Class", 0.05, 0)))</f>
        <v>0.05</v>
      </c>
      <c r="L2799" s="12">
        <f t="shared" si="43"/>
        <v>117.6651</v>
      </c>
    </row>
    <row r="2800" spans="1:12" x14ac:dyDescent="0.3">
      <c r="A2800" s="4" t="s">
        <v>6570</v>
      </c>
      <c r="B2800" s="7">
        <v>41875</v>
      </c>
      <c r="C2800" s="7">
        <v>41879</v>
      </c>
      <c r="D2800" s="4" t="s">
        <v>3498</v>
      </c>
      <c r="E2800" s="4" t="s">
        <v>8974</v>
      </c>
      <c r="F2800" s="4">
        <v>21.299999999999997</v>
      </c>
      <c r="G2800" s="4">
        <v>5</v>
      </c>
      <c r="H2800" s="4">
        <v>0</v>
      </c>
      <c r="I2800" s="9">
        <v>8.7330000000000005</v>
      </c>
      <c r="J2800" s="12" t="s">
        <v>25</v>
      </c>
      <c r="K2800" s="12">
        <f>IF(J2800="First Class", 0.2, IF(J2800="Second Class", 0.1, IF(J2800="Standard Class", 0.05, 0)))</f>
        <v>0.05</v>
      </c>
      <c r="L2800" s="12">
        <f t="shared" si="43"/>
        <v>13.195349999999998</v>
      </c>
    </row>
    <row r="2801" spans="1:12" x14ac:dyDescent="0.3">
      <c r="A2801" s="4" t="s">
        <v>6571</v>
      </c>
      <c r="B2801" s="7">
        <v>42186</v>
      </c>
      <c r="C2801" s="7">
        <v>42190</v>
      </c>
      <c r="D2801" s="4" t="s">
        <v>2812</v>
      </c>
      <c r="E2801" s="4" t="s">
        <v>9711</v>
      </c>
      <c r="F2801" s="4">
        <v>19.52</v>
      </c>
      <c r="G2801" s="4">
        <v>2</v>
      </c>
      <c r="H2801" s="4">
        <v>0.2</v>
      </c>
      <c r="I2801" s="9">
        <v>5.3680000000000012</v>
      </c>
      <c r="J2801" s="12" t="s">
        <v>25</v>
      </c>
      <c r="K2801" s="12">
        <f>IF(J2801="First Class", 0.2, IF(J2801="Second Class", 0.1, IF(J2801="Standard Class", 0.05, 0)))</f>
        <v>0.05</v>
      </c>
      <c r="L2801" s="12">
        <f t="shared" si="43"/>
        <v>14.859599999999999</v>
      </c>
    </row>
    <row r="2802" spans="1:12" x14ac:dyDescent="0.3">
      <c r="A2802" s="4" t="s">
        <v>6572</v>
      </c>
      <c r="B2802" s="7">
        <v>41535</v>
      </c>
      <c r="C2802" s="7">
        <v>41538</v>
      </c>
      <c r="D2802" s="4" t="s">
        <v>3307</v>
      </c>
      <c r="E2802" s="4" t="s">
        <v>8683</v>
      </c>
      <c r="F2802" s="4">
        <v>443.92</v>
      </c>
      <c r="G2802" s="4">
        <v>4</v>
      </c>
      <c r="H2802" s="4">
        <v>0</v>
      </c>
      <c r="I2802" s="9">
        <v>8.8783999999999992</v>
      </c>
      <c r="J2802" s="12" t="s">
        <v>95</v>
      </c>
      <c r="K2802" s="12">
        <f>IF(J2802="First Class", 0.2, IF(J2802="Second Class", 0.1, IF(J2802="Standard Class", 0.05, 0)))</f>
        <v>0.2</v>
      </c>
      <c r="L2802" s="12">
        <f t="shared" si="43"/>
        <v>522.04992000000004</v>
      </c>
    </row>
    <row r="2803" spans="1:12" x14ac:dyDescent="0.3">
      <c r="A2803" s="4" t="s">
        <v>6573</v>
      </c>
      <c r="B2803" s="7">
        <v>41908</v>
      </c>
      <c r="C2803" s="7">
        <v>41913</v>
      </c>
      <c r="D2803" s="4" t="s">
        <v>3092</v>
      </c>
      <c r="E2803" s="4" t="s">
        <v>8951</v>
      </c>
      <c r="F2803" s="4">
        <v>499.95</v>
      </c>
      <c r="G2803" s="4">
        <v>5</v>
      </c>
      <c r="H2803" s="4">
        <v>0</v>
      </c>
      <c r="I2803" s="9">
        <v>174.98249999999999</v>
      </c>
      <c r="J2803" s="12" t="s">
        <v>25</v>
      </c>
      <c r="K2803" s="12">
        <f>IF(J2803="First Class", 0.2, IF(J2803="Second Class", 0.1, IF(J2803="Standard Class", 0.05, 0)))</f>
        <v>0.05</v>
      </c>
      <c r="L2803" s="12">
        <f t="shared" si="43"/>
        <v>341.21587499999998</v>
      </c>
    </row>
    <row r="2804" spans="1:12" x14ac:dyDescent="0.3">
      <c r="A2804" s="4" t="s">
        <v>6574</v>
      </c>
      <c r="B2804" s="7">
        <v>41937</v>
      </c>
      <c r="C2804" s="7">
        <v>41941</v>
      </c>
      <c r="D2804" s="4" t="s">
        <v>2911</v>
      </c>
      <c r="E2804" s="4" t="s">
        <v>9666</v>
      </c>
      <c r="F2804" s="4">
        <v>100</v>
      </c>
      <c r="G2804" s="4">
        <v>4</v>
      </c>
      <c r="H2804" s="4">
        <v>0</v>
      </c>
      <c r="I2804" s="9">
        <v>21</v>
      </c>
      <c r="J2804" s="12" t="s">
        <v>7</v>
      </c>
      <c r="K2804" s="12">
        <f>IF(J2804="First Class", 0.2, IF(J2804="Second Class", 0.1, IF(J2804="Standard Class", 0.05, 0)))</f>
        <v>0.1</v>
      </c>
      <c r="L2804" s="12">
        <f t="shared" si="43"/>
        <v>86.9</v>
      </c>
    </row>
    <row r="2805" spans="1:12" x14ac:dyDescent="0.3">
      <c r="A2805" s="4" t="s">
        <v>6575</v>
      </c>
      <c r="B2805" s="7">
        <v>41181</v>
      </c>
      <c r="C2805" s="7">
        <v>41183</v>
      </c>
      <c r="D2805" s="4" t="s">
        <v>3263</v>
      </c>
      <c r="E2805" s="4" t="s">
        <v>8716</v>
      </c>
      <c r="F2805" s="4">
        <v>6.16</v>
      </c>
      <c r="G2805" s="4">
        <v>2</v>
      </c>
      <c r="H2805" s="4">
        <v>0</v>
      </c>
      <c r="I2805" s="9">
        <v>2.9567999999999999</v>
      </c>
      <c r="J2805" s="12" t="s">
        <v>7</v>
      </c>
      <c r="K2805" s="12">
        <f>IF(J2805="First Class", 0.2, IF(J2805="Second Class", 0.1, IF(J2805="Standard Class", 0.05, 0)))</f>
        <v>0.1</v>
      </c>
      <c r="L2805" s="12">
        <f t="shared" si="43"/>
        <v>3.5235200000000004</v>
      </c>
    </row>
    <row r="2806" spans="1:12" x14ac:dyDescent="0.3">
      <c r="A2806" s="4" t="s">
        <v>6576</v>
      </c>
      <c r="B2806" s="7">
        <v>42182</v>
      </c>
      <c r="C2806" s="7">
        <v>42187</v>
      </c>
      <c r="D2806" s="4" t="s">
        <v>2923</v>
      </c>
      <c r="E2806" s="4" t="s">
        <v>8924</v>
      </c>
      <c r="F2806" s="4">
        <v>13.872000000000002</v>
      </c>
      <c r="G2806" s="4">
        <v>6</v>
      </c>
      <c r="H2806" s="4">
        <v>0.2</v>
      </c>
      <c r="I2806" s="9">
        <v>4.6818000000000008</v>
      </c>
      <c r="J2806" s="12" t="s">
        <v>25</v>
      </c>
      <c r="K2806" s="12">
        <f>IF(J2806="First Class", 0.2, IF(J2806="Second Class", 0.1, IF(J2806="Standard Class", 0.05, 0)))</f>
        <v>0.05</v>
      </c>
      <c r="L2806" s="12">
        <f t="shared" si="43"/>
        <v>9.6497100000000007</v>
      </c>
    </row>
    <row r="2807" spans="1:12" x14ac:dyDescent="0.3">
      <c r="A2807" s="4" t="s">
        <v>6577</v>
      </c>
      <c r="B2807" s="7">
        <v>41873</v>
      </c>
      <c r="C2807" s="7">
        <v>41875</v>
      </c>
      <c r="D2807" s="4" t="s">
        <v>2857</v>
      </c>
      <c r="E2807" s="4" t="s">
        <v>9597</v>
      </c>
      <c r="F2807" s="4">
        <v>815.29199999999992</v>
      </c>
      <c r="G2807" s="4">
        <v>9</v>
      </c>
      <c r="H2807" s="4">
        <v>0.4</v>
      </c>
      <c r="I2807" s="9">
        <v>-339.7050000000001</v>
      </c>
      <c r="J2807" s="12" t="s">
        <v>7</v>
      </c>
      <c r="K2807" s="12">
        <f>IF(J2807="First Class", 0.2, IF(J2807="Second Class", 0.1, IF(J2807="Standard Class", 0.05, 0)))</f>
        <v>0.1</v>
      </c>
      <c r="L2807" s="12">
        <f t="shared" si="43"/>
        <v>1270.4967000000001</v>
      </c>
    </row>
    <row r="2808" spans="1:12" x14ac:dyDescent="0.3">
      <c r="A2808" s="4" t="s">
        <v>6578</v>
      </c>
      <c r="B2808" s="7">
        <v>40951</v>
      </c>
      <c r="C2808" s="7">
        <v>40955</v>
      </c>
      <c r="D2808" s="4" t="s">
        <v>2984</v>
      </c>
      <c r="E2808" s="4" t="s">
        <v>9118</v>
      </c>
      <c r="F2808" s="4">
        <v>234.45000000000002</v>
      </c>
      <c r="G2808" s="4">
        <v>3</v>
      </c>
      <c r="H2808" s="4">
        <v>0</v>
      </c>
      <c r="I2808" s="9">
        <v>103.15800000000003</v>
      </c>
      <c r="J2808" s="12" t="s">
        <v>25</v>
      </c>
      <c r="K2808" s="12">
        <f>IF(J2808="First Class", 0.2, IF(J2808="Second Class", 0.1, IF(J2808="Standard Class", 0.05, 0)))</f>
        <v>0.05</v>
      </c>
      <c r="L2808" s="12">
        <f t="shared" si="43"/>
        <v>137.85659999999999</v>
      </c>
    </row>
    <row r="2809" spans="1:12" x14ac:dyDescent="0.3">
      <c r="A2809" s="4" t="s">
        <v>6579</v>
      </c>
      <c r="B2809" s="7">
        <v>41906</v>
      </c>
      <c r="C2809" s="7">
        <v>41911</v>
      </c>
      <c r="D2809" s="4" t="s">
        <v>3426</v>
      </c>
      <c r="E2809" s="4" t="s">
        <v>9252</v>
      </c>
      <c r="F2809" s="4">
        <v>10.528</v>
      </c>
      <c r="G2809" s="4">
        <v>7</v>
      </c>
      <c r="H2809" s="4">
        <v>0.2</v>
      </c>
      <c r="I2809" s="9">
        <v>3.6847999999999987</v>
      </c>
      <c r="J2809" s="12" t="s">
        <v>7</v>
      </c>
      <c r="K2809" s="12">
        <f>IF(J2809="First Class", 0.2, IF(J2809="Second Class", 0.1, IF(J2809="Standard Class", 0.05, 0)))</f>
        <v>0.1</v>
      </c>
      <c r="L2809" s="12">
        <f t="shared" si="43"/>
        <v>7.5275200000000018</v>
      </c>
    </row>
    <row r="2810" spans="1:12" x14ac:dyDescent="0.3">
      <c r="A2810" s="4" t="s">
        <v>6580</v>
      </c>
      <c r="B2810" s="7">
        <v>41613</v>
      </c>
      <c r="C2810" s="7">
        <v>41614</v>
      </c>
      <c r="D2810" s="4" t="s">
        <v>3522</v>
      </c>
      <c r="E2810" s="4" t="s">
        <v>9595</v>
      </c>
      <c r="F2810" s="4">
        <v>152.79999999999998</v>
      </c>
      <c r="G2810" s="4">
        <v>5</v>
      </c>
      <c r="H2810" s="4">
        <v>0</v>
      </c>
      <c r="I2810" s="9">
        <v>76.399999999999991</v>
      </c>
      <c r="J2810" s="12" t="s">
        <v>95</v>
      </c>
      <c r="K2810" s="12">
        <f>IF(J2810="First Class", 0.2, IF(J2810="Second Class", 0.1, IF(J2810="Standard Class", 0.05, 0)))</f>
        <v>0.2</v>
      </c>
      <c r="L2810" s="12">
        <f t="shared" si="43"/>
        <v>91.679999999999993</v>
      </c>
    </row>
    <row r="2811" spans="1:12" x14ac:dyDescent="0.3">
      <c r="A2811" s="4" t="s">
        <v>6581</v>
      </c>
      <c r="B2811" s="7">
        <v>42251</v>
      </c>
      <c r="C2811" s="7">
        <v>42256</v>
      </c>
      <c r="D2811" s="4" t="s">
        <v>3148</v>
      </c>
      <c r="E2811" s="4" t="s">
        <v>8994</v>
      </c>
      <c r="F2811" s="4">
        <v>82.56</v>
      </c>
      <c r="G2811" s="4">
        <v>5</v>
      </c>
      <c r="H2811" s="4">
        <v>0.2</v>
      </c>
      <c r="I2811" s="9">
        <v>28.896000000000001</v>
      </c>
      <c r="J2811" s="12" t="s">
        <v>25</v>
      </c>
      <c r="K2811" s="12">
        <f>IF(J2811="First Class", 0.2, IF(J2811="Second Class", 0.1, IF(J2811="Standard Class", 0.05, 0)))</f>
        <v>0.05</v>
      </c>
      <c r="L2811" s="12">
        <f t="shared" si="43"/>
        <v>56.347200000000001</v>
      </c>
    </row>
    <row r="2812" spans="1:12" x14ac:dyDescent="0.3">
      <c r="A2812" s="4" t="s">
        <v>6582</v>
      </c>
      <c r="B2812" s="7">
        <v>42090</v>
      </c>
      <c r="C2812" s="7">
        <v>42097</v>
      </c>
      <c r="D2812" s="4" t="s">
        <v>3425</v>
      </c>
      <c r="E2812" s="4" t="s">
        <v>10271</v>
      </c>
      <c r="F2812" s="4">
        <v>60.84</v>
      </c>
      <c r="G2812" s="4">
        <v>3</v>
      </c>
      <c r="H2812" s="4">
        <v>0</v>
      </c>
      <c r="I2812" s="9">
        <v>23.119199999999999</v>
      </c>
      <c r="J2812" s="12" t="s">
        <v>25</v>
      </c>
      <c r="K2812" s="12">
        <f>IF(J2812="First Class", 0.2, IF(J2812="Second Class", 0.1, IF(J2812="Standard Class", 0.05, 0)))</f>
        <v>0.05</v>
      </c>
      <c r="L2812" s="12">
        <f t="shared" si="43"/>
        <v>39.606840000000005</v>
      </c>
    </row>
    <row r="2813" spans="1:12" x14ac:dyDescent="0.3">
      <c r="A2813" s="4" t="s">
        <v>6583</v>
      </c>
      <c r="B2813" s="7">
        <v>41264</v>
      </c>
      <c r="C2813" s="7">
        <v>41270</v>
      </c>
      <c r="D2813" s="4" t="s">
        <v>3117</v>
      </c>
      <c r="E2813" s="4" t="s">
        <v>5502</v>
      </c>
      <c r="F2813" s="4">
        <v>1325.76</v>
      </c>
      <c r="G2813" s="4">
        <v>6</v>
      </c>
      <c r="H2813" s="4">
        <v>0.2</v>
      </c>
      <c r="I2813" s="9">
        <v>149.14799999999991</v>
      </c>
      <c r="J2813" s="12" t="s">
        <v>25</v>
      </c>
      <c r="K2813" s="12">
        <f>IF(J2813="First Class", 0.2, IF(J2813="Second Class", 0.1, IF(J2813="Standard Class", 0.05, 0)))</f>
        <v>0.05</v>
      </c>
      <c r="L2813" s="12">
        <f t="shared" si="43"/>
        <v>1235.4426000000001</v>
      </c>
    </row>
    <row r="2814" spans="1:12" x14ac:dyDescent="0.3">
      <c r="A2814" s="4" t="s">
        <v>6584</v>
      </c>
      <c r="B2814" s="7">
        <v>41175</v>
      </c>
      <c r="C2814" s="7">
        <v>41180</v>
      </c>
      <c r="D2814" s="4" t="s">
        <v>2893</v>
      </c>
      <c r="E2814" s="4" t="s">
        <v>10250</v>
      </c>
      <c r="F2814" s="4">
        <v>28.8</v>
      </c>
      <c r="G2814" s="4">
        <v>9</v>
      </c>
      <c r="H2814" s="4">
        <v>0.2</v>
      </c>
      <c r="I2814" s="9">
        <v>10.080000000000002</v>
      </c>
      <c r="J2814" s="12" t="s">
        <v>25</v>
      </c>
      <c r="K2814" s="12">
        <f>IF(J2814="First Class", 0.2, IF(J2814="Second Class", 0.1, IF(J2814="Standard Class", 0.05, 0)))</f>
        <v>0.05</v>
      </c>
      <c r="L2814" s="12">
        <f t="shared" si="43"/>
        <v>19.655999999999999</v>
      </c>
    </row>
    <row r="2815" spans="1:12" x14ac:dyDescent="0.3">
      <c r="A2815" s="4" t="s">
        <v>6585</v>
      </c>
      <c r="B2815" s="7">
        <v>42097</v>
      </c>
      <c r="C2815" s="7">
        <v>42100</v>
      </c>
      <c r="D2815" s="4" t="s">
        <v>3212</v>
      </c>
      <c r="E2815" s="4" t="s">
        <v>8687</v>
      </c>
      <c r="F2815" s="4">
        <v>11.12</v>
      </c>
      <c r="G2815" s="4">
        <v>4</v>
      </c>
      <c r="H2815" s="4">
        <v>0</v>
      </c>
      <c r="I2815" s="9">
        <v>2.8911999999999995</v>
      </c>
      <c r="J2815" s="12" t="s">
        <v>95</v>
      </c>
      <c r="K2815" s="12">
        <f>IF(J2815="First Class", 0.2, IF(J2815="Second Class", 0.1, IF(J2815="Standard Class", 0.05, 0)))</f>
        <v>0.2</v>
      </c>
      <c r="L2815" s="12">
        <f t="shared" si="43"/>
        <v>9.8745599999999989</v>
      </c>
    </row>
    <row r="2816" spans="1:12" x14ac:dyDescent="0.3">
      <c r="A2816" s="4" t="s">
        <v>6586</v>
      </c>
      <c r="B2816" s="7">
        <v>41731</v>
      </c>
      <c r="C2816" s="7">
        <v>41735</v>
      </c>
      <c r="D2816" s="4" t="s">
        <v>3437</v>
      </c>
      <c r="E2816" s="4" t="s">
        <v>8907</v>
      </c>
      <c r="F2816" s="4">
        <v>7.04</v>
      </c>
      <c r="G2816" s="4">
        <v>4</v>
      </c>
      <c r="H2816" s="4">
        <v>0</v>
      </c>
      <c r="I2816" s="9">
        <v>3.0976000000000004</v>
      </c>
      <c r="J2816" s="12" t="s">
        <v>7</v>
      </c>
      <c r="K2816" s="12">
        <f>IF(J2816="First Class", 0.2, IF(J2816="Second Class", 0.1, IF(J2816="Standard Class", 0.05, 0)))</f>
        <v>0.1</v>
      </c>
      <c r="L2816" s="12">
        <f t="shared" si="43"/>
        <v>4.3366400000000001</v>
      </c>
    </row>
    <row r="2817" spans="1:12" x14ac:dyDescent="0.3">
      <c r="A2817" s="4" t="s">
        <v>6587</v>
      </c>
      <c r="B2817" s="7">
        <v>41409</v>
      </c>
      <c r="C2817" s="7">
        <v>41414</v>
      </c>
      <c r="D2817" s="4" t="s">
        <v>3517</v>
      </c>
      <c r="E2817" s="4" t="s">
        <v>9877</v>
      </c>
      <c r="F2817" s="4">
        <v>17.940000000000001</v>
      </c>
      <c r="G2817" s="4">
        <v>3</v>
      </c>
      <c r="H2817" s="4">
        <v>0</v>
      </c>
      <c r="I2817" s="9">
        <v>8.7906000000000013</v>
      </c>
      <c r="J2817" s="12" t="s">
        <v>7</v>
      </c>
      <c r="K2817" s="12">
        <f>IF(J2817="First Class", 0.2, IF(J2817="Second Class", 0.1, IF(J2817="Standard Class", 0.05, 0)))</f>
        <v>0.1</v>
      </c>
      <c r="L2817" s="12">
        <f t="shared" si="43"/>
        <v>10.064340000000001</v>
      </c>
    </row>
    <row r="2818" spans="1:12" x14ac:dyDescent="0.3">
      <c r="A2818" s="4" t="s">
        <v>6588</v>
      </c>
      <c r="B2818" s="7">
        <v>42087</v>
      </c>
      <c r="C2818" s="7">
        <v>42090</v>
      </c>
      <c r="D2818" s="4" t="s">
        <v>3130</v>
      </c>
      <c r="E2818" s="4" t="s">
        <v>9166</v>
      </c>
      <c r="F2818" s="4">
        <v>34.76</v>
      </c>
      <c r="G2818" s="4">
        <v>5</v>
      </c>
      <c r="H2818" s="4">
        <v>0.2</v>
      </c>
      <c r="I2818" s="9">
        <v>11.296999999999999</v>
      </c>
      <c r="J2818" s="12" t="s">
        <v>95</v>
      </c>
      <c r="K2818" s="12">
        <f>IF(J2818="First Class", 0.2, IF(J2818="Second Class", 0.1, IF(J2818="Standard Class", 0.05, 0)))</f>
        <v>0.2</v>
      </c>
      <c r="L2818" s="12">
        <f t="shared" si="43"/>
        <v>28.1556</v>
      </c>
    </row>
    <row r="2819" spans="1:12" x14ac:dyDescent="0.3">
      <c r="A2819" s="4" t="s">
        <v>3699</v>
      </c>
      <c r="B2819" s="7">
        <v>42109</v>
      </c>
      <c r="C2819" s="7">
        <v>42114</v>
      </c>
      <c r="D2819" s="4" t="s">
        <v>3258</v>
      </c>
      <c r="E2819" s="4" t="s">
        <v>9546</v>
      </c>
      <c r="F2819" s="4">
        <v>74.45</v>
      </c>
      <c r="G2819" s="4">
        <v>5</v>
      </c>
      <c r="H2819" s="4">
        <v>0</v>
      </c>
      <c r="I2819" s="9">
        <v>20.101500000000001</v>
      </c>
      <c r="J2819" s="12" t="s">
        <v>25</v>
      </c>
      <c r="K2819" s="12">
        <f>IF(J2819="First Class", 0.2, IF(J2819="Second Class", 0.1, IF(J2819="Standard Class", 0.05, 0)))</f>
        <v>0.05</v>
      </c>
      <c r="L2819" s="12">
        <f t="shared" ref="L2819:L2882" si="44">(F2819-I2819)*(1+K2819)</f>
        <v>57.065925000000007</v>
      </c>
    </row>
    <row r="2820" spans="1:12" x14ac:dyDescent="0.3">
      <c r="A2820" s="4" t="s">
        <v>6589</v>
      </c>
      <c r="B2820" s="7">
        <v>41278</v>
      </c>
      <c r="C2820" s="7">
        <v>41283</v>
      </c>
      <c r="D2820" s="4" t="s">
        <v>2933</v>
      </c>
      <c r="E2820" s="4" t="s">
        <v>9598</v>
      </c>
      <c r="F2820" s="4">
        <v>192.22</v>
      </c>
      <c r="G2820" s="4">
        <v>14</v>
      </c>
      <c r="H2820" s="4">
        <v>0</v>
      </c>
      <c r="I2820" s="9">
        <v>69.199200000000005</v>
      </c>
      <c r="J2820" s="12" t="s">
        <v>25</v>
      </c>
      <c r="K2820" s="12">
        <f>IF(J2820="First Class", 0.2, IF(J2820="Second Class", 0.1, IF(J2820="Standard Class", 0.05, 0)))</f>
        <v>0.05</v>
      </c>
      <c r="L2820" s="12">
        <f t="shared" si="44"/>
        <v>129.17184</v>
      </c>
    </row>
    <row r="2821" spans="1:12" x14ac:dyDescent="0.3">
      <c r="A2821" s="4" t="s">
        <v>6590</v>
      </c>
      <c r="B2821" s="7">
        <v>42311</v>
      </c>
      <c r="C2821" s="7">
        <v>42316</v>
      </c>
      <c r="D2821" s="4" t="s">
        <v>3488</v>
      </c>
      <c r="E2821" s="4" t="s">
        <v>9218</v>
      </c>
      <c r="F2821" s="4">
        <v>19.440000000000001</v>
      </c>
      <c r="G2821" s="4">
        <v>3</v>
      </c>
      <c r="H2821" s="4">
        <v>0</v>
      </c>
      <c r="I2821" s="9">
        <v>9.3312000000000008</v>
      </c>
      <c r="J2821" s="12" t="s">
        <v>25</v>
      </c>
      <c r="K2821" s="12">
        <f>IF(J2821="First Class", 0.2, IF(J2821="Second Class", 0.1, IF(J2821="Standard Class", 0.05, 0)))</f>
        <v>0.05</v>
      </c>
      <c r="L2821" s="12">
        <f t="shared" si="44"/>
        <v>10.614240000000001</v>
      </c>
    </row>
    <row r="2822" spans="1:12" x14ac:dyDescent="0.3">
      <c r="A2822" s="4" t="s">
        <v>6591</v>
      </c>
      <c r="B2822" s="7">
        <v>42203</v>
      </c>
      <c r="C2822" s="7">
        <v>42205</v>
      </c>
      <c r="D2822" s="4" t="s">
        <v>3106</v>
      </c>
      <c r="E2822" s="4" t="s">
        <v>10062</v>
      </c>
      <c r="F2822" s="4">
        <v>32.400000000000006</v>
      </c>
      <c r="G2822" s="4">
        <v>5</v>
      </c>
      <c r="H2822" s="4">
        <v>0</v>
      </c>
      <c r="I2822" s="9">
        <v>15.552000000000001</v>
      </c>
      <c r="J2822" s="12" t="s">
        <v>7</v>
      </c>
      <c r="K2822" s="12">
        <f>IF(J2822="First Class", 0.2, IF(J2822="Second Class", 0.1, IF(J2822="Standard Class", 0.05, 0)))</f>
        <v>0.1</v>
      </c>
      <c r="L2822" s="12">
        <f t="shared" si="44"/>
        <v>18.532800000000009</v>
      </c>
    </row>
    <row r="2823" spans="1:12" x14ac:dyDescent="0.3">
      <c r="A2823" s="4" t="s">
        <v>6592</v>
      </c>
      <c r="B2823" s="7">
        <v>42284</v>
      </c>
      <c r="C2823" s="7">
        <v>42289</v>
      </c>
      <c r="D2823" s="4" t="s">
        <v>2963</v>
      </c>
      <c r="E2823" s="4" t="s">
        <v>10068</v>
      </c>
      <c r="F2823" s="4">
        <v>40.99</v>
      </c>
      <c r="G2823" s="4">
        <v>1</v>
      </c>
      <c r="H2823" s="4">
        <v>0</v>
      </c>
      <c r="I2823" s="9">
        <v>20.085100000000001</v>
      </c>
      <c r="J2823" s="12" t="s">
        <v>25</v>
      </c>
      <c r="K2823" s="12">
        <f>IF(J2823="First Class", 0.2, IF(J2823="Second Class", 0.1, IF(J2823="Standard Class", 0.05, 0)))</f>
        <v>0.05</v>
      </c>
      <c r="L2823" s="12">
        <f t="shared" si="44"/>
        <v>21.950145000000003</v>
      </c>
    </row>
    <row r="2824" spans="1:12" x14ac:dyDescent="0.3">
      <c r="A2824" s="4" t="s">
        <v>6593</v>
      </c>
      <c r="B2824" s="7">
        <v>41217</v>
      </c>
      <c r="C2824" s="7">
        <v>41224</v>
      </c>
      <c r="D2824" s="4" t="s">
        <v>3071</v>
      </c>
      <c r="E2824" s="4" t="s">
        <v>8798</v>
      </c>
      <c r="F2824" s="4">
        <v>2.94</v>
      </c>
      <c r="G2824" s="4">
        <v>1</v>
      </c>
      <c r="H2824" s="4">
        <v>0</v>
      </c>
      <c r="I2824" s="9">
        <v>0.79380000000000006</v>
      </c>
      <c r="J2824" s="12" t="s">
        <v>25</v>
      </c>
      <c r="K2824" s="12">
        <f>IF(J2824="First Class", 0.2, IF(J2824="Second Class", 0.1, IF(J2824="Standard Class", 0.05, 0)))</f>
        <v>0.05</v>
      </c>
      <c r="L2824" s="12">
        <f t="shared" si="44"/>
        <v>2.2535099999999999</v>
      </c>
    </row>
    <row r="2825" spans="1:12" x14ac:dyDescent="0.3">
      <c r="A2825" s="4" t="s">
        <v>6594</v>
      </c>
      <c r="B2825" s="7">
        <v>41992</v>
      </c>
      <c r="C2825" s="7">
        <v>41995</v>
      </c>
      <c r="D2825" s="4" t="s">
        <v>3382</v>
      </c>
      <c r="E2825" s="4" t="s">
        <v>5331</v>
      </c>
      <c r="F2825" s="4">
        <v>45.240000000000009</v>
      </c>
      <c r="G2825" s="4">
        <v>4</v>
      </c>
      <c r="H2825" s="4">
        <v>0.7</v>
      </c>
      <c r="I2825" s="9">
        <v>-30.159999999999997</v>
      </c>
      <c r="J2825" s="12" t="s">
        <v>95</v>
      </c>
      <c r="K2825" s="12">
        <f>IF(J2825="First Class", 0.2, IF(J2825="Second Class", 0.1, IF(J2825="Standard Class", 0.05, 0)))</f>
        <v>0.2</v>
      </c>
      <c r="L2825" s="12">
        <f t="shared" si="44"/>
        <v>90.48</v>
      </c>
    </row>
    <row r="2826" spans="1:12" x14ac:dyDescent="0.3">
      <c r="A2826" s="4" t="s">
        <v>6595</v>
      </c>
      <c r="B2826" s="7">
        <v>41907</v>
      </c>
      <c r="C2826" s="7">
        <v>41914</v>
      </c>
      <c r="D2826" s="4" t="s">
        <v>3453</v>
      </c>
      <c r="E2826" s="4" t="s">
        <v>8936</v>
      </c>
      <c r="F2826" s="4">
        <v>21.44</v>
      </c>
      <c r="G2826" s="4">
        <v>2</v>
      </c>
      <c r="H2826" s="4">
        <v>0.2</v>
      </c>
      <c r="I2826" s="9">
        <v>7.5039999999999987</v>
      </c>
      <c r="J2826" s="12" t="s">
        <v>25</v>
      </c>
      <c r="K2826" s="12">
        <f>IF(J2826="First Class", 0.2, IF(J2826="Second Class", 0.1, IF(J2826="Standard Class", 0.05, 0)))</f>
        <v>0.05</v>
      </c>
      <c r="L2826" s="12">
        <f t="shared" si="44"/>
        <v>14.632800000000005</v>
      </c>
    </row>
    <row r="2827" spans="1:12" x14ac:dyDescent="0.3">
      <c r="A2827" s="4" t="s">
        <v>3768</v>
      </c>
      <c r="B2827" s="7">
        <v>41842</v>
      </c>
      <c r="C2827" s="7">
        <v>41842</v>
      </c>
      <c r="D2827" s="4" t="s">
        <v>3495</v>
      </c>
      <c r="E2827" s="4" t="s">
        <v>10273</v>
      </c>
      <c r="F2827" s="4">
        <v>18.656000000000002</v>
      </c>
      <c r="G2827" s="4">
        <v>2</v>
      </c>
      <c r="H2827" s="4">
        <v>0.2</v>
      </c>
      <c r="I2827" s="9">
        <v>1.3992000000000013</v>
      </c>
      <c r="J2827" s="12" t="s">
        <v>600</v>
      </c>
      <c r="K2827" s="12">
        <f>IF(J2827="First Class", 0.2, IF(J2827="Second Class", 0.1, IF(J2827="Standard Class", 0.05, 0)))</f>
        <v>0</v>
      </c>
      <c r="L2827" s="12">
        <f t="shared" si="44"/>
        <v>17.256800000000002</v>
      </c>
    </row>
    <row r="2828" spans="1:12" x14ac:dyDescent="0.3">
      <c r="A2828" s="4" t="s">
        <v>6596</v>
      </c>
      <c r="B2828" s="7">
        <v>41802</v>
      </c>
      <c r="C2828" s="7">
        <v>41806</v>
      </c>
      <c r="D2828" s="4" t="s">
        <v>3150</v>
      </c>
      <c r="E2828" s="4" t="s">
        <v>9302</v>
      </c>
      <c r="F2828" s="4">
        <v>14.62</v>
      </c>
      <c r="G2828" s="4">
        <v>2</v>
      </c>
      <c r="H2828" s="4">
        <v>0</v>
      </c>
      <c r="I2828" s="9">
        <v>6.8713999999999995</v>
      </c>
      <c r="J2828" s="12" t="s">
        <v>25</v>
      </c>
      <c r="K2828" s="12">
        <f>IF(J2828="First Class", 0.2, IF(J2828="Second Class", 0.1, IF(J2828="Standard Class", 0.05, 0)))</f>
        <v>0.05</v>
      </c>
      <c r="L2828" s="12">
        <f t="shared" si="44"/>
        <v>8.1360299999999999</v>
      </c>
    </row>
    <row r="2829" spans="1:12" x14ac:dyDescent="0.3">
      <c r="A2829" s="4" t="s">
        <v>3867</v>
      </c>
      <c r="B2829" s="7">
        <v>41434</v>
      </c>
      <c r="C2829" s="7">
        <v>41436</v>
      </c>
      <c r="D2829" s="4" t="s">
        <v>3039</v>
      </c>
      <c r="E2829" s="4" t="s">
        <v>10257</v>
      </c>
      <c r="F2829" s="4">
        <v>355.36</v>
      </c>
      <c r="G2829" s="4">
        <v>4</v>
      </c>
      <c r="H2829" s="4">
        <v>0</v>
      </c>
      <c r="I2829" s="9">
        <v>92.393599999999992</v>
      </c>
      <c r="J2829" s="12" t="s">
        <v>7</v>
      </c>
      <c r="K2829" s="12">
        <f>IF(J2829="First Class", 0.2, IF(J2829="Second Class", 0.1, IF(J2829="Standard Class", 0.05, 0)))</f>
        <v>0.1</v>
      </c>
      <c r="L2829" s="12">
        <f t="shared" si="44"/>
        <v>289.26304000000005</v>
      </c>
    </row>
    <row r="2830" spans="1:12" x14ac:dyDescent="0.3">
      <c r="A2830" s="4" t="s">
        <v>6597</v>
      </c>
      <c r="B2830" s="7">
        <v>42305</v>
      </c>
      <c r="C2830" s="7">
        <v>42312</v>
      </c>
      <c r="D2830" s="4" t="s">
        <v>2875</v>
      </c>
      <c r="E2830" s="4" t="s">
        <v>10183</v>
      </c>
      <c r="F2830" s="4">
        <v>15.840000000000002</v>
      </c>
      <c r="G2830" s="4">
        <v>2</v>
      </c>
      <c r="H2830" s="4">
        <v>0.2</v>
      </c>
      <c r="I2830" s="9">
        <v>5.5439999999999987</v>
      </c>
      <c r="J2830" s="12" t="s">
        <v>25</v>
      </c>
      <c r="K2830" s="12">
        <f>IF(J2830="First Class", 0.2, IF(J2830="Second Class", 0.1, IF(J2830="Standard Class", 0.05, 0)))</f>
        <v>0.05</v>
      </c>
      <c r="L2830" s="12">
        <f t="shared" si="44"/>
        <v>10.810800000000004</v>
      </c>
    </row>
    <row r="2831" spans="1:12" x14ac:dyDescent="0.3">
      <c r="A2831" s="4" t="s">
        <v>6598</v>
      </c>
      <c r="B2831" s="7">
        <v>41661</v>
      </c>
      <c r="C2831" s="7">
        <v>41666</v>
      </c>
      <c r="D2831" s="4" t="s">
        <v>3318</v>
      </c>
      <c r="E2831" s="4" t="s">
        <v>9274</v>
      </c>
      <c r="F2831" s="4">
        <v>12.96</v>
      </c>
      <c r="G2831" s="4">
        <v>2</v>
      </c>
      <c r="H2831" s="4">
        <v>0</v>
      </c>
      <c r="I2831" s="9">
        <v>6.2208000000000006</v>
      </c>
      <c r="J2831" s="12" t="s">
        <v>25</v>
      </c>
      <c r="K2831" s="12">
        <f>IF(J2831="First Class", 0.2, IF(J2831="Second Class", 0.1, IF(J2831="Standard Class", 0.05, 0)))</f>
        <v>0.05</v>
      </c>
      <c r="L2831" s="12">
        <f t="shared" si="44"/>
        <v>7.0761600000000007</v>
      </c>
    </row>
    <row r="2832" spans="1:12" x14ac:dyDescent="0.3">
      <c r="A2832" s="4" t="s">
        <v>6599</v>
      </c>
      <c r="B2832" s="7">
        <v>41057</v>
      </c>
      <c r="C2832" s="7">
        <v>41062</v>
      </c>
      <c r="D2832" s="4" t="s">
        <v>3412</v>
      </c>
      <c r="E2832" s="4" t="s">
        <v>8840</v>
      </c>
      <c r="F2832" s="4">
        <v>57.408000000000008</v>
      </c>
      <c r="G2832" s="4">
        <v>6</v>
      </c>
      <c r="H2832" s="4">
        <v>0.2</v>
      </c>
      <c r="I2832" s="9">
        <v>5.7408000000000019</v>
      </c>
      <c r="J2832" s="12" t="s">
        <v>25</v>
      </c>
      <c r="K2832" s="12">
        <f>IF(J2832="First Class", 0.2, IF(J2832="Second Class", 0.1, IF(J2832="Standard Class", 0.05, 0)))</f>
        <v>0.05</v>
      </c>
      <c r="L2832" s="12">
        <f t="shared" si="44"/>
        <v>54.250560000000014</v>
      </c>
    </row>
    <row r="2833" spans="1:12" x14ac:dyDescent="0.3">
      <c r="A2833" s="4" t="s">
        <v>6600</v>
      </c>
      <c r="B2833" s="7">
        <v>41272</v>
      </c>
      <c r="C2833" s="7">
        <v>41279</v>
      </c>
      <c r="D2833" s="4" t="s">
        <v>3044</v>
      </c>
      <c r="E2833" s="4" t="s">
        <v>10071</v>
      </c>
      <c r="F2833" s="4">
        <v>38.975999999999999</v>
      </c>
      <c r="G2833" s="4">
        <v>3</v>
      </c>
      <c r="H2833" s="4">
        <v>0.6</v>
      </c>
      <c r="I2833" s="9">
        <v>-50.66879999999999</v>
      </c>
      <c r="J2833" s="12" t="s">
        <v>25</v>
      </c>
      <c r="K2833" s="12">
        <f>IF(J2833="First Class", 0.2, IF(J2833="Second Class", 0.1, IF(J2833="Standard Class", 0.05, 0)))</f>
        <v>0.05</v>
      </c>
      <c r="L2833" s="12">
        <f t="shared" si="44"/>
        <v>94.127039999999994</v>
      </c>
    </row>
    <row r="2834" spans="1:12" x14ac:dyDescent="0.3">
      <c r="A2834" s="4" t="s">
        <v>6601</v>
      </c>
      <c r="B2834" s="7">
        <v>41849</v>
      </c>
      <c r="C2834" s="7">
        <v>41855</v>
      </c>
      <c r="D2834" s="4" t="s">
        <v>3460</v>
      </c>
      <c r="E2834" s="4" t="s">
        <v>9458</v>
      </c>
      <c r="F2834" s="4">
        <v>20.439999999999998</v>
      </c>
      <c r="G2834" s="4">
        <v>7</v>
      </c>
      <c r="H2834" s="4">
        <v>0</v>
      </c>
      <c r="I2834" s="9">
        <v>9.1979999999999986</v>
      </c>
      <c r="J2834" s="12" t="s">
        <v>25</v>
      </c>
      <c r="K2834" s="12">
        <f>IF(J2834="First Class", 0.2, IF(J2834="Second Class", 0.1, IF(J2834="Standard Class", 0.05, 0)))</f>
        <v>0.05</v>
      </c>
      <c r="L2834" s="12">
        <f t="shared" si="44"/>
        <v>11.8041</v>
      </c>
    </row>
    <row r="2835" spans="1:12" x14ac:dyDescent="0.3">
      <c r="A2835" s="4" t="s">
        <v>6602</v>
      </c>
      <c r="B2835" s="7">
        <v>41907</v>
      </c>
      <c r="C2835" s="7">
        <v>41913</v>
      </c>
      <c r="D2835" s="4" t="s">
        <v>3357</v>
      </c>
      <c r="E2835" s="4" t="s">
        <v>4043</v>
      </c>
      <c r="F2835" s="4">
        <v>6.38</v>
      </c>
      <c r="G2835" s="4">
        <v>1</v>
      </c>
      <c r="H2835" s="4">
        <v>0</v>
      </c>
      <c r="I2835" s="9">
        <v>2.9347999999999996</v>
      </c>
      <c r="J2835" s="12" t="s">
        <v>25</v>
      </c>
      <c r="K2835" s="12">
        <f>IF(J2835="First Class", 0.2, IF(J2835="Second Class", 0.1, IF(J2835="Standard Class", 0.05, 0)))</f>
        <v>0.05</v>
      </c>
      <c r="L2835" s="12">
        <f t="shared" si="44"/>
        <v>3.6174600000000003</v>
      </c>
    </row>
    <row r="2836" spans="1:12" x14ac:dyDescent="0.3">
      <c r="A2836" s="4" t="s">
        <v>6603</v>
      </c>
      <c r="B2836" s="7">
        <v>41001</v>
      </c>
      <c r="C2836" s="7">
        <v>41007</v>
      </c>
      <c r="D2836" s="4" t="s">
        <v>3172</v>
      </c>
      <c r="E2836" s="4" t="s">
        <v>10167</v>
      </c>
      <c r="F2836" s="4">
        <v>15.84</v>
      </c>
      <c r="G2836" s="4">
        <v>3</v>
      </c>
      <c r="H2836" s="4">
        <v>0</v>
      </c>
      <c r="I2836" s="9">
        <v>7.1280000000000001</v>
      </c>
      <c r="J2836" s="12" t="s">
        <v>25</v>
      </c>
      <c r="K2836" s="12">
        <f>IF(J2836="First Class", 0.2, IF(J2836="Second Class", 0.1, IF(J2836="Standard Class", 0.05, 0)))</f>
        <v>0.05</v>
      </c>
      <c r="L2836" s="12">
        <f t="shared" si="44"/>
        <v>9.1476000000000006</v>
      </c>
    </row>
    <row r="2837" spans="1:12" x14ac:dyDescent="0.3">
      <c r="A2837" s="4" t="s">
        <v>6604</v>
      </c>
      <c r="B2837" s="7">
        <v>41583</v>
      </c>
      <c r="C2837" s="7">
        <v>41583</v>
      </c>
      <c r="D2837" s="4" t="s">
        <v>2918</v>
      </c>
      <c r="E2837" s="4" t="s">
        <v>8766</v>
      </c>
      <c r="F2837" s="4">
        <v>98.352000000000004</v>
      </c>
      <c r="G2837" s="4">
        <v>3</v>
      </c>
      <c r="H2837" s="4">
        <v>0.2</v>
      </c>
      <c r="I2837" s="9">
        <v>35.652599999999993</v>
      </c>
      <c r="J2837" s="12" t="s">
        <v>600</v>
      </c>
      <c r="K2837" s="12">
        <f>IF(J2837="First Class", 0.2, IF(J2837="Second Class", 0.1, IF(J2837="Standard Class", 0.05, 0)))</f>
        <v>0</v>
      </c>
      <c r="L2837" s="12">
        <f t="shared" si="44"/>
        <v>62.699400000000011</v>
      </c>
    </row>
    <row r="2838" spans="1:12" x14ac:dyDescent="0.3">
      <c r="A2838" s="4" t="s">
        <v>6605</v>
      </c>
      <c r="B2838" s="7">
        <v>41118</v>
      </c>
      <c r="C2838" s="7">
        <v>41118</v>
      </c>
      <c r="D2838" s="4" t="s">
        <v>3048</v>
      </c>
      <c r="E2838" s="4" t="s">
        <v>8774</v>
      </c>
      <c r="F2838" s="4">
        <v>14.320000000000002</v>
      </c>
      <c r="G2838" s="4">
        <v>5</v>
      </c>
      <c r="H2838" s="4">
        <v>0.2</v>
      </c>
      <c r="I2838" s="9">
        <v>5.1910000000000007</v>
      </c>
      <c r="J2838" s="12" t="s">
        <v>600</v>
      </c>
      <c r="K2838" s="12">
        <f>IF(J2838="First Class", 0.2, IF(J2838="Second Class", 0.1, IF(J2838="Standard Class", 0.05, 0)))</f>
        <v>0</v>
      </c>
      <c r="L2838" s="12">
        <f t="shared" si="44"/>
        <v>9.1290000000000013</v>
      </c>
    </row>
    <row r="2839" spans="1:12" x14ac:dyDescent="0.3">
      <c r="A2839" s="4" t="s">
        <v>6606</v>
      </c>
      <c r="B2839" s="7">
        <v>41634</v>
      </c>
      <c r="C2839" s="7">
        <v>41639</v>
      </c>
      <c r="D2839" s="4" t="s">
        <v>2853</v>
      </c>
      <c r="E2839" s="4" t="s">
        <v>10261</v>
      </c>
      <c r="F2839" s="4">
        <v>275.05799999999999</v>
      </c>
      <c r="G2839" s="4">
        <v>3</v>
      </c>
      <c r="H2839" s="4">
        <v>0.3</v>
      </c>
      <c r="I2839" s="9">
        <v>-90.376199999999997</v>
      </c>
      <c r="J2839" s="12" t="s">
        <v>25</v>
      </c>
      <c r="K2839" s="12">
        <f>IF(J2839="First Class", 0.2, IF(J2839="Second Class", 0.1, IF(J2839="Standard Class", 0.05, 0)))</f>
        <v>0.05</v>
      </c>
      <c r="L2839" s="12">
        <f t="shared" si="44"/>
        <v>383.70591000000002</v>
      </c>
    </row>
    <row r="2840" spans="1:12" x14ac:dyDescent="0.3">
      <c r="A2840" s="4" t="s">
        <v>6607</v>
      </c>
      <c r="B2840" s="7">
        <v>41618</v>
      </c>
      <c r="C2840" s="7">
        <v>41624</v>
      </c>
      <c r="D2840" s="4" t="s">
        <v>3177</v>
      </c>
      <c r="E2840" s="4" t="s">
        <v>9856</v>
      </c>
      <c r="F2840" s="4">
        <v>27.36</v>
      </c>
      <c r="G2840" s="4">
        <v>9</v>
      </c>
      <c r="H2840" s="4">
        <v>0</v>
      </c>
      <c r="I2840" s="9">
        <v>9.3023999999999987</v>
      </c>
      <c r="J2840" s="12" t="s">
        <v>25</v>
      </c>
      <c r="K2840" s="12">
        <f>IF(J2840="First Class", 0.2, IF(J2840="Second Class", 0.1, IF(J2840="Standard Class", 0.05, 0)))</f>
        <v>0.05</v>
      </c>
      <c r="L2840" s="12">
        <f t="shared" si="44"/>
        <v>18.96048</v>
      </c>
    </row>
    <row r="2841" spans="1:12" x14ac:dyDescent="0.3">
      <c r="A2841" s="4" t="s">
        <v>6608</v>
      </c>
      <c r="B2841" s="7">
        <v>41765</v>
      </c>
      <c r="C2841" s="7">
        <v>41767</v>
      </c>
      <c r="D2841" s="4" t="s">
        <v>3544</v>
      </c>
      <c r="E2841" s="4" t="s">
        <v>9572</v>
      </c>
      <c r="F2841" s="4">
        <v>71.088000000000008</v>
      </c>
      <c r="G2841" s="4">
        <v>2</v>
      </c>
      <c r="H2841" s="4">
        <v>0.2</v>
      </c>
      <c r="I2841" s="9">
        <v>-1.7772000000000041</v>
      </c>
      <c r="J2841" s="12" t="s">
        <v>7</v>
      </c>
      <c r="K2841" s="12">
        <f>IF(J2841="First Class", 0.2, IF(J2841="Second Class", 0.1, IF(J2841="Standard Class", 0.05, 0)))</f>
        <v>0.1</v>
      </c>
      <c r="L2841" s="12">
        <f t="shared" si="44"/>
        <v>80.151720000000026</v>
      </c>
    </row>
    <row r="2842" spans="1:12" x14ac:dyDescent="0.3">
      <c r="A2842" s="4" t="s">
        <v>6609</v>
      </c>
      <c r="B2842" s="7">
        <v>42292</v>
      </c>
      <c r="C2842" s="7">
        <v>42296</v>
      </c>
      <c r="D2842" s="4" t="s">
        <v>3137</v>
      </c>
      <c r="E2842" s="4" t="s">
        <v>8992</v>
      </c>
      <c r="F2842" s="4">
        <v>27.395999999999997</v>
      </c>
      <c r="G2842" s="4">
        <v>9</v>
      </c>
      <c r="H2842" s="4">
        <v>0.8</v>
      </c>
      <c r="I2842" s="9">
        <v>-42.46380000000002</v>
      </c>
      <c r="J2842" s="12" t="s">
        <v>25</v>
      </c>
      <c r="K2842" s="12">
        <f>IF(J2842="First Class", 0.2, IF(J2842="Second Class", 0.1, IF(J2842="Standard Class", 0.05, 0)))</f>
        <v>0.05</v>
      </c>
      <c r="L2842" s="12">
        <f t="shared" si="44"/>
        <v>73.352790000000027</v>
      </c>
    </row>
    <row r="2843" spans="1:12" x14ac:dyDescent="0.3">
      <c r="A2843" s="4" t="s">
        <v>6610</v>
      </c>
      <c r="B2843" s="7">
        <v>41949</v>
      </c>
      <c r="C2843" s="7">
        <v>41949</v>
      </c>
      <c r="D2843" s="4" t="s">
        <v>3243</v>
      </c>
      <c r="E2843" s="4" t="s">
        <v>9212</v>
      </c>
      <c r="F2843" s="4">
        <v>11.840000000000002</v>
      </c>
      <c r="G2843" s="4">
        <v>1</v>
      </c>
      <c r="H2843" s="4">
        <v>0.2</v>
      </c>
      <c r="I2843" s="9">
        <v>4.4399999999999995</v>
      </c>
      <c r="J2843" s="12" t="s">
        <v>600</v>
      </c>
      <c r="K2843" s="12">
        <f>IF(J2843="First Class", 0.2, IF(J2843="Second Class", 0.1, IF(J2843="Standard Class", 0.05, 0)))</f>
        <v>0</v>
      </c>
      <c r="L2843" s="12">
        <f t="shared" si="44"/>
        <v>7.4000000000000021</v>
      </c>
    </row>
    <row r="2844" spans="1:12" x14ac:dyDescent="0.3">
      <c r="A2844" s="4" t="s">
        <v>6611</v>
      </c>
      <c r="B2844" s="7">
        <v>42312</v>
      </c>
      <c r="C2844" s="7">
        <v>42317</v>
      </c>
      <c r="D2844" s="4" t="s">
        <v>2849</v>
      </c>
      <c r="E2844" s="4" t="s">
        <v>10194</v>
      </c>
      <c r="F2844" s="4">
        <v>35.880000000000003</v>
      </c>
      <c r="G2844" s="4">
        <v>6</v>
      </c>
      <c r="H2844" s="4">
        <v>0</v>
      </c>
      <c r="I2844" s="9">
        <v>17.581200000000003</v>
      </c>
      <c r="J2844" s="12" t="s">
        <v>25</v>
      </c>
      <c r="K2844" s="12">
        <f>IF(J2844="First Class", 0.2, IF(J2844="Second Class", 0.1, IF(J2844="Standard Class", 0.05, 0)))</f>
        <v>0.05</v>
      </c>
      <c r="L2844" s="12">
        <f t="shared" si="44"/>
        <v>19.213740000000001</v>
      </c>
    </row>
    <row r="2845" spans="1:12" x14ac:dyDescent="0.3">
      <c r="A2845" s="4" t="s">
        <v>6612</v>
      </c>
      <c r="B2845" s="7">
        <v>41968</v>
      </c>
      <c r="C2845" s="7">
        <v>41970</v>
      </c>
      <c r="D2845" s="4" t="s">
        <v>3213</v>
      </c>
      <c r="E2845" s="4" t="s">
        <v>9250</v>
      </c>
      <c r="F2845" s="4">
        <v>40.752000000000002</v>
      </c>
      <c r="G2845" s="4">
        <v>3</v>
      </c>
      <c r="H2845" s="4">
        <v>0.2</v>
      </c>
      <c r="I2845" s="9">
        <v>15.281999999999998</v>
      </c>
      <c r="J2845" s="12" t="s">
        <v>95</v>
      </c>
      <c r="K2845" s="12">
        <f>IF(J2845="First Class", 0.2, IF(J2845="Second Class", 0.1, IF(J2845="Standard Class", 0.05, 0)))</f>
        <v>0.2</v>
      </c>
      <c r="L2845" s="12">
        <f t="shared" si="44"/>
        <v>30.564000000000007</v>
      </c>
    </row>
    <row r="2846" spans="1:12" x14ac:dyDescent="0.3">
      <c r="A2846" s="4" t="s">
        <v>6613</v>
      </c>
      <c r="B2846" s="7">
        <v>41257</v>
      </c>
      <c r="C2846" s="7">
        <v>41264</v>
      </c>
      <c r="D2846" s="4" t="s">
        <v>3097</v>
      </c>
      <c r="E2846" s="4" t="s">
        <v>4787</v>
      </c>
      <c r="F2846" s="4">
        <v>2.6240000000000001</v>
      </c>
      <c r="G2846" s="4">
        <v>1</v>
      </c>
      <c r="H2846" s="4">
        <v>0.2</v>
      </c>
      <c r="I2846" s="9">
        <v>0.29519999999999957</v>
      </c>
      <c r="J2846" s="12" t="s">
        <v>25</v>
      </c>
      <c r="K2846" s="12">
        <f>IF(J2846="First Class", 0.2, IF(J2846="Second Class", 0.1, IF(J2846="Standard Class", 0.05, 0)))</f>
        <v>0.05</v>
      </c>
      <c r="L2846" s="12">
        <f t="shared" si="44"/>
        <v>2.445240000000001</v>
      </c>
    </row>
    <row r="2847" spans="1:12" x14ac:dyDescent="0.3">
      <c r="A2847" s="4" t="s">
        <v>6614</v>
      </c>
      <c r="B2847" s="7">
        <v>41216</v>
      </c>
      <c r="C2847" s="7">
        <v>41221</v>
      </c>
      <c r="D2847" s="4" t="s">
        <v>3072</v>
      </c>
      <c r="E2847" s="4" t="s">
        <v>10105</v>
      </c>
      <c r="F2847" s="4">
        <v>11.64</v>
      </c>
      <c r="G2847" s="4">
        <v>3</v>
      </c>
      <c r="H2847" s="4">
        <v>0</v>
      </c>
      <c r="I2847" s="9">
        <v>3.3755999999999986</v>
      </c>
      <c r="J2847" s="12" t="s">
        <v>25</v>
      </c>
      <c r="K2847" s="12">
        <f>IF(J2847="First Class", 0.2, IF(J2847="Second Class", 0.1, IF(J2847="Standard Class", 0.05, 0)))</f>
        <v>0.05</v>
      </c>
      <c r="L2847" s="12">
        <f t="shared" si="44"/>
        <v>8.6776200000000028</v>
      </c>
    </row>
    <row r="2848" spans="1:12" x14ac:dyDescent="0.3">
      <c r="A2848" s="4" t="s">
        <v>6615</v>
      </c>
      <c r="B2848" s="7">
        <v>42270</v>
      </c>
      <c r="C2848" s="7">
        <v>42273</v>
      </c>
      <c r="D2848" s="4" t="s">
        <v>3275</v>
      </c>
      <c r="E2848" s="4" t="s">
        <v>10136</v>
      </c>
      <c r="F2848" s="4">
        <v>40.176000000000002</v>
      </c>
      <c r="G2848" s="4">
        <v>3</v>
      </c>
      <c r="H2848" s="4">
        <v>0.2</v>
      </c>
      <c r="I2848" s="9">
        <v>14.563799999999997</v>
      </c>
      <c r="J2848" s="12" t="s">
        <v>7</v>
      </c>
      <c r="K2848" s="12">
        <f>IF(J2848="First Class", 0.2, IF(J2848="Second Class", 0.1, IF(J2848="Standard Class", 0.05, 0)))</f>
        <v>0.1</v>
      </c>
      <c r="L2848" s="12">
        <f t="shared" si="44"/>
        <v>28.173420000000007</v>
      </c>
    </row>
    <row r="2849" spans="1:12" x14ac:dyDescent="0.3">
      <c r="A2849" s="4" t="s">
        <v>6616</v>
      </c>
      <c r="B2849" s="7">
        <v>41402</v>
      </c>
      <c r="C2849" s="7">
        <v>41409</v>
      </c>
      <c r="D2849" s="4" t="s">
        <v>3319</v>
      </c>
      <c r="E2849" s="4" t="s">
        <v>9372</v>
      </c>
      <c r="F2849" s="4">
        <v>79.44</v>
      </c>
      <c r="G2849" s="4">
        <v>3</v>
      </c>
      <c r="H2849" s="4">
        <v>0</v>
      </c>
      <c r="I2849" s="9">
        <v>30.187200000000001</v>
      </c>
      <c r="J2849" s="12" t="s">
        <v>25</v>
      </c>
      <c r="K2849" s="12">
        <f>IF(J2849="First Class", 0.2, IF(J2849="Second Class", 0.1, IF(J2849="Standard Class", 0.05, 0)))</f>
        <v>0.05</v>
      </c>
      <c r="L2849" s="12">
        <f t="shared" si="44"/>
        <v>51.715439999999994</v>
      </c>
    </row>
    <row r="2850" spans="1:12" x14ac:dyDescent="0.3">
      <c r="A2850" s="4" t="s">
        <v>6617</v>
      </c>
      <c r="B2850" s="7">
        <v>42217</v>
      </c>
      <c r="C2850" s="7">
        <v>42217</v>
      </c>
      <c r="D2850" s="4" t="s">
        <v>2958</v>
      </c>
      <c r="E2850" s="4" t="s">
        <v>9158</v>
      </c>
      <c r="F2850" s="4">
        <v>36.792000000000002</v>
      </c>
      <c r="G2850" s="4">
        <v>1</v>
      </c>
      <c r="H2850" s="4">
        <v>0.2</v>
      </c>
      <c r="I2850" s="9">
        <v>4.1390999999999991</v>
      </c>
      <c r="J2850" s="12" t="s">
        <v>600</v>
      </c>
      <c r="K2850" s="12">
        <f>IF(J2850="First Class", 0.2, IF(J2850="Second Class", 0.1, IF(J2850="Standard Class", 0.05, 0)))</f>
        <v>0</v>
      </c>
      <c r="L2850" s="12">
        <f t="shared" si="44"/>
        <v>32.652900000000002</v>
      </c>
    </row>
    <row r="2851" spans="1:12" x14ac:dyDescent="0.3">
      <c r="A2851" s="4" t="s">
        <v>6618</v>
      </c>
      <c r="B2851" s="7">
        <v>40969</v>
      </c>
      <c r="C2851" s="7">
        <v>40973</v>
      </c>
      <c r="D2851" s="4" t="s">
        <v>3178</v>
      </c>
      <c r="E2851" s="4" t="s">
        <v>9477</v>
      </c>
      <c r="F2851" s="4">
        <v>5.9399999999999995</v>
      </c>
      <c r="G2851" s="4">
        <v>3</v>
      </c>
      <c r="H2851" s="4">
        <v>0</v>
      </c>
      <c r="I2851" s="9">
        <v>1.6037999999999999</v>
      </c>
      <c r="J2851" s="12" t="s">
        <v>25</v>
      </c>
      <c r="K2851" s="12">
        <f>IF(J2851="First Class", 0.2, IF(J2851="Second Class", 0.1, IF(J2851="Standard Class", 0.05, 0)))</f>
        <v>0.05</v>
      </c>
      <c r="L2851" s="12">
        <f t="shared" si="44"/>
        <v>4.5530100000000004</v>
      </c>
    </row>
    <row r="2852" spans="1:12" x14ac:dyDescent="0.3">
      <c r="A2852" s="4" t="s">
        <v>6619</v>
      </c>
      <c r="B2852" s="7">
        <v>42273</v>
      </c>
      <c r="C2852" s="7">
        <v>42277</v>
      </c>
      <c r="D2852" s="4" t="s">
        <v>2962</v>
      </c>
      <c r="E2852" s="4" t="s">
        <v>9452</v>
      </c>
      <c r="F2852" s="4">
        <v>177.54999999999998</v>
      </c>
      <c r="G2852" s="4">
        <v>5</v>
      </c>
      <c r="H2852" s="4">
        <v>0</v>
      </c>
      <c r="I2852" s="9">
        <v>47.938500000000005</v>
      </c>
      <c r="J2852" s="12" t="s">
        <v>25</v>
      </c>
      <c r="K2852" s="12">
        <f>IF(J2852="First Class", 0.2, IF(J2852="Second Class", 0.1, IF(J2852="Standard Class", 0.05, 0)))</f>
        <v>0.05</v>
      </c>
      <c r="L2852" s="12">
        <f t="shared" si="44"/>
        <v>136.09207499999999</v>
      </c>
    </row>
    <row r="2853" spans="1:12" x14ac:dyDescent="0.3">
      <c r="A2853" s="4" t="s">
        <v>6620</v>
      </c>
      <c r="B2853" s="7">
        <v>41556</v>
      </c>
      <c r="C2853" s="7">
        <v>41559</v>
      </c>
      <c r="D2853" s="4" t="s">
        <v>3123</v>
      </c>
      <c r="E2853" s="4" t="s">
        <v>9321</v>
      </c>
      <c r="F2853" s="4">
        <v>619.94999999999993</v>
      </c>
      <c r="G2853" s="4">
        <v>5</v>
      </c>
      <c r="H2853" s="4">
        <v>0</v>
      </c>
      <c r="I2853" s="9">
        <v>111.59099999999995</v>
      </c>
      <c r="J2853" s="12" t="s">
        <v>7</v>
      </c>
      <c r="K2853" s="12">
        <f>IF(J2853="First Class", 0.2, IF(J2853="Second Class", 0.1, IF(J2853="Standard Class", 0.05, 0)))</f>
        <v>0.1</v>
      </c>
      <c r="L2853" s="12">
        <f t="shared" si="44"/>
        <v>559.19490000000008</v>
      </c>
    </row>
    <row r="2854" spans="1:12" x14ac:dyDescent="0.3">
      <c r="A2854" s="4" t="s">
        <v>6621</v>
      </c>
      <c r="B2854" s="7">
        <v>42093</v>
      </c>
      <c r="C2854" s="7">
        <v>42097</v>
      </c>
      <c r="D2854" s="4" t="s">
        <v>3553</v>
      </c>
      <c r="E2854" s="4" t="s">
        <v>10111</v>
      </c>
      <c r="F2854" s="4">
        <v>81.400000000000006</v>
      </c>
      <c r="G2854" s="4">
        <v>5</v>
      </c>
      <c r="H2854" s="4">
        <v>0</v>
      </c>
      <c r="I2854" s="9">
        <v>21.164000000000005</v>
      </c>
      <c r="J2854" s="12" t="s">
        <v>7</v>
      </c>
      <c r="K2854" s="12">
        <f>IF(J2854="First Class", 0.2, IF(J2854="Second Class", 0.1, IF(J2854="Standard Class", 0.05, 0)))</f>
        <v>0.1</v>
      </c>
      <c r="L2854" s="12">
        <f t="shared" si="44"/>
        <v>66.259600000000006</v>
      </c>
    </row>
    <row r="2855" spans="1:12" x14ac:dyDescent="0.3">
      <c r="A2855" s="4" t="s">
        <v>6622</v>
      </c>
      <c r="B2855" s="7">
        <v>41592</v>
      </c>
      <c r="C2855" s="7">
        <v>41595</v>
      </c>
      <c r="D2855" s="4" t="s">
        <v>2821</v>
      </c>
      <c r="E2855" s="4" t="s">
        <v>8718</v>
      </c>
      <c r="F2855" s="4">
        <v>8.7200000000000006</v>
      </c>
      <c r="G2855" s="4">
        <v>5</v>
      </c>
      <c r="H2855" s="4">
        <v>0.2</v>
      </c>
      <c r="I2855" s="9">
        <v>2.289000000000001</v>
      </c>
      <c r="J2855" s="12" t="s">
        <v>95</v>
      </c>
      <c r="K2855" s="12">
        <f>IF(J2855="First Class", 0.2, IF(J2855="Second Class", 0.1, IF(J2855="Standard Class", 0.05, 0)))</f>
        <v>0.2</v>
      </c>
      <c r="L2855" s="12">
        <f t="shared" si="44"/>
        <v>7.7171999999999983</v>
      </c>
    </row>
    <row r="2856" spans="1:12" x14ac:dyDescent="0.3">
      <c r="A2856" s="4" t="s">
        <v>6623</v>
      </c>
      <c r="B2856" s="7">
        <v>41909</v>
      </c>
      <c r="C2856" s="7">
        <v>41913</v>
      </c>
      <c r="D2856" s="4" t="s">
        <v>2872</v>
      </c>
      <c r="E2856" s="4" t="s">
        <v>9445</v>
      </c>
      <c r="F2856" s="4">
        <v>12.96</v>
      </c>
      <c r="G2856" s="4">
        <v>2</v>
      </c>
      <c r="H2856" s="4">
        <v>0</v>
      </c>
      <c r="I2856" s="9">
        <v>6.2208000000000006</v>
      </c>
      <c r="J2856" s="12" t="s">
        <v>25</v>
      </c>
      <c r="K2856" s="12">
        <f>IF(J2856="First Class", 0.2, IF(J2856="Second Class", 0.1, IF(J2856="Standard Class", 0.05, 0)))</f>
        <v>0.05</v>
      </c>
      <c r="L2856" s="12">
        <f t="shared" si="44"/>
        <v>7.0761600000000007</v>
      </c>
    </row>
    <row r="2857" spans="1:12" x14ac:dyDescent="0.3">
      <c r="A2857" s="4" t="s">
        <v>6624</v>
      </c>
      <c r="B2857" s="7">
        <v>41174</v>
      </c>
      <c r="C2857" s="7">
        <v>41179</v>
      </c>
      <c r="D2857" s="4" t="s">
        <v>3311</v>
      </c>
      <c r="E2857" s="4" t="s">
        <v>9545</v>
      </c>
      <c r="F2857" s="4">
        <v>331.536</v>
      </c>
      <c r="G2857" s="4">
        <v>3</v>
      </c>
      <c r="H2857" s="4">
        <v>0.2</v>
      </c>
      <c r="I2857" s="9">
        <v>-82.884</v>
      </c>
      <c r="J2857" s="12" t="s">
        <v>25</v>
      </c>
      <c r="K2857" s="12">
        <f>IF(J2857="First Class", 0.2, IF(J2857="Second Class", 0.1, IF(J2857="Standard Class", 0.05, 0)))</f>
        <v>0.05</v>
      </c>
      <c r="L2857" s="12">
        <f t="shared" si="44"/>
        <v>435.14100000000002</v>
      </c>
    </row>
    <row r="2858" spans="1:12" x14ac:dyDescent="0.3">
      <c r="A2858" s="4" t="s">
        <v>6625</v>
      </c>
      <c r="B2858" s="7">
        <v>41542</v>
      </c>
      <c r="C2858" s="7">
        <v>41544</v>
      </c>
      <c r="D2858" s="4" t="s">
        <v>2923</v>
      </c>
      <c r="E2858" s="4" t="s">
        <v>9906</v>
      </c>
      <c r="F2858" s="4">
        <v>899.91</v>
      </c>
      <c r="G2858" s="4">
        <v>9</v>
      </c>
      <c r="H2858" s="4">
        <v>0</v>
      </c>
      <c r="I2858" s="9">
        <v>395.96040000000005</v>
      </c>
      <c r="J2858" s="12" t="s">
        <v>95</v>
      </c>
      <c r="K2858" s="12">
        <f>IF(J2858="First Class", 0.2, IF(J2858="Second Class", 0.1, IF(J2858="Standard Class", 0.05, 0)))</f>
        <v>0.2</v>
      </c>
      <c r="L2858" s="12">
        <f t="shared" si="44"/>
        <v>604.73951999999986</v>
      </c>
    </row>
    <row r="2859" spans="1:12" x14ac:dyDescent="0.3">
      <c r="A2859" s="4" t="s">
        <v>6626</v>
      </c>
      <c r="B2859" s="7">
        <v>41398</v>
      </c>
      <c r="C2859" s="7">
        <v>41402</v>
      </c>
      <c r="D2859" s="4" t="s">
        <v>3517</v>
      </c>
      <c r="E2859" s="4" t="s">
        <v>9580</v>
      </c>
      <c r="F2859" s="4">
        <v>946.34400000000005</v>
      </c>
      <c r="G2859" s="4">
        <v>7</v>
      </c>
      <c r="H2859" s="4">
        <v>0.2</v>
      </c>
      <c r="I2859" s="9">
        <v>118.29299999999989</v>
      </c>
      <c r="J2859" s="12" t="s">
        <v>25</v>
      </c>
      <c r="K2859" s="12">
        <f>IF(J2859="First Class", 0.2, IF(J2859="Second Class", 0.1, IF(J2859="Standard Class", 0.05, 0)))</f>
        <v>0.05</v>
      </c>
      <c r="L2859" s="12">
        <f t="shared" si="44"/>
        <v>869.45355000000018</v>
      </c>
    </row>
    <row r="2860" spans="1:12" x14ac:dyDescent="0.3">
      <c r="A2860" s="4" t="s">
        <v>6627</v>
      </c>
      <c r="B2860" s="7">
        <v>42347</v>
      </c>
      <c r="C2860" s="7">
        <v>42352</v>
      </c>
      <c r="D2860" s="4" t="s">
        <v>2998</v>
      </c>
      <c r="E2860" s="4" t="s">
        <v>9681</v>
      </c>
      <c r="F2860" s="4">
        <v>178.10999999999999</v>
      </c>
      <c r="G2860" s="4">
        <v>3</v>
      </c>
      <c r="H2860" s="4">
        <v>0</v>
      </c>
      <c r="I2860" s="9">
        <v>32.059799999999996</v>
      </c>
      <c r="J2860" s="12" t="s">
        <v>25</v>
      </c>
      <c r="K2860" s="12">
        <f>IF(J2860="First Class", 0.2, IF(J2860="Second Class", 0.1, IF(J2860="Standard Class", 0.05, 0)))</f>
        <v>0.05</v>
      </c>
      <c r="L2860" s="12">
        <f t="shared" si="44"/>
        <v>153.35271</v>
      </c>
    </row>
    <row r="2861" spans="1:12" x14ac:dyDescent="0.3">
      <c r="A2861" s="4" t="s">
        <v>6628</v>
      </c>
      <c r="B2861" s="7">
        <v>42185</v>
      </c>
      <c r="C2861" s="7">
        <v>42188</v>
      </c>
      <c r="D2861" s="4" t="s">
        <v>2923</v>
      </c>
      <c r="E2861" s="4" t="s">
        <v>10077</v>
      </c>
      <c r="F2861" s="4">
        <v>638.82000000000005</v>
      </c>
      <c r="G2861" s="4">
        <v>9</v>
      </c>
      <c r="H2861" s="4">
        <v>0</v>
      </c>
      <c r="I2861" s="9">
        <v>185.25779999999997</v>
      </c>
      <c r="J2861" s="12" t="s">
        <v>95</v>
      </c>
      <c r="K2861" s="12">
        <f>IF(J2861="First Class", 0.2, IF(J2861="Second Class", 0.1, IF(J2861="Standard Class", 0.05, 0)))</f>
        <v>0.2</v>
      </c>
      <c r="L2861" s="12">
        <f t="shared" si="44"/>
        <v>544.27464000000009</v>
      </c>
    </row>
    <row r="2862" spans="1:12" x14ac:dyDescent="0.3">
      <c r="A2862" s="4" t="s">
        <v>6629</v>
      </c>
      <c r="B2862" s="7">
        <v>41089</v>
      </c>
      <c r="C2862" s="7">
        <v>41093</v>
      </c>
      <c r="D2862" s="4" t="s">
        <v>3411</v>
      </c>
      <c r="E2862" s="4" t="s">
        <v>10014</v>
      </c>
      <c r="F2862" s="4">
        <v>13.919999999999998</v>
      </c>
      <c r="G2862" s="4">
        <v>3</v>
      </c>
      <c r="H2862" s="4">
        <v>0.2</v>
      </c>
      <c r="I2862" s="9">
        <v>4.8720000000000008</v>
      </c>
      <c r="J2862" s="12" t="s">
        <v>25</v>
      </c>
      <c r="K2862" s="12">
        <f>IF(J2862="First Class", 0.2, IF(J2862="Second Class", 0.1, IF(J2862="Standard Class", 0.05, 0)))</f>
        <v>0.05</v>
      </c>
      <c r="L2862" s="12">
        <f t="shared" si="44"/>
        <v>9.5003999999999991</v>
      </c>
    </row>
    <row r="2863" spans="1:12" x14ac:dyDescent="0.3">
      <c r="A2863" s="4" t="s">
        <v>6630</v>
      </c>
      <c r="B2863" s="7">
        <v>40929</v>
      </c>
      <c r="C2863" s="7">
        <v>40934</v>
      </c>
      <c r="D2863" s="4" t="s">
        <v>3408</v>
      </c>
      <c r="E2863" s="4" t="s">
        <v>9014</v>
      </c>
      <c r="F2863" s="4">
        <v>19.36</v>
      </c>
      <c r="G2863" s="4">
        <v>2</v>
      </c>
      <c r="H2863" s="4">
        <v>0</v>
      </c>
      <c r="I2863" s="9">
        <v>9.2927999999999997</v>
      </c>
      <c r="J2863" s="12" t="s">
        <v>25</v>
      </c>
      <c r="K2863" s="12">
        <f>IF(J2863="First Class", 0.2, IF(J2863="Second Class", 0.1, IF(J2863="Standard Class", 0.05, 0)))</f>
        <v>0.05</v>
      </c>
      <c r="L2863" s="12">
        <f t="shared" si="44"/>
        <v>10.57056</v>
      </c>
    </row>
    <row r="2864" spans="1:12" x14ac:dyDescent="0.3">
      <c r="A2864" s="4" t="s">
        <v>6631</v>
      </c>
      <c r="B2864" s="7">
        <v>42005</v>
      </c>
      <c r="C2864" s="7">
        <v>42011</v>
      </c>
      <c r="D2864" s="4" t="s">
        <v>3480</v>
      </c>
      <c r="E2864" s="4" t="s">
        <v>9962</v>
      </c>
      <c r="F2864" s="4">
        <v>38.376000000000005</v>
      </c>
      <c r="G2864" s="4">
        <v>3</v>
      </c>
      <c r="H2864" s="4">
        <v>0.2</v>
      </c>
      <c r="I2864" s="9">
        <v>13.4316</v>
      </c>
      <c r="J2864" s="12" t="s">
        <v>25</v>
      </c>
      <c r="K2864" s="12">
        <f>IF(J2864="First Class", 0.2, IF(J2864="Second Class", 0.1, IF(J2864="Standard Class", 0.05, 0)))</f>
        <v>0.05</v>
      </c>
      <c r="L2864" s="12">
        <f t="shared" si="44"/>
        <v>26.191620000000007</v>
      </c>
    </row>
    <row r="2865" spans="1:12" x14ac:dyDescent="0.3">
      <c r="A2865" s="4" t="s">
        <v>6632</v>
      </c>
      <c r="B2865" s="7">
        <v>42092</v>
      </c>
      <c r="C2865" s="7">
        <v>42095</v>
      </c>
      <c r="D2865" s="4" t="s">
        <v>3515</v>
      </c>
      <c r="E2865" s="4" t="s">
        <v>10173</v>
      </c>
      <c r="F2865" s="4">
        <v>12.96</v>
      </c>
      <c r="G2865" s="4">
        <v>2</v>
      </c>
      <c r="H2865" s="4">
        <v>0</v>
      </c>
      <c r="I2865" s="9">
        <v>6.3504000000000005</v>
      </c>
      <c r="J2865" s="12" t="s">
        <v>95</v>
      </c>
      <c r="K2865" s="12">
        <f>IF(J2865="First Class", 0.2, IF(J2865="Second Class", 0.1, IF(J2865="Standard Class", 0.05, 0)))</f>
        <v>0.2</v>
      </c>
      <c r="L2865" s="12">
        <f t="shared" si="44"/>
        <v>7.9315199999999999</v>
      </c>
    </row>
    <row r="2866" spans="1:12" x14ac:dyDescent="0.3">
      <c r="A2866" s="4" t="s">
        <v>6633</v>
      </c>
      <c r="B2866" s="7">
        <v>41982</v>
      </c>
      <c r="C2866" s="7">
        <v>41986</v>
      </c>
      <c r="D2866" s="4" t="s">
        <v>2834</v>
      </c>
      <c r="E2866" s="4" t="s">
        <v>9136</v>
      </c>
      <c r="F2866" s="4">
        <v>249.58400000000003</v>
      </c>
      <c r="G2866" s="4">
        <v>2</v>
      </c>
      <c r="H2866" s="4">
        <v>0.2</v>
      </c>
      <c r="I2866" s="9">
        <v>31.197999999999986</v>
      </c>
      <c r="J2866" s="12" t="s">
        <v>25</v>
      </c>
      <c r="K2866" s="12">
        <f>IF(J2866="First Class", 0.2, IF(J2866="Second Class", 0.1, IF(J2866="Standard Class", 0.05, 0)))</f>
        <v>0.05</v>
      </c>
      <c r="L2866" s="12">
        <f t="shared" si="44"/>
        <v>229.30530000000007</v>
      </c>
    </row>
    <row r="2867" spans="1:12" x14ac:dyDescent="0.3">
      <c r="A2867" s="4" t="s">
        <v>6634</v>
      </c>
      <c r="B2867" s="7">
        <v>42327</v>
      </c>
      <c r="C2867" s="7">
        <v>42331</v>
      </c>
      <c r="D2867" s="4" t="s">
        <v>2865</v>
      </c>
      <c r="E2867" s="4" t="s">
        <v>9829</v>
      </c>
      <c r="F2867" s="4">
        <v>74.95</v>
      </c>
      <c r="G2867" s="4">
        <v>5</v>
      </c>
      <c r="H2867" s="4">
        <v>0</v>
      </c>
      <c r="I2867" s="9">
        <v>36.725500000000004</v>
      </c>
      <c r="J2867" s="12" t="s">
        <v>25</v>
      </c>
      <c r="K2867" s="12">
        <f>IF(J2867="First Class", 0.2, IF(J2867="Second Class", 0.1, IF(J2867="Standard Class", 0.05, 0)))</f>
        <v>0.05</v>
      </c>
      <c r="L2867" s="12">
        <f t="shared" si="44"/>
        <v>40.135725000000001</v>
      </c>
    </row>
    <row r="2868" spans="1:12" x14ac:dyDescent="0.3">
      <c r="A2868" s="4" t="s">
        <v>6635</v>
      </c>
      <c r="B2868" s="7">
        <v>41059</v>
      </c>
      <c r="C2868" s="7">
        <v>41065</v>
      </c>
      <c r="D2868" s="4" t="s">
        <v>3568</v>
      </c>
      <c r="E2868" s="4" t="s">
        <v>8677</v>
      </c>
      <c r="F2868" s="4">
        <v>355.45499999999998</v>
      </c>
      <c r="G2868" s="4">
        <v>3</v>
      </c>
      <c r="H2868" s="4">
        <v>0.5</v>
      </c>
      <c r="I2868" s="9">
        <v>-184.83660000000003</v>
      </c>
      <c r="J2868" s="12" t="s">
        <v>25</v>
      </c>
      <c r="K2868" s="12">
        <f>IF(J2868="First Class", 0.2, IF(J2868="Second Class", 0.1, IF(J2868="Standard Class", 0.05, 0)))</f>
        <v>0.05</v>
      </c>
      <c r="L2868" s="12">
        <f t="shared" si="44"/>
        <v>567.30618000000004</v>
      </c>
    </row>
    <row r="2869" spans="1:12" x14ac:dyDescent="0.3">
      <c r="A2869" s="4" t="s">
        <v>6636</v>
      </c>
      <c r="B2869" s="7">
        <v>41661</v>
      </c>
      <c r="C2869" s="7">
        <v>41667</v>
      </c>
      <c r="D2869" s="4" t="s">
        <v>3035</v>
      </c>
      <c r="E2869" s="4" t="s">
        <v>10274</v>
      </c>
      <c r="F2869" s="4">
        <v>44.400000000000006</v>
      </c>
      <c r="G2869" s="4">
        <v>3</v>
      </c>
      <c r="H2869" s="4">
        <v>0</v>
      </c>
      <c r="I2869" s="9">
        <v>22.200000000000003</v>
      </c>
      <c r="J2869" s="12" t="s">
        <v>25</v>
      </c>
      <c r="K2869" s="12">
        <f>IF(J2869="First Class", 0.2, IF(J2869="Second Class", 0.1, IF(J2869="Standard Class", 0.05, 0)))</f>
        <v>0.05</v>
      </c>
      <c r="L2869" s="12">
        <f t="shared" si="44"/>
        <v>23.310000000000002</v>
      </c>
    </row>
    <row r="2870" spans="1:12" x14ac:dyDescent="0.3">
      <c r="A2870" s="4" t="s">
        <v>6637</v>
      </c>
      <c r="B2870" s="7">
        <v>41673</v>
      </c>
      <c r="C2870" s="7">
        <v>41680</v>
      </c>
      <c r="D2870" s="4" t="s">
        <v>3513</v>
      </c>
      <c r="E2870" s="4" t="s">
        <v>9027</v>
      </c>
      <c r="F2870" s="4">
        <v>866.4</v>
      </c>
      <c r="G2870" s="4">
        <v>4</v>
      </c>
      <c r="H2870" s="4">
        <v>0</v>
      </c>
      <c r="I2870" s="9">
        <v>225.26400000000001</v>
      </c>
      <c r="J2870" s="12" t="s">
        <v>25</v>
      </c>
      <c r="K2870" s="12">
        <f>IF(J2870="First Class", 0.2, IF(J2870="Second Class", 0.1, IF(J2870="Standard Class", 0.05, 0)))</f>
        <v>0.05</v>
      </c>
      <c r="L2870" s="12">
        <f t="shared" si="44"/>
        <v>673.19280000000003</v>
      </c>
    </row>
    <row r="2871" spans="1:12" x14ac:dyDescent="0.3">
      <c r="A2871" s="4" t="s">
        <v>6638</v>
      </c>
      <c r="B2871" s="7">
        <v>41362</v>
      </c>
      <c r="C2871" s="7">
        <v>41367</v>
      </c>
      <c r="D2871" s="4" t="s">
        <v>3049</v>
      </c>
      <c r="E2871" s="4" t="s">
        <v>8979</v>
      </c>
      <c r="F2871" s="4">
        <v>5.56</v>
      </c>
      <c r="G2871" s="4">
        <v>2</v>
      </c>
      <c r="H2871" s="4">
        <v>0</v>
      </c>
      <c r="I2871" s="9">
        <v>1.4455999999999998</v>
      </c>
      <c r="J2871" s="12" t="s">
        <v>7</v>
      </c>
      <c r="K2871" s="12">
        <f>IF(J2871="First Class", 0.2, IF(J2871="Second Class", 0.1, IF(J2871="Standard Class", 0.05, 0)))</f>
        <v>0.1</v>
      </c>
      <c r="L2871" s="12">
        <f t="shared" si="44"/>
        <v>4.5258400000000005</v>
      </c>
    </row>
    <row r="2872" spans="1:12" x14ac:dyDescent="0.3">
      <c r="A2872" s="4" t="s">
        <v>6639</v>
      </c>
      <c r="B2872" s="7">
        <v>41196</v>
      </c>
      <c r="C2872" s="7">
        <v>41200</v>
      </c>
      <c r="D2872" s="4" t="s">
        <v>3454</v>
      </c>
      <c r="E2872" s="4" t="s">
        <v>10211</v>
      </c>
      <c r="F2872" s="4">
        <v>3.1599999999999993</v>
      </c>
      <c r="G2872" s="4">
        <v>4</v>
      </c>
      <c r="H2872" s="4">
        <v>0.8</v>
      </c>
      <c r="I2872" s="9">
        <v>-8.532</v>
      </c>
      <c r="J2872" s="12" t="s">
        <v>25</v>
      </c>
      <c r="K2872" s="12">
        <f>IF(J2872="First Class", 0.2, IF(J2872="Second Class", 0.1, IF(J2872="Standard Class", 0.05, 0)))</f>
        <v>0.05</v>
      </c>
      <c r="L2872" s="12">
        <f t="shared" si="44"/>
        <v>12.2766</v>
      </c>
    </row>
    <row r="2873" spans="1:12" x14ac:dyDescent="0.3">
      <c r="A2873" s="4" t="s">
        <v>6640</v>
      </c>
      <c r="B2873" s="7">
        <v>41497</v>
      </c>
      <c r="C2873" s="7">
        <v>41502</v>
      </c>
      <c r="D2873" s="4" t="s">
        <v>3580</v>
      </c>
      <c r="E2873" s="4" t="s">
        <v>9602</v>
      </c>
      <c r="F2873" s="4">
        <v>46.152000000000001</v>
      </c>
      <c r="G2873" s="4">
        <v>3</v>
      </c>
      <c r="H2873" s="4">
        <v>0.2</v>
      </c>
      <c r="I2873" s="9">
        <v>12.114900000000002</v>
      </c>
      <c r="J2873" s="12" t="s">
        <v>25</v>
      </c>
      <c r="K2873" s="12">
        <f>IF(J2873="First Class", 0.2, IF(J2873="Second Class", 0.1, IF(J2873="Standard Class", 0.05, 0)))</f>
        <v>0.05</v>
      </c>
      <c r="L2873" s="12">
        <f t="shared" si="44"/>
        <v>35.738954999999997</v>
      </c>
    </row>
    <row r="2874" spans="1:12" x14ac:dyDescent="0.3">
      <c r="A2874" s="4" t="s">
        <v>6641</v>
      </c>
      <c r="B2874" s="7">
        <v>41600</v>
      </c>
      <c r="C2874" s="7">
        <v>41601</v>
      </c>
      <c r="D2874" s="4" t="s">
        <v>2814</v>
      </c>
      <c r="E2874" s="4" t="s">
        <v>10252</v>
      </c>
      <c r="F2874" s="4">
        <v>32.984999999999999</v>
      </c>
      <c r="G2874" s="4">
        <v>3</v>
      </c>
      <c r="H2874" s="4">
        <v>0.5</v>
      </c>
      <c r="I2874" s="9">
        <v>-1.9791000000000025</v>
      </c>
      <c r="J2874" s="12" t="s">
        <v>95</v>
      </c>
      <c r="K2874" s="12">
        <f>IF(J2874="First Class", 0.2, IF(J2874="Second Class", 0.1, IF(J2874="Standard Class", 0.05, 0)))</f>
        <v>0.2</v>
      </c>
      <c r="L2874" s="12">
        <f t="shared" si="44"/>
        <v>41.956920000000004</v>
      </c>
    </row>
    <row r="2875" spans="1:12" x14ac:dyDescent="0.3">
      <c r="A2875" s="4" t="s">
        <v>6642</v>
      </c>
      <c r="B2875" s="7">
        <v>42004</v>
      </c>
      <c r="C2875" s="7">
        <v>42004</v>
      </c>
      <c r="D2875" s="4" t="s">
        <v>3466</v>
      </c>
      <c r="E2875" s="4" t="s">
        <v>9390</v>
      </c>
      <c r="F2875" s="4">
        <v>481.32</v>
      </c>
      <c r="G2875" s="4">
        <v>4</v>
      </c>
      <c r="H2875" s="4">
        <v>0</v>
      </c>
      <c r="I2875" s="9">
        <v>125.14319999999998</v>
      </c>
      <c r="J2875" s="12" t="s">
        <v>600</v>
      </c>
      <c r="K2875" s="12">
        <f>IF(J2875="First Class", 0.2, IF(J2875="Second Class", 0.1, IF(J2875="Standard Class", 0.05, 0)))</f>
        <v>0</v>
      </c>
      <c r="L2875" s="12">
        <f t="shared" si="44"/>
        <v>356.17680000000001</v>
      </c>
    </row>
    <row r="2876" spans="1:12" x14ac:dyDescent="0.3">
      <c r="A2876" s="4" t="s">
        <v>6643</v>
      </c>
      <c r="B2876" s="7">
        <v>42229</v>
      </c>
      <c r="C2876" s="7">
        <v>42232</v>
      </c>
      <c r="D2876" s="4" t="s">
        <v>3405</v>
      </c>
      <c r="E2876" s="4" t="s">
        <v>9698</v>
      </c>
      <c r="F2876" s="4">
        <v>542.93999999999994</v>
      </c>
      <c r="G2876" s="4">
        <v>3</v>
      </c>
      <c r="H2876" s="4">
        <v>0</v>
      </c>
      <c r="I2876" s="9">
        <v>152.02319999999997</v>
      </c>
      <c r="J2876" s="12" t="s">
        <v>95</v>
      </c>
      <c r="K2876" s="12">
        <f>IF(J2876="First Class", 0.2, IF(J2876="Second Class", 0.1, IF(J2876="Standard Class", 0.05, 0)))</f>
        <v>0.2</v>
      </c>
      <c r="L2876" s="12">
        <f t="shared" si="44"/>
        <v>469.10015999999996</v>
      </c>
    </row>
    <row r="2877" spans="1:12" x14ac:dyDescent="0.3">
      <c r="A2877" s="4" t="s">
        <v>6644</v>
      </c>
      <c r="B2877" s="7">
        <v>41581</v>
      </c>
      <c r="C2877" s="7">
        <v>41583</v>
      </c>
      <c r="D2877" s="4" t="s">
        <v>2903</v>
      </c>
      <c r="E2877" s="4" t="s">
        <v>10120</v>
      </c>
      <c r="F2877" s="4">
        <v>1448.8200000000002</v>
      </c>
      <c r="G2877" s="4">
        <v>10</v>
      </c>
      <c r="H2877" s="4">
        <v>0.1</v>
      </c>
      <c r="I2877" s="9">
        <v>209.27399999999992</v>
      </c>
      <c r="J2877" s="12" t="s">
        <v>95</v>
      </c>
      <c r="K2877" s="12">
        <f>IF(J2877="First Class", 0.2, IF(J2877="Second Class", 0.1, IF(J2877="Standard Class", 0.05, 0)))</f>
        <v>0.2</v>
      </c>
      <c r="L2877" s="12">
        <f t="shared" si="44"/>
        <v>1487.4552000000003</v>
      </c>
    </row>
    <row r="2878" spans="1:12" x14ac:dyDescent="0.3">
      <c r="A2878" s="4" t="s">
        <v>6645</v>
      </c>
      <c r="B2878" s="7">
        <v>41527</v>
      </c>
      <c r="C2878" s="7">
        <v>41529</v>
      </c>
      <c r="D2878" s="4" t="s">
        <v>3241</v>
      </c>
      <c r="E2878" s="4" t="s">
        <v>10269</v>
      </c>
      <c r="F2878" s="4">
        <v>353.88</v>
      </c>
      <c r="G2878" s="4">
        <v>6</v>
      </c>
      <c r="H2878" s="4">
        <v>0</v>
      </c>
      <c r="I2878" s="9">
        <v>17.693999999999988</v>
      </c>
      <c r="J2878" s="12" t="s">
        <v>7</v>
      </c>
      <c r="K2878" s="12">
        <f>IF(J2878="First Class", 0.2, IF(J2878="Second Class", 0.1, IF(J2878="Standard Class", 0.05, 0)))</f>
        <v>0.1</v>
      </c>
      <c r="L2878" s="12">
        <f t="shared" si="44"/>
        <v>369.80460000000005</v>
      </c>
    </row>
    <row r="2879" spans="1:12" x14ac:dyDescent="0.3">
      <c r="A2879" s="4" t="s">
        <v>6646</v>
      </c>
      <c r="B2879" s="7">
        <v>41221</v>
      </c>
      <c r="C2879" s="7">
        <v>41227</v>
      </c>
      <c r="D2879" s="4" t="s">
        <v>2823</v>
      </c>
      <c r="E2879" s="4" t="s">
        <v>9480</v>
      </c>
      <c r="F2879" s="4">
        <v>333.57600000000002</v>
      </c>
      <c r="G2879" s="4">
        <v>3</v>
      </c>
      <c r="H2879" s="4">
        <v>0.2</v>
      </c>
      <c r="I2879" s="9">
        <v>25.018199999999993</v>
      </c>
      <c r="J2879" s="12" t="s">
        <v>25</v>
      </c>
      <c r="K2879" s="12">
        <f>IF(J2879="First Class", 0.2, IF(J2879="Second Class", 0.1, IF(J2879="Standard Class", 0.05, 0)))</f>
        <v>0.05</v>
      </c>
      <c r="L2879" s="12">
        <f t="shared" si="44"/>
        <v>323.98569000000003</v>
      </c>
    </row>
    <row r="2880" spans="1:12" x14ac:dyDescent="0.3">
      <c r="A2880" s="4" t="s">
        <v>6647</v>
      </c>
      <c r="B2880" s="7">
        <v>41921</v>
      </c>
      <c r="C2880" s="7">
        <v>41928</v>
      </c>
      <c r="D2880" s="4" t="s">
        <v>3138</v>
      </c>
      <c r="E2880" s="4" t="s">
        <v>9920</v>
      </c>
      <c r="F2880" s="4">
        <v>60.144000000000005</v>
      </c>
      <c r="G2880" s="4">
        <v>6</v>
      </c>
      <c r="H2880" s="4">
        <v>0.2</v>
      </c>
      <c r="I2880" s="9">
        <v>20.298599999999993</v>
      </c>
      <c r="J2880" s="12" t="s">
        <v>25</v>
      </c>
      <c r="K2880" s="12">
        <f>IF(J2880="First Class", 0.2, IF(J2880="Second Class", 0.1, IF(J2880="Standard Class", 0.05, 0)))</f>
        <v>0.05</v>
      </c>
      <c r="L2880" s="12">
        <f t="shared" si="44"/>
        <v>41.837670000000017</v>
      </c>
    </row>
    <row r="2881" spans="1:12" x14ac:dyDescent="0.3">
      <c r="A2881" s="4" t="s">
        <v>6648</v>
      </c>
      <c r="B2881" s="7">
        <v>42256</v>
      </c>
      <c r="C2881" s="7">
        <v>42260</v>
      </c>
      <c r="D2881" s="4" t="s">
        <v>3564</v>
      </c>
      <c r="E2881" s="4" t="s">
        <v>9539</v>
      </c>
      <c r="F2881" s="4">
        <v>85.2</v>
      </c>
      <c r="G2881" s="4">
        <v>6</v>
      </c>
      <c r="H2881" s="4">
        <v>0.2</v>
      </c>
      <c r="I2881" s="9">
        <v>20.234999999999996</v>
      </c>
      <c r="J2881" s="12" t="s">
        <v>7</v>
      </c>
      <c r="K2881" s="12">
        <f>IF(J2881="First Class", 0.2, IF(J2881="Second Class", 0.1, IF(J2881="Standard Class", 0.05, 0)))</f>
        <v>0.1</v>
      </c>
      <c r="L2881" s="12">
        <f t="shared" si="44"/>
        <v>71.461500000000015</v>
      </c>
    </row>
    <row r="2882" spans="1:12" x14ac:dyDescent="0.3">
      <c r="A2882" s="4" t="s">
        <v>6649</v>
      </c>
      <c r="B2882" s="7">
        <v>41330</v>
      </c>
      <c r="C2882" s="7">
        <v>41334</v>
      </c>
      <c r="D2882" s="4" t="s">
        <v>3097</v>
      </c>
      <c r="E2882" s="4" t="s">
        <v>9637</v>
      </c>
      <c r="F2882" s="4">
        <v>3.15</v>
      </c>
      <c r="G2882" s="4">
        <v>1</v>
      </c>
      <c r="H2882" s="4">
        <v>0</v>
      </c>
      <c r="I2882" s="9">
        <v>1.512</v>
      </c>
      <c r="J2882" s="12" t="s">
        <v>25</v>
      </c>
      <c r="K2882" s="12">
        <f>IF(J2882="First Class", 0.2, IF(J2882="Second Class", 0.1, IF(J2882="Standard Class", 0.05, 0)))</f>
        <v>0.05</v>
      </c>
      <c r="L2882" s="12">
        <f t="shared" si="44"/>
        <v>1.7199</v>
      </c>
    </row>
    <row r="2883" spans="1:12" x14ac:dyDescent="0.3">
      <c r="A2883" s="4" t="s">
        <v>6650</v>
      </c>
      <c r="B2883" s="7">
        <v>41541</v>
      </c>
      <c r="C2883" s="7">
        <v>41545</v>
      </c>
      <c r="D2883" s="4" t="s">
        <v>3275</v>
      </c>
      <c r="E2883" s="4" t="s">
        <v>9164</v>
      </c>
      <c r="F2883" s="4">
        <v>14.91</v>
      </c>
      <c r="G2883" s="4">
        <v>3</v>
      </c>
      <c r="H2883" s="4">
        <v>0</v>
      </c>
      <c r="I2883" s="9">
        <v>4.6220999999999997</v>
      </c>
      <c r="J2883" s="12" t="s">
        <v>25</v>
      </c>
      <c r="K2883" s="12">
        <f>IF(J2883="First Class", 0.2, IF(J2883="Second Class", 0.1, IF(J2883="Standard Class", 0.05, 0)))</f>
        <v>0.05</v>
      </c>
      <c r="L2883" s="12">
        <f t="shared" ref="L2883:L2946" si="45">(F2883-I2883)*(1+K2883)</f>
        <v>10.802295000000001</v>
      </c>
    </row>
    <row r="2884" spans="1:12" x14ac:dyDescent="0.3">
      <c r="A2884" s="4" t="s">
        <v>6651</v>
      </c>
      <c r="B2884" s="7">
        <v>41604</v>
      </c>
      <c r="C2884" s="7">
        <v>41609</v>
      </c>
      <c r="D2884" s="4" t="s">
        <v>2916</v>
      </c>
      <c r="E2884" s="4" t="s">
        <v>9003</v>
      </c>
      <c r="F2884" s="4">
        <v>599.99</v>
      </c>
      <c r="G2884" s="4">
        <v>1</v>
      </c>
      <c r="H2884" s="4">
        <v>0</v>
      </c>
      <c r="I2884" s="9">
        <v>233.99610000000001</v>
      </c>
      <c r="J2884" s="12" t="s">
        <v>25</v>
      </c>
      <c r="K2884" s="12">
        <f>IF(J2884="First Class", 0.2, IF(J2884="Second Class", 0.1, IF(J2884="Standard Class", 0.05, 0)))</f>
        <v>0.05</v>
      </c>
      <c r="L2884" s="12">
        <f t="shared" si="45"/>
        <v>384.29359500000004</v>
      </c>
    </row>
    <row r="2885" spans="1:12" x14ac:dyDescent="0.3">
      <c r="A2885" s="4" t="s">
        <v>6652</v>
      </c>
      <c r="B2885" s="7">
        <v>41883</v>
      </c>
      <c r="C2885" s="7">
        <v>41889</v>
      </c>
      <c r="D2885" s="4" t="s">
        <v>3047</v>
      </c>
      <c r="E2885" s="4" t="s">
        <v>4054</v>
      </c>
      <c r="F2885" s="4">
        <v>23.968000000000004</v>
      </c>
      <c r="G2885" s="4">
        <v>2</v>
      </c>
      <c r="H2885" s="4">
        <v>0.2</v>
      </c>
      <c r="I2885" s="9">
        <v>2.3967999999999989</v>
      </c>
      <c r="J2885" s="12" t="s">
        <v>25</v>
      </c>
      <c r="K2885" s="12">
        <f>IF(J2885="First Class", 0.2, IF(J2885="Second Class", 0.1, IF(J2885="Standard Class", 0.05, 0)))</f>
        <v>0.05</v>
      </c>
      <c r="L2885" s="12">
        <f t="shared" si="45"/>
        <v>22.649760000000004</v>
      </c>
    </row>
    <row r="2886" spans="1:12" x14ac:dyDescent="0.3">
      <c r="A2886" s="4" t="s">
        <v>6653</v>
      </c>
      <c r="B2886" s="7">
        <v>41742</v>
      </c>
      <c r="C2886" s="7">
        <v>41746</v>
      </c>
      <c r="D2886" s="4" t="s">
        <v>3254</v>
      </c>
      <c r="E2886" s="4" t="s">
        <v>10270</v>
      </c>
      <c r="F2886" s="4">
        <v>638.28800000000012</v>
      </c>
      <c r="G2886" s="4">
        <v>7</v>
      </c>
      <c r="H2886" s="4">
        <v>0.2</v>
      </c>
      <c r="I2886" s="9">
        <v>-31.914400000000015</v>
      </c>
      <c r="J2886" s="12" t="s">
        <v>25</v>
      </c>
      <c r="K2886" s="12">
        <f>IF(J2886="First Class", 0.2, IF(J2886="Second Class", 0.1, IF(J2886="Standard Class", 0.05, 0)))</f>
        <v>0.05</v>
      </c>
      <c r="L2886" s="12">
        <f t="shared" si="45"/>
        <v>703.71252000000015</v>
      </c>
    </row>
    <row r="2887" spans="1:12" x14ac:dyDescent="0.3">
      <c r="A2887" s="4" t="s">
        <v>6654</v>
      </c>
      <c r="B2887" s="7">
        <v>41978</v>
      </c>
      <c r="C2887" s="7">
        <v>41982</v>
      </c>
      <c r="D2887" s="4" t="s">
        <v>3026</v>
      </c>
      <c r="E2887" s="4" t="s">
        <v>9257</v>
      </c>
      <c r="F2887" s="4">
        <v>15.528</v>
      </c>
      <c r="G2887" s="4">
        <v>3</v>
      </c>
      <c r="H2887" s="4">
        <v>0.2</v>
      </c>
      <c r="I2887" s="9">
        <v>5.8230000000000004</v>
      </c>
      <c r="J2887" s="12" t="s">
        <v>25</v>
      </c>
      <c r="K2887" s="12">
        <f>IF(J2887="First Class", 0.2, IF(J2887="Second Class", 0.1, IF(J2887="Standard Class", 0.05, 0)))</f>
        <v>0.05</v>
      </c>
      <c r="L2887" s="12">
        <f t="shared" si="45"/>
        <v>10.190250000000001</v>
      </c>
    </row>
    <row r="2888" spans="1:12" x14ac:dyDescent="0.3">
      <c r="A2888" s="4" t="s">
        <v>6655</v>
      </c>
      <c r="B2888" s="7">
        <v>41978</v>
      </c>
      <c r="C2888" s="7">
        <v>41983</v>
      </c>
      <c r="D2888" s="4" t="s">
        <v>3257</v>
      </c>
      <c r="E2888" s="4" t="s">
        <v>4952</v>
      </c>
      <c r="F2888" s="4">
        <v>104.85</v>
      </c>
      <c r="G2888" s="4">
        <v>1</v>
      </c>
      <c r="H2888" s="4">
        <v>0</v>
      </c>
      <c r="I2888" s="9">
        <v>50.327999999999996</v>
      </c>
      <c r="J2888" s="12" t="s">
        <v>25</v>
      </c>
      <c r="K2888" s="12">
        <f>IF(J2888="First Class", 0.2, IF(J2888="Second Class", 0.1, IF(J2888="Standard Class", 0.05, 0)))</f>
        <v>0.05</v>
      </c>
      <c r="L2888" s="12">
        <f t="shared" si="45"/>
        <v>57.248100000000001</v>
      </c>
    </row>
    <row r="2889" spans="1:12" x14ac:dyDescent="0.3">
      <c r="A2889" s="4" t="s">
        <v>6656</v>
      </c>
      <c r="B2889" s="7">
        <v>41224</v>
      </c>
      <c r="C2889" s="7">
        <v>41231</v>
      </c>
      <c r="D2889" s="4" t="s">
        <v>3086</v>
      </c>
      <c r="E2889" s="4" t="s">
        <v>9047</v>
      </c>
      <c r="F2889" s="4">
        <v>30.48</v>
      </c>
      <c r="G2889" s="4">
        <v>3</v>
      </c>
      <c r="H2889" s="4">
        <v>0</v>
      </c>
      <c r="I2889" s="9">
        <v>7.9248000000000012</v>
      </c>
      <c r="J2889" s="12" t="s">
        <v>25</v>
      </c>
      <c r="K2889" s="12">
        <f>IF(J2889="First Class", 0.2, IF(J2889="Second Class", 0.1, IF(J2889="Standard Class", 0.05, 0)))</f>
        <v>0.05</v>
      </c>
      <c r="L2889" s="12">
        <f t="shared" si="45"/>
        <v>23.682960000000001</v>
      </c>
    </row>
    <row r="2890" spans="1:12" x14ac:dyDescent="0.3">
      <c r="A2890" s="4" t="s">
        <v>6657</v>
      </c>
      <c r="B2890" s="7">
        <v>41366</v>
      </c>
      <c r="C2890" s="7">
        <v>41373</v>
      </c>
      <c r="D2890" s="4" t="s">
        <v>3290</v>
      </c>
      <c r="E2890" s="4" t="s">
        <v>10275</v>
      </c>
      <c r="F2890" s="4">
        <v>71.975999999999999</v>
      </c>
      <c r="G2890" s="4">
        <v>3</v>
      </c>
      <c r="H2890" s="4">
        <v>0.2</v>
      </c>
      <c r="I2890" s="9">
        <v>24.291899999999998</v>
      </c>
      <c r="J2890" s="12" t="s">
        <v>25</v>
      </c>
      <c r="K2890" s="12">
        <f>IF(J2890="First Class", 0.2, IF(J2890="Second Class", 0.1, IF(J2890="Standard Class", 0.05, 0)))</f>
        <v>0.05</v>
      </c>
      <c r="L2890" s="12">
        <f t="shared" si="45"/>
        <v>50.068305000000002</v>
      </c>
    </row>
    <row r="2891" spans="1:12" x14ac:dyDescent="0.3">
      <c r="A2891" s="4" t="s">
        <v>3799</v>
      </c>
      <c r="B2891" s="7">
        <v>41620</v>
      </c>
      <c r="C2891" s="7">
        <v>41624</v>
      </c>
      <c r="D2891" s="4" t="s">
        <v>3001</v>
      </c>
      <c r="E2891" s="4" t="s">
        <v>8809</v>
      </c>
      <c r="F2891" s="4">
        <v>2.21</v>
      </c>
      <c r="G2891" s="4">
        <v>1</v>
      </c>
      <c r="H2891" s="4">
        <v>0</v>
      </c>
      <c r="I2891" s="9">
        <v>0.59670000000000001</v>
      </c>
      <c r="J2891" s="12" t="s">
        <v>7</v>
      </c>
      <c r="K2891" s="12">
        <f>IF(J2891="First Class", 0.2, IF(J2891="Second Class", 0.1, IF(J2891="Standard Class", 0.05, 0)))</f>
        <v>0.1</v>
      </c>
      <c r="L2891" s="12">
        <f t="shared" si="45"/>
        <v>1.7746300000000002</v>
      </c>
    </row>
    <row r="2892" spans="1:12" x14ac:dyDescent="0.3">
      <c r="A2892" s="4" t="s">
        <v>6658</v>
      </c>
      <c r="B2892" s="7">
        <v>42280</v>
      </c>
      <c r="C2892" s="7">
        <v>42286</v>
      </c>
      <c r="D2892" s="4" t="s">
        <v>3577</v>
      </c>
      <c r="E2892" s="4" t="s">
        <v>9016</v>
      </c>
      <c r="F2892" s="4">
        <v>217.76400000000001</v>
      </c>
      <c r="G2892" s="4">
        <v>6</v>
      </c>
      <c r="H2892" s="4">
        <v>0.7</v>
      </c>
      <c r="I2892" s="9">
        <v>-384.71640000000002</v>
      </c>
      <c r="J2892" s="12" t="s">
        <v>25</v>
      </c>
      <c r="K2892" s="12">
        <f>IF(J2892="First Class", 0.2, IF(J2892="Second Class", 0.1, IF(J2892="Standard Class", 0.05, 0)))</f>
        <v>0.05</v>
      </c>
      <c r="L2892" s="12">
        <f t="shared" si="45"/>
        <v>632.60442</v>
      </c>
    </row>
    <row r="2893" spans="1:12" x14ac:dyDescent="0.3">
      <c r="A2893" s="4" t="s">
        <v>6659</v>
      </c>
      <c r="B2893" s="7">
        <v>42105</v>
      </c>
      <c r="C2893" s="7">
        <v>42109</v>
      </c>
      <c r="D2893" s="4" t="s">
        <v>3581</v>
      </c>
      <c r="E2893" s="4" t="s">
        <v>9957</v>
      </c>
      <c r="F2893" s="4">
        <v>12.320000000000002</v>
      </c>
      <c r="G2893" s="4">
        <v>5</v>
      </c>
      <c r="H2893" s="4">
        <v>0.2</v>
      </c>
      <c r="I2893" s="9">
        <v>1.8479999999999985</v>
      </c>
      <c r="J2893" s="12" t="s">
        <v>7</v>
      </c>
      <c r="K2893" s="12">
        <f>IF(J2893="First Class", 0.2, IF(J2893="Second Class", 0.1, IF(J2893="Standard Class", 0.05, 0)))</f>
        <v>0.1</v>
      </c>
      <c r="L2893" s="12">
        <f t="shared" si="45"/>
        <v>11.519200000000005</v>
      </c>
    </row>
    <row r="2894" spans="1:12" x14ac:dyDescent="0.3">
      <c r="A2894" s="4" t="s">
        <v>6660</v>
      </c>
      <c r="B2894" s="7">
        <v>42277</v>
      </c>
      <c r="C2894" s="7">
        <v>42280</v>
      </c>
      <c r="D2894" s="4" t="s">
        <v>3121</v>
      </c>
      <c r="E2894" s="4" t="s">
        <v>9288</v>
      </c>
      <c r="F2894" s="4">
        <v>35</v>
      </c>
      <c r="G2894" s="4">
        <v>7</v>
      </c>
      <c r="H2894" s="4">
        <v>0</v>
      </c>
      <c r="I2894" s="9">
        <v>16.8</v>
      </c>
      <c r="J2894" s="12" t="s">
        <v>95</v>
      </c>
      <c r="K2894" s="12">
        <f>IF(J2894="First Class", 0.2, IF(J2894="Second Class", 0.1, IF(J2894="Standard Class", 0.05, 0)))</f>
        <v>0.2</v>
      </c>
      <c r="L2894" s="12">
        <f t="shared" si="45"/>
        <v>21.84</v>
      </c>
    </row>
    <row r="2895" spans="1:12" x14ac:dyDescent="0.3">
      <c r="A2895" s="4" t="s">
        <v>6661</v>
      </c>
      <c r="B2895" s="7">
        <v>41181</v>
      </c>
      <c r="C2895" s="7">
        <v>41185</v>
      </c>
      <c r="D2895" s="4" t="s">
        <v>3247</v>
      </c>
      <c r="E2895" s="4" t="s">
        <v>10007</v>
      </c>
      <c r="F2895" s="4">
        <v>1395.54</v>
      </c>
      <c r="G2895" s="4">
        <v>9</v>
      </c>
      <c r="H2895" s="4">
        <v>0</v>
      </c>
      <c r="I2895" s="9">
        <v>362.84040000000005</v>
      </c>
      <c r="J2895" s="12" t="s">
        <v>7</v>
      </c>
      <c r="K2895" s="12">
        <f>IF(J2895="First Class", 0.2, IF(J2895="Second Class", 0.1, IF(J2895="Standard Class", 0.05, 0)))</f>
        <v>0.1</v>
      </c>
      <c r="L2895" s="12">
        <f t="shared" si="45"/>
        <v>1135.96956</v>
      </c>
    </row>
    <row r="2896" spans="1:12" x14ac:dyDescent="0.3">
      <c r="A2896" s="4" t="s">
        <v>6662</v>
      </c>
      <c r="B2896" s="7">
        <v>41141</v>
      </c>
      <c r="C2896" s="7">
        <v>41146</v>
      </c>
      <c r="D2896" s="4" t="s">
        <v>3068</v>
      </c>
      <c r="E2896" s="4" t="s">
        <v>10045</v>
      </c>
      <c r="F2896" s="4">
        <v>421.37200000000001</v>
      </c>
      <c r="G2896" s="4">
        <v>2</v>
      </c>
      <c r="H2896" s="4">
        <v>0.3</v>
      </c>
      <c r="I2896" s="9">
        <v>-6.0196000000000538</v>
      </c>
      <c r="J2896" s="12" t="s">
        <v>7</v>
      </c>
      <c r="K2896" s="12">
        <f>IF(J2896="First Class", 0.2, IF(J2896="Second Class", 0.1, IF(J2896="Standard Class", 0.05, 0)))</f>
        <v>0.1</v>
      </c>
      <c r="L2896" s="12">
        <f t="shared" si="45"/>
        <v>470.13076000000007</v>
      </c>
    </row>
    <row r="2897" spans="1:12" x14ac:dyDescent="0.3">
      <c r="A2897" s="4" t="s">
        <v>6663</v>
      </c>
      <c r="B2897" s="7">
        <v>41101</v>
      </c>
      <c r="C2897" s="7">
        <v>41104</v>
      </c>
      <c r="D2897" s="4" t="s">
        <v>3249</v>
      </c>
      <c r="E2897" s="4" t="s">
        <v>9735</v>
      </c>
      <c r="F2897" s="4">
        <v>575.96800000000007</v>
      </c>
      <c r="G2897" s="4">
        <v>4</v>
      </c>
      <c r="H2897" s="4">
        <v>0.2</v>
      </c>
      <c r="I2897" s="9">
        <v>43.197600000000023</v>
      </c>
      <c r="J2897" s="12" t="s">
        <v>95</v>
      </c>
      <c r="K2897" s="12">
        <f>IF(J2897="First Class", 0.2, IF(J2897="Second Class", 0.1, IF(J2897="Standard Class", 0.05, 0)))</f>
        <v>0.2</v>
      </c>
      <c r="L2897" s="12">
        <f t="shared" si="45"/>
        <v>639.32448000000011</v>
      </c>
    </row>
    <row r="2898" spans="1:12" x14ac:dyDescent="0.3">
      <c r="A2898" s="4" t="s">
        <v>6664</v>
      </c>
      <c r="B2898" s="7">
        <v>41355</v>
      </c>
      <c r="C2898" s="7">
        <v>41357</v>
      </c>
      <c r="D2898" s="4" t="s">
        <v>2887</v>
      </c>
      <c r="E2898" s="4" t="s">
        <v>9077</v>
      </c>
      <c r="F2898" s="4">
        <v>15.984000000000002</v>
      </c>
      <c r="G2898" s="4">
        <v>2</v>
      </c>
      <c r="H2898" s="4">
        <v>0.2</v>
      </c>
      <c r="I2898" s="9">
        <v>1.1988000000000003</v>
      </c>
      <c r="J2898" s="12" t="s">
        <v>95</v>
      </c>
      <c r="K2898" s="12">
        <f>IF(J2898="First Class", 0.2, IF(J2898="Second Class", 0.1, IF(J2898="Standard Class", 0.05, 0)))</f>
        <v>0.2</v>
      </c>
      <c r="L2898" s="12">
        <f t="shared" si="45"/>
        <v>17.742240000000002</v>
      </c>
    </row>
    <row r="2899" spans="1:12" x14ac:dyDescent="0.3">
      <c r="A2899" s="4" t="s">
        <v>6665</v>
      </c>
      <c r="B2899" s="7">
        <v>42137</v>
      </c>
      <c r="C2899" s="7">
        <v>42144</v>
      </c>
      <c r="D2899" s="4" t="s">
        <v>3466</v>
      </c>
      <c r="E2899" s="4" t="s">
        <v>9641</v>
      </c>
      <c r="F2899" s="4">
        <v>10.272000000000002</v>
      </c>
      <c r="G2899" s="4">
        <v>3</v>
      </c>
      <c r="H2899" s="4">
        <v>0.2</v>
      </c>
      <c r="I2899" s="9">
        <v>1.1555999999999984</v>
      </c>
      <c r="J2899" s="12" t="s">
        <v>25</v>
      </c>
      <c r="K2899" s="12">
        <f>IF(J2899="First Class", 0.2, IF(J2899="Second Class", 0.1, IF(J2899="Standard Class", 0.05, 0)))</f>
        <v>0.05</v>
      </c>
      <c r="L2899" s="12">
        <f t="shared" si="45"/>
        <v>9.5722200000000051</v>
      </c>
    </row>
    <row r="2900" spans="1:12" x14ac:dyDescent="0.3">
      <c r="A2900" s="4" t="s">
        <v>6666</v>
      </c>
      <c r="B2900" s="7">
        <v>42322</v>
      </c>
      <c r="C2900" s="7">
        <v>42328</v>
      </c>
      <c r="D2900" s="4" t="s">
        <v>3533</v>
      </c>
      <c r="E2900" s="4" t="s">
        <v>9799</v>
      </c>
      <c r="F2900" s="4">
        <v>61.792000000000002</v>
      </c>
      <c r="G2900" s="4">
        <v>4</v>
      </c>
      <c r="H2900" s="4">
        <v>0.2</v>
      </c>
      <c r="I2900" s="9">
        <v>6.1792000000000016</v>
      </c>
      <c r="J2900" s="12" t="s">
        <v>25</v>
      </c>
      <c r="K2900" s="12">
        <f>IF(J2900="First Class", 0.2, IF(J2900="Second Class", 0.1, IF(J2900="Standard Class", 0.05, 0)))</f>
        <v>0.05</v>
      </c>
      <c r="L2900" s="12">
        <f t="shared" si="45"/>
        <v>58.393440000000005</v>
      </c>
    </row>
    <row r="2901" spans="1:12" x14ac:dyDescent="0.3">
      <c r="A2901" s="4" t="s">
        <v>3832</v>
      </c>
      <c r="B2901" s="7">
        <v>41887</v>
      </c>
      <c r="C2901" s="7">
        <v>41890</v>
      </c>
      <c r="D2901" s="4" t="s">
        <v>2922</v>
      </c>
      <c r="E2901" s="4" t="s">
        <v>9352</v>
      </c>
      <c r="F2901" s="4">
        <v>12.192</v>
      </c>
      <c r="G2901" s="4">
        <v>3</v>
      </c>
      <c r="H2901" s="4">
        <v>0.2</v>
      </c>
      <c r="I2901" s="9">
        <v>4.1147999999999998</v>
      </c>
      <c r="J2901" s="12" t="s">
        <v>7</v>
      </c>
      <c r="K2901" s="12">
        <f>IF(J2901="First Class", 0.2, IF(J2901="Second Class", 0.1, IF(J2901="Standard Class", 0.05, 0)))</f>
        <v>0.1</v>
      </c>
      <c r="L2901" s="12">
        <f t="shared" si="45"/>
        <v>8.8849200000000028</v>
      </c>
    </row>
    <row r="2902" spans="1:12" x14ac:dyDescent="0.3">
      <c r="A2902" s="4" t="s">
        <v>6667</v>
      </c>
      <c r="B2902" s="7">
        <v>41676</v>
      </c>
      <c r="C2902" s="7">
        <v>41681</v>
      </c>
      <c r="D2902" s="4" t="s">
        <v>3019</v>
      </c>
      <c r="E2902" s="4" t="s">
        <v>5732</v>
      </c>
      <c r="F2902" s="4">
        <v>132.22400000000002</v>
      </c>
      <c r="G2902" s="4">
        <v>4</v>
      </c>
      <c r="H2902" s="4">
        <v>0.2</v>
      </c>
      <c r="I2902" s="9">
        <v>-18.180799999999998</v>
      </c>
      <c r="J2902" s="12" t="s">
        <v>25</v>
      </c>
      <c r="K2902" s="12">
        <f>IF(J2902="First Class", 0.2, IF(J2902="Second Class", 0.1, IF(J2902="Standard Class", 0.05, 0)))</f>
        <v>0.05</v>
      </c>
      <c r="L2902" s="12">
        <f t="shared" si="45"/>
        <v>157.92504000000002</v>
      </c>
    </row>
    <row r="2903" spans="1:12" x14ac:dyDescent="0.3">
      <c r="A2903" s="4" t="s">
        <v>6668</v>
      </c>
      <c r="B2903" s="7">
        <v>41355</v>
      </c>
      <c r="C2903" s="7">
        <v>41359</v>
      </c>
      <c r="D2903" s="4" t="s">
        <v>3062</v>
      </c>
      <c r="E2903" s="4" t="s">
        <v>9428</v>
      </c>
      <c r="F2903" s="4">
        <v>105.52</v>
      </c>
      <c r="G2903" s="4">
        <v>4</v>
      </c>
      <c r="H2903" s="4">
        <v>0</v>
      </c>
      <c r="I2903" s="9">
        <v>48.539199999999994</v>
      </c>
      <c r="J2903" s="12" t="s">
        <v>25</v>
      </c>
      <c r="K2903" s="12">
        <f>IF(J2903="First Class", 0.2, IF(J2903="Second Class", 0.1, IF(J2903="Standard Class", 0.05, 0)))</f>
        <v>0.05</v>
      </c>
      <c r="L2903" s="12">
        <f t="shared" si="45"/>
        <v>59.829840000000004</v>
      </c>
    </row>
    <row r="2904" spans="1:12" x14ac:dyDescent="0.3">
      <c r="A2904" s="4" t="s">
        <v>6669</v>
      </c>
      <c r="B2904" s="7">
        <v>41457</v>
      </c>
      <c r="C2904" s="7">
        <v>41458</v>
      </c>
      <c r="D2904" s="4" t="s">
        <v>3067</v>
      </c>
      <c r="E2904" s="4" t="s">
        <v>10242</v>
      </c>
      <c r="F2904" s="4">
        <v>19.440000000000001</v>
      </c>
      <c r="G2904" s="4">
        <v>3</v>
      </c>
      <c r="H2904" s="4">
        <v>0</v>
      </c>
      <c r="I2904" s="9">
        <v>9.3312000000000008</v>
      </c>
      <c r="J2904" s="12" t="s">
        <v>95</v>
      </c>
      <c r="K2904" s="12">
        <f>IF(J2904="First Class", 0.2, IF(J2904="Second Class", 0.1, IF(J2904="Standard Class", 0.05, 0)))</f>
        <v>0.2</v>
      </c>
      <c r="L2904" s="12">
        <f t="shared" si="45"/>
        <v>12.130560000000001</v>
      </c>
    </row>
    <row r="2905" spans="1:12" x14ac:dyDescent="0.3">
      <c r="A2905" s="4" t="s">
        <v>6670</v>
      </c>
      <c r="B2905" s="7">
        <v>41440</v>
      </c>
      <c r="C2905" s="7">
        <v>41442</v>
      </c>
      <c r="D2905" s="4" t="s">
        <v>3360</v>
      </c>
      <c r="E2905" s="4" t="s">
        <v>9788</v>
      </c>
      <c r="F2905" s="4">
        <v>11.672000000000001</v>
      </c>
      <c r="G2905" s="4">
        <v>1</v>
      </c>
      <c r="H2905" s="4">
        <v>0.2</v>
      </c>
      <c r="I2905" s="9">
        <v>-0.7295000000000007</v>
      </c>
      <c r="J2905" s="12" t="s">
        <v>95</v>
      </c>
      <c r="K2905" s="12">
        <f>IF(J2905="First Class", 0.2, IF(J2905="Second Class", 0.1, IF(J2905="Standard Class", 0.05, 0)))</f>
        <v>0.2</v>
      </c>
      <c r="L2905" s="12">
        <f t="shared" si="45"/>
        <v>14.881800000000002</v>
      </c>
    </row>
    <row r="2906" spans="1:12" x14ac:dyDescent="0.3">
      <c r="A2906" s="4" t="s">
        <v>6671</v>
      </c>
      <c r="B2906" s="7">
        <v>41239</v>
      </c>
      <c r="C2906" s="7">
        <v>41239</v>
      </c>
      <c r="D2906" s="4" t="s">
        <v>3012</v>
      </c>
      <c r="E2906" s="4" t="s">
        <v>9231</v>
      </c>
      <c r="F2906" s="4">
        <v>279.95999999999998</v>
      </c>
      <c r="G2906" s="4">
        <v>4</v>
      </c>
      <c r="H2906" s="4">
        <v>0</v>
      </c>
      <c r="I2906" s="9">
        <v>78.388800000000003</v>
      </c>
      <c r="J2906" s="12" t="s">
        <v>600</v>
      </c>
      <c r="K2906" s="12">
        <f>IF(J2906="First Class", 0.2, IF(J2906="Second Class", 0.1, IF(J2906="Standard Class", 0.05, 0)))</f>
        <v>0</v>
      </c>
      <c r="L2906" s="12">
        <f t="shared" si="45"/>
        <v>201.57119999999998</v>
      </c>
    </row>
    <row r="2907" spans="1:12" x14ac:dyDescent="0.3">
      <c r="A2907" s="4" t="s">
        <v>6672</v>
      </c>
      <c r="B2907" s="7">
        <v>42137</v>
      </c>
      <c r="C2907" s="7">
        <v>42143</v>
      </c>
      <c r="D2907" s="4" t="s">
        <v>3539</v>
      </c>
      <c r="E2907" s="4" t="s">
        <v>9981</v>
      </c>
      <c r="F2907" s="4">
        <v>238.62</v>
      </c>
      <c r="G2907" s="4">
        <v>2</v>
      </c>
      <c r="H2907" s="4">
        <v>0</v>
      </c>
      <c r="I2907" s="9">
        <v>4.7724000000000046</v>
      </c>
      <c r="J2907" s="12" t="s">
        <v>25</v>
      </c>
      <c r="K2907" s="12">
        <f>IF(J2907="First Class", 0.2, IF(J2907="Second Class", 0.1, IF(J2907="Standard Class", 0.05, 0)))</f>
        <v>0.05</v>
      </c>
      <c r="L2907" s="12">
        <f t="shared" si="45"/>
        <v>245.53998000000001</v>
      </c>
    </row>
    <row r="2908" spans="1:12" x14ac:dyDescent="0.3">
      <c r="A2908" s="4" t="s">
        <v>6673</v>
      </c>
      <c r="B2908" s="7">
        <v>41031</v>
      </c>
      <c r="C2908" s="7">
        <v>41031</v>
      </c>
      <c r="D2908" s="4" t="s">
        <v>3050</v>
      </c>
      <c r="E2908" s="4" t="s">
        <v>9533</v>
      </c>
      <c r="F2908" s="4">
        <v>26.136000000000003</v>
      </c>
      <c r="G2908" s="4">
        <v>3</v>
      </c>
      <c r="H2908" s="4">
        <v>0.2</v>
      </c>
      <c r="I2908" s="9">
        <v>1.9602000000000004</v>
      </c>
      <c r="J2908" s="12" t="s">
        <v>600</v>
      </c>
      <c r="K2908" s="12">
        <f>IF(J2908="First Class", 0.2, IF(J2908="Second Class", 0.1, IF(J2908="Standard Class", 0.05, 0)))</f>
        <v>0</v>
      </c>
      <c r="L2908" s="12">
        <f t="shared" si="45"/>
        <v>24.175800000000002</v>
      </c>
    </row>
    <row r="2909" spans="1:12" x14ac:dyDescent="0.3">
      <c r="A2909" s="4" t="s">
        <v>6674</v>
      </c>
      <c r="B2909" s="7">
        <v>42251</v>
      </c>
      <c r="C2909" s="7">
        <v>42254</v>
      </c>
      <c r="D2909" s="4" t="s">
        <v>3494</v>
      </c>
      <c r="E2909" s="4" t="s">
        <v>9576</v>
      </c>
      <c r="F2909" s="4">
        <v>419.4</v>
      </c>
      <c r="G2909" s="4">
        <v>4</v>
      </c>
      <c r="H2909" s="4">
        <v>0</v>
      </c>
      <c r="I2909" s="9">
        <v>201.31199999999998</v>
      </c>
      <c r="J2909" s="12" t="s">
        <v>7</v>
      </c>
      <c r="K2909" s="12">
        <f>IF(J2909="First Class", 0.2, IF(J2909="Second Class", 0.1, IF(J2909="Standard Class", 0.05, 0)))</f>
        <v>0.1</v>
      </c>
      <c r="L2909" s="12">
        <f t="shared" si="45"/>
        <v>239.89680000000001</v>
      </c>
    </row>
    <row r="2910" spans="1:12" x14ac:dyDescent="0.3">
      <c r="A2910" s="4" t="s">
        <v>6675</v>
      </c>
      <c r="B2910" s="7">
        <v>41977</v>
      </c>
      <c r="C2910" s="7">
        <v>41981</v>
      </c>
      <c r="D2910" s="4" t="s">
        <v>3273</v>
      </c>
      <c r="E2910" s="4" t="s">
        <v>8965</v>
      </c>
      <c r="F2910" s="4">
        <v>581.96</v>
      </c>
      <c r="G2910" s="4">
        <v>2</v>
      </c>
      <c r="H2910" s="4">
        <v>0</v>
      </c>
      <c r="I2910" s="9">
        <v>104.75279999999998</v>
      </c>
      <c r="J2910" s="12" t="s">
        <v>25</v>
      </c>
      <c r="K2910" s="12">
        <f>IF(J2910="First Class", 0.2, IF(J2910="Second Class", 0.1, IF(J2910="Standard Class", 0.05, 0)))</f>
        <v>0.05</v>
      </c>
      <c r="L2910" s="12">
        <f t="shared" si="45"/>
        <v>501.06756000000007</v>
      </c>
    </row>
    <row r="2911" spans="1:12" x14ac:dyDescent="0.3">
      <c r="A2911" s="4" t="s">
        <v>6676</v>
      </c>
      <c r="B2911" s="7">
        <v>41473</v>
      </c>
      <c r="C2911" s="7">
        <v>41477</v>
      </c>
      <c r="D2911" s="4" t="s">
        <v>3099</v>
      </c>
      <c r="E2911" s="4" t="s">
        <v>9875</v>
      </c>
      <c r="F2911" s="4">
        <v>519.96</v>
      </c>
      <c r="G2911" s="4">
        <v>4</v>
      </c>
      <c r="H2911" s="4">
        <v>0</v>
      </c>
      <c r="I2911" s="9">
        <v>176.78640000000001</v>
      </c>
      <c r="J2911" s="12" t="s">
        <v>25</v>
      </c>
      <c r="K2911" s="12">
        <f>IF(J2911="First Class", 0.2, IF(J2911="Second Class", 0.1, IF(J2911="Standard Class", 0.05, 0)))</f>
        <v>0.05</v>
      </c>
      <c r="L2911" s="12">
        <f t="shared" si="45"/>
        <v>360.33228000000003</v>
      </c>
    </row>
    <row r="2912" spans="1:12" x14ac:dyDescent="0.3">
      <c r="A2912" s="4" t="s">
        <v>6677</v>
      </c>
      <c r="B2912" s="7">
        <v>41842</v>
      </c>
      <c r="C2912" s="7">
        <v>41847</v>
      </c>
      <c r="D2912" s="4" t="s">
        <v>3254</v>
      </c>
      <c r="E2912" s="4" t="s">
        <v>9551</v>
      </c>
      <c r="F2912" s="4">
        <v>6.2640000000000002</v>
      </c>
      <c r="G2912" s="4">
        <v>3</v>
      </c>
      <c r="H2912" s="4">
        <v>0.2</v>
      </c>
      <c r="I2912" s="9">
        <v>2.0358000000000001</v>
      </c>
      <c r="J2912" s="12" t="s">
        <v>25</v>
      </c>
      <c r="K2912" s="12">
        <f>IF(J2912="First Class", 0.2, IF(J2912="Second Class", 0.1, IF(J2912="Standard Class", 0.05, 0)))</f>
        <v>0.05</v>
      </c>
      <c r="L2912" s="12">
        <f t="shared" si="45"/>
        <v>4.4396100000000001</v>
      </c>
    </row>
    <row r="2913" spans="1:12" x14ac:dyDescent="0.3">
      <c r="A2913" s="4" t="s">
        <v>6678</v>
      </c>
      <c r="B2913" s="7">
        <v>41434</v>
      </c>
      <c r="C2913" s="7">
        <v>41441</v>
      </c>
      <c r="D2913" s="4" t="s">
        <v>2888</v>
      </c>
      <c r="E2913" s="4" t="s">
        <v>10169</v>
      </c>
      <c r="F2913" s="4">
        <v>64.2</v>
      </c>
      <c r="G2913" s="4">
        <v>5</v>
      </c>
      <c r="H2913" s="4">
        <v>0.7</v>
      </c>
      <c r="I2913" s="9">
        <v>-42.799999999999983</v>
      </c>
      <c r="J2913" s="12" t="s">
        <v>25</v>
      </c>
      <c r="K2913" s="12">
        <f>IF(J2913="First Class", 0.2, IF(J2913="Second Class", 0.1, IF(J2913="Standard Class", 0.05, 0)))</f>
        <v>0.05</v>
      </c>
      <c r="L2913" s="12">
        <f t="shared" si="45"/>
        <v>112.35</v>
      </c>
    </row>
    <row r="2914" spans="1:12" x14ac:dyDescent="0.3">
      <c r="A2914" s="4" t="s">
        <v>6679</v>
      </c>
      <c r="B2914" s="7">
        <v>42336</v>
      </c>
      <c r="C2914" s="7">
        <v>42342</v>
      </c>
      <c r="D2914" s="4" t="s">
        <v>3582</v>
      </c>
      <c r="E2914" s="4" t="s">
        <v>10277</v>
      </c>
      <c r="F2914" s="4">
        <v>57.567999999999998</v>
      </c>
      <c r="G2914" s="4">
        <v>4</v>
      </c>
      <c r="H2914" s="4">
        <v>0.2</v>
      </c>
      <c r="I2914" s="9">
        <v>5.7568000000000019</v>
      </c>
      <c r="J2914" s="12" t="s">
        <v>25</v>
      </c>
      <c r="K2914" s="12">
        <f>IF(J2914="First Class", 0.2, IF(J2914="Second Class", 0.1, IF(J2914="Standard Class", 0.05, 0)))</f>
        <v>0.05</v>
      </c>
      <c r="L2914" s="12">
        <f t="shared" si="45"/>
        <v>54.401760000000003</v>
      </c>
    </row>
    <row r="2915" spans="1:12" x14ac:dyDescent="0.3">
      <c r="A2915" s="4" t="s">
        <v>6680</v>
      </c>
      <c r="B2915" s="7">
        <v>41360</v>
      </c>
      <c r="C2915" s="7">
        <v>41367</v>
      </c>
      <c r="D2915" s="4" t="s">
        <v>3408</v>
      </c>
      <c r="E2915" s="4" t="s">
        <v>10278</v>
      </c>
      <c r="F2915" s="4">
        <v>83.699999999999989</v>
      </c>
      <c r="G2915" s="4">
        <v>5</v>
      </c>
      <c r="H2915" s="4">
        <v>0</v>
      </c>
      <c r="I2915" s="9">
        <v>3.3479999999999954</v>
      </c>
      <c r="J2915" s="12" t="s">
        <v>25</v>
      </c>
      <c r="K2915" s="12">
        <f>IF(J2915="First Class", 0.2, IF(J2915="Second Class", 0.1, IF(J2915="Standard Class", 0.05, 0)))</f>
        <v>0.05</v>
      </c>
      <c r="L2915" s="12">
        <f t="shared" si="45"/>
        <v>84.369599999999991</v>
      </c>
    </row>
    <row r="2916" spans="1:12" x14ac:dyDescent="0.3">
      <c r="A2916" s="4" t="s">
        <v>6681</v>
      </c>
      <c r="B2916" s="7">
        <v>41539</v>
      </c>
      <c r="C2916" s="7">
        <v>41543</v>
      </c>
      <c r="D2916" s="4" t="s">
        <v>3486</v>
      </c>
      <c r="E2916" s="4" t="s">
        <v>9775</v>
      </c>
      <c r="F2916" s="4">
        <v>32.400000000000006</v>
      </c>
      <c r="G2916" s="4">
        <v>5</v>
      </c>
      <c r="H2916" s="4">
        <v>0</v>
      </c>
      <c r="I2916" s="9">
        <v>15.552000000000001</v>
      </c>
      <c r="J2916" s="12" t="s">
        <v>7</v>
      </c>
      <c r="K2916" s="12">
        <f>IF(J2916="First Class", 0.2, IF(J2916="Second Class", 0.1, IF(J2916="Standard Class", 0.05, 0)))</f>
        <v>0.1</v>
      </c>
      <c r="L2916" s="12">
        <f t="shared" si="45"/>
        <v>18.532800000000009</v>
      </c>
    </row>
    <row r="2917" spans="1:12" x14ac:dyDescent="0.3">
      <c r="A2917" s="4" t="s">
        <v>6682</v>
      </c>
      <c r="B2917" s="7">
        <v>41595</v>
      </c>
      <c r="C2917" s="7">
        <v>41599</v>
      </c>
      <c r="D2917" s="4" t="s">
        <v>3385</v>
      </c>
      <c r="E2917" s="4" t="s">
        <v>10279</v>
      </c>
      <c r="F2917" s="4">
        <v>415.96800000000007</v>
      </c>
      <c r="G2917" s="4">
        <v>4</v>
      </c>
      <c r="H2917" s="4">
        <v>0.2</v>
      </c>
      <c r="I2917" s="9">
        <v>51.995999999999981</v>
      </c>
      <c r="J2917" s="12" t="s">
        <v>25</v>
      </c>
      <c r="K2917" s="12">
        <f>IF(J2917="First Class", 0.2, IF(J2917="Second Class", 0.1, IF(J2917="Standard Class", 0.05, 0)))</f>
        <v>0.05</v>
      </c>
      <c r="L2917" s="12">
        <f t="shared" si="45"/>
        <v>382.17060000000009</v>
      </c>
    </row>
    <row r="2918" spans="1:12" x14ac:dyDescent="0.3">
      <c r="A2918" s="4" t="s">
        <v>6683</v>
      </c>
      <c r="B2918" s="7">
        <v>41588</v>
      </c>
      <c r="C2918" s="7">
        <v>41592</v>
      </c>
      <c r="D2918" s="4" t="s">
        <v>2989</v>
      </c>
      <c r="E2918" s="4" t="s">
        <v>9457</v>
      </c>
      <c r="F2918" s="4">
        <v>715.64</v>
      </c>
      <c r="G2918" s="4">
        <v>2</v>
      </c>
      <c r="H2918" s="4">
        <v>0</v>
      </c>
      <c r="I2918" s="9">
        <v>178.90999999999997</v>
      </c>
      <c r="J2918" s="12" t="s">
        <v>25</v>
      </c>
      <c r="K2918" s="12">
        <f>IF(J2918="First Class", 0.2, IF(J2918="Second Class", 0.1, IF(J2918="Standard Class", 0.05, 0)))</f>
        <v>0.05</v>
      </c>
      <c r="L2918" s="12">
        <f t="shared" si="45"/>
        <v>563.56650000000002</v>
      </c>
    </row>
    <row r="2919" spans="1:12" x14ac:dyDescent="0.3">
      <c r="A2919" s="4" t="s">
        <v>6684</v>
      </c>
      <c r="B2919" s="7">
        <v>41162</v>
      </c>
      <c r="C2919" s="7">
        <v>41166</v>
      </c>
      <c r="D2919" s="4" t="s">
        <v>3337</v>
      </c>
      <c r="E2919" s="4" t="s">
        <v>8964</v>
      </c>
      <c r="F2919" s="4">
        <v>9.64</v>
      </c>
      <c r="G2919" s="4">
        <v>2</v>
      </c>
      <c r="H2919" s="4">
        <v>0</v>
      </c>
      <c r="I2919" s="9">
        <v>4.7236000000000002</v>
      </c>
      <c r="J2919" s="12" t="s">
        <v>25</v>
      </c>
      <c r="K2919" s="12">
        <f>IF(J2919="First Class", 0.2, IF(J2919="Second Class", 0.1, IF(J2919="Standard Class", 0.05, 0)))</f>
        <v>0.05</v>
      </c>
      <c r="L2919" s="12">
        <f t="shared" si="45"/>
        <v>5.1622200000000005</v>
      </c>
    </row>
    <row r="2920" spans="1:12" x14ac:dyDescent="0.3">
      <c r="A2920" s="4" t="s">
        <v>6685</v>
      </c>
      <c r="B2920" s="7">
        <v>41491</v>
      </c>
      <c r="C2920" s="7">
        <v>41497</v>
      </c>
      <c r="D2920" s="4" t="s">
        <v>3517</v>
      </c>
      <c r="E2920" s="4" t="s">
        <v>9780</v>
      </c>
      <c r="F2920" s="4">
        <v>33.488000000000007</v>
      </c>
      <c r="G2920" s="4">
        <v>7</v>
      </c>
      <c r="H2920" s="4">
        <v>0.2</v>
      </c>
      <c r="I2920" s="9">
        <v>-1.2558000000000051</v>
      </c>
      <c r="J2920" s="12" t="s">
        <v>25</v>
      </c>
      <c r="K2920" s="12">
        <f>IF(J2920="First Class", 0.2, IF(J2920="Second Class", 0.1, IF(J2920="Standard Class", 0.05, 0)))</f>
        <v>0.05</v>
      </c>
      <c r="L2920" s="12">
        <f t="shared" si="45"/>
        <v>36.48099000000002</v>
      </c>
    </row>
    <row r="2921" spans="1:12" x14ac:dyDescent="0.3">
      <c r="A2921" s="4" t="s">
        <v>6686</v>
      </c>
      <c r="B2921" s="7">
        <v>42251</v>
      </c>
      <c r="C2921" s="7">
        <v>42255</v>
      </c>
      <c r="D2921" s="4" t="s">
        <v>3111</v>
      </c>
      <c r="E2921" s="4" t="s">
        <v>10142</v>
      </c>
      <c r="F2921" s="4">
        <v>239.66599999999997</v>
      </c>
      <c r="G2921" s="4">
        <v>2</v>
      </c>
      <c r="H2921" s="4">
        <v>0.15</v>
      </c>
      <c r="I2921" s="9">
        <v>14.097999999999999</v>
      </c>
      <c r="J2921" s="12" t="s">
        <v>7</v>
      </c>
      <c r="K2921" s="12">
        <f>IF(J2921="First Class", 0.2, IF(J2921="Second Class", 0.1, IF(J2921="Standard Class", 0.05, 0)))</f>
        <v>0.1</v>
      </c>
      <c r="L2921" s="12">
        <f t="shared" si="45"/>
        <v>248.12479999999999</v>
      </c>
    </row>
    <row r="2922" spans="1:12" x14ac:dyDescent="0.3">
      <c r="A2922" s="4" t="s">
        <v>6687</v>
      </c>
      <c r="B2922" s="7">
        <v>41579</v>
      </c>
      <c r="C2922" s="7">
        <v>41586</v>
      </c>
      <c r="D2922" s="4" t="s">
        <v>3463</v>
      </c>
      <c r="E2922" s="4" t="s">
        <v>9597</v>
      </c>
      <c r="F2922" s="4">
        <v>301.95999999999998</v>
      </c>
      <c r="G2922" s="4">
        <v>2</v>
      </c>
      <c r="H2922" s="4">
        <v>0</v>
      </c>
      <c r="I2922" s="9">
        <v>45.293999999999983</v>
      </c>
      <c r="J2922" s="12" t="s">
        <v>25</v>
      </c>
      <c r="K2922" s="12">
        <f>IF(J2922="First Class", 0.2, IF(J2922="Second Class", 0.1, IF(J2922="Standard Class", 0.05, 0)))</f>
        <v>0.05</v>
      </c>
      <c r="L2922" s="12">
        <f t="shared" si="45"/>
        <v>269.49930000000001</v>
      </c>
    </row>
    <row r="2923" spans="1:12" x14ac:dyDescent="0.3">
      <c r="A2923" s="4" t="s">
        <v>6688</v>
      </c>
      <c r="B2923" s="7">
        <v>41393</v>
      </c>
      <c r="C2923" s="7">
        <v>41398</v>
      </c>
      <c r="D2923" s="4" t="s">
        <v>2893</v>
      </c>
      <c r="E2923" s="4" t="s">
        <v>9645</v>
      </c>
      <c r="F2923" s="4">
        <v>7.9680000000000009</v>
      </c>
      <c r="G2923" s="4">
        <v>2</v>
      </c>
      <c r="H2923" s="4">
        <v>0.2</v>
      </c>
      <c r="I2923" s="9">
        <v>2.8884000000000007</v>
      </c>
      <c r="J2923" s="12" t="s">
        <v>7</v>
      </c>
      <c r="K2923" s="12">
        <f>IF(J2923="First Class", 0.2, IF(J2923="Second Class", 0.1, IF(J2923="Standard Class", 0.05, 0)))</f>
        <v>0.1</v>
      </c>
      <c r="L2923" s="12">
        <f t="shared" si="45"/>
        <v>5.5875600000000007</v>
      </c>
    </row>
    <row r="2924" spans="1:12" x14ac:dyDescent="0.3">
      <c r="A2924" s="4" t="s">
        <v>6689</v>
      </c>
      <c r="B2924" s="7">
        <v>41761</v>
      </c>
      <c r="C2924" s="7">
        <v>41764</v>
      </c>
      <c r="D2924" s="4" t="s">
        <v>3443</v>
      </c>
      <c r="E2924" s="4" t="s">
        <v>10280</v>
      </c>
      <c r="F2924" s="4">
        <v>109.92</v>
      </c>
      <c r="G2924" s="4">
        <v>2</v>
      </c>
      <c r="H2924" s="4">
        <v>0</v>
      </c>
      <c r="I2924" s="9">
        <v>53.860799999999998</v>
      </c>
      <c r="J2924" s="12" t="s">
        <v>7</v>
      </c>
      <c r="K2924" s="12">
        <f>IF(J2924="First Class", 0.2, IF(J2924="Second Class", 0.1, IF(J2924="Standard Class", 0.05, 0)))</f>
        <v>0.1</v>
      </c>
      <c r="L2924" s="12">
        <f t="shared" si="45"/>
        <v>61.665120000000009</v>
      </c>
    </row>
    <row r="2925" spans="1:12" x14ac:dyDescent="0.3">
      <c r="A2925" s="4" t="s">
        <v>6690</v>
      </c>
      <c r="B2925" s="7">
        <v>41126</v>
      </c>
      <c r="C2925" s="7">
        <v>41128</v>
      </c>
      <c r="D2925" s="4" t="s">
        <v>3413</v>
      </c>
      <c r="E2925" s="4" t="s">
        <v>9853</v>
      </c>
      <c r="F2925" s="4">
        <v>79.47</v>
      </c>
      <c r="G2925" s="4">
        <v>3</v>
      </c>
      <c r="H2925" s="4">
        <v>0</v>
      </c>
      <c r="I2925" s="9">
        <v>22.251600000000003</v>
      </c>
      <c r="J2925" s="12" t="s">
        <v>7</v>
      </c>
      <c r="K2925" s="12">
        <f>IF(J2925="First Class", 0.2, IF(J2925="Second Class", 0.1, IF(J2925="Standard Class", 0.05, 0)))</f>
        <v>0.1</v>
      </c>
      <c r="L2925" s="12">
        <f t="shared" si="45"/>
        <v>62.940240000000003</v>
      </c>
    </row>
    <row r="2926" spans="1:12" x14ac:dyDescent="0.3">
      <c r="A2926" s="4" t="s">
        <v>6691</v>
      </c>
      <c r="B2926" s="7">
        <v>41643</v>
      </c>
      <c r="C2926" s="7">
        <v>41647</v>
      </c>
      <c r="D2926" s="4" t="s">
        <v>2941</v>
      </c>
      <c r="E2926" s="4" t="s">
        <v>9152</v>
      </c>
      <c r="F2926" s="4">
        <v>4.6719999999999997</v>
      </c>
      <c r="G2926" s="4">
        <v>1</v>
      </c>
      <c r="H2926" s="4">
        <v>0.2</v>
      </c>
      <c r="I2926" s="9">
        <v>0.58399999999999985</v>
      </c>
      <c r="J2926" s="12" t="s">
        <v>25</v>
      </c>
      <c r="K2926" s="12">
        <f>IF(J2926="First Class", 0.2, IF(J2926="Second Class", 0.1, IF(J2926="Standard Class", 0.05, 0)))</f>
        <v>0.05</v>
      </c>
      <c r="L2926" s="12">
        <f t="shared" si="45"/>
        <v>4.2924000000000007</v>
      </c>
    </row>
    <row r="2927" spans="1:12" x14ac:dyDescent="0.3">
      <c r="A2927" s="4" t="s">
        <v>6692</v>
      </c>
      <c r="B2927" s="7">
        <v>41951</v>
      </c>
      <c r="C2927" s="7">
        <v>41956</v>
      </c>
      <c r="D2927" s="4" t="s">
        <v>3482</v>
      </c>
      <c r="E2927" s="4" t="s">
        <v>9088</v>
      </c>
      <c r="F2927" s="4">
        <v>1603.1360000000002</v>
      </c>
      <c r="G2927" s="4">
        <v>4</v>
      </c>
      <c r="H2927" s="4">
        <v>0.2</v>
      </c>
      <c r="I2927" s="9">
        <v>100.19599999999997</v>
      </c>
      <c r="J2927" s="12" t="s">
        <v>25</v>
      </c>
      <c r="K2927" s="12">
        <f>IF(J2927="First Class", 0.2, IF(J2927="Second Class", 0.1, IF(J2927="Standard Class", 0.05, 0)))</f>
        <v>0.05</v>
      </c>
      <c r="L2927" s="12">
        <f t="shared" si="45"/>
        <v>1578.0870000000004</v>
      </c>
    </row>
    <row r="2928" spans="1:12" x14ac:dyDescent="0.3">
      <c r="A2928" s="4" t="s">
        <v>6693</v>
      </c>
      <c r="B2928" s="7">
        <v>41805</v>
      </c>
      <c r="C2928" s="7">
        <v>41805</v>
      </c>
      <c r="D2928" s="4" t="s">
        <v>2993</v>
      </c>
      <c r="E2928" s="4" t="s">
        <v>10260</v>
      </c>
      <c r="F2928" s="4">
        <v>1293.4879999999998</v>
      </c>
      <c r="G2928" s="4">
        <v>7</v>
      </c>
      <c r="H2928" s="4">
        <v>0.2</v>
      </c>
      <c r="I2928" s="9">
        <v>80.843000000000075</v>
      </c>
      <c r="J2928" s="12" t="s">
        <v>600</v>
      </c>
      <c r="K2928" s="12">
        <f>IF(J2928="First Class", 0.2, IF(J2928="Second Class", 0.1, IF(J2928="Standard Class", 0.05, 0)))</f>
        <v>0</v>
      </c>
      <c r="L2928" s="12">
        <f t="shared" si="45"/>
        <v>1212.6449999999998</v>
      </c>
    </row>
    <row r="2929" spans="1:12" x14ac:dyDescent="0.3">
      <c r="A2929" s="4" t="s">
        <v>6694</v>
      </c>
      <c r="B2929" s="7">
        <v>41907</v>
      </c>
      <c r="C2929" s="7">
        <v>41911</v>
      </c>
      <c r="D2929" s="4" t="s">
        <v>2887</v>
      </c>
      <c r="E2929" s="4" t="s">
        <v>8765</v>
      </c>
      <c r="F2929" s="4">
        <v>127.94999999999999</v>
      </c>
      <c r="G2929" s="4">
        <v>3</v>
      </c>
      <c r="H2929" s="4">
        <v>0</v>
      </c>
      <c r="I2929" s="9">
        <v>21.751499999999986</v>
      </c>
      <c r="J2929" s="12" t="s">
        <v>25</v>
      </c>
      <c r="K2929" s="12">
        <f>IF(J2929="First Class", 0.2, IF(J2929="Second Class", 0.1, IF(J2929="Standard Class", 0.05, 0)))</f>
        <v>0.05</v>
      </c>
      <c r="L2929" s="12">
        <f t="shared" si="45"/>
        <v>111.508425</v>
      </c>
    </row>
    <row r="2930" spans="1:12" x14ac:dyDescent="0.3">
      <c r="A2930" s="4" t="s">
        <v>6695</v>
      </c>
      <c r="B2930" s="7">
        <v>42094</v>
      </c>
      <c r="C2930" s="7">
        <v>42098</v>
      </c>
      <c r="D2930" s="4" t="s">
        <v>3278</v>
      </c>
      <c r="E2930" s="4" t="s">
        <v>8708</v>
      </c>
      <c r="F2930" s="4">
        <v>59.76</v>
      </c>
      <c r="G2930" s="4">
        <v>1</v>
      </c>
      <c r="H2930" s="4">
        <v>0</v>
      </c>
      <c r="I2930" s="9">
        <v>16.732800000000005</v>
      </c>
      <c r="J2930" s="12" t="s">
        <v>25</v>
      </c>
      <c r="K2930" s="12">
        <f>IF(J2930="First Class", 0.2, IF(J2930="Second Class", 0.1, IF(J2930="Standard Class", 0.05, 0)))</f>
        <v>0.05</v>
      </c>
      <c r="L2930" s="12">
        <f t="shared" si="45"/>
        <v>45.178559999999997</v>
      </c>
    </row>
    <row r="2931" spans="1:12" x14ac:dyDescent="0.3">
      <c r="A2931" s="4" t="s">
        <v>6696</v>
      </c>
      <c r="B2931" s="7">
        <v>42160</v>
      </c>
      <c r="C2931" s="7">
        <v>42160</v>
      </c>
      <c r="D2931" s="4" t="s">
        <v>3193</v>
      </c>
      <c r="E2931" s="4" t="s">
        <v>9679</v>
      </c>
      <c r="F2931" s="4">
        <v>108.08</v>
      </c>
      <c r="G2931" s="4">
        <v>7</v>
      </c>
      <c r="H2931" s="4">
        <v>0</v>
      </c>
      <c r="I2931" s="9">
        <v>54.04</v>
      </c>
      <c r="J2931" s="12" t="s">
        <v>600</v>
      </c>
      <c r="K2931" s="12">
        <f>IF(J2931="First Class", 0.2, IF(J2931="Second Class", 0.1, IF(J2931="Standard Class", 0.05, 0)))</f>
        <v>0</v>
      </c>
      <c r="L2931" s="12">
        <f t="shared" si="45"/>
        <v>54.04</v>
      </c>
    </row>
    <row r="2932" spans="1:12" x14ac:dyDescent="0.3">
      <c r="A2932" s="4" t="s">
        <v>6697</v>
      </c>
      <c r="B2932" s="7">
        <v>41371</v>
      </c>
      <c r="C2932" s="7">
        <v>41373</v>
      </c>
      <c r="D2932" s="4" t="s">
        <v>2897</v>
      </c>
      <c r="E2932" s="4" t="s">
        <v>9196</v>
      </c>
      <c r="F2932" s="4">
        <v>11.736000000000001</v>
      </c>
      <c r="G2932" s="4">
        <v>3</v>
      </c>
      <c r="H2932" s="4">
        <v>0.2</v>
      </c>
      <c r="I2932" s="9">
        <v>1.0268999999999999</v>
      </c>
      <c r="J2932" s="12" t="s">
        <v>95</v>
      </c>
      <c r="K2932" s="12">
        <f>IF(J2932="First Class", 0.2, IF(J2932="Second Class", 0.1, IF(J2932="Standard Class", 0.05, 0)))</f>
        <v>0.2</v>
      </c>
      <c r="L2932" s="12">
        <f t="shared" si="45"/>
        <v>12.85092</v>
      </c>
    </row>
    <row r="2933" spans="1:12" x14ac:dyDescent="0.3">
      <c r="A2933" s="4" t="s">
        <v>6698</v>
      </c>
      <c r="B2933" s="7">
        <v>41050</v>
      </c>
      <c r="C2933" s="7">
        <v>41055</v>
      </c>
      <c r="D2933" s="4" t="s">
        <v>3246</v>
      </c>
      <c r="E2933" s="4" t="s">
        <v>9296</v>
      </c>
      <c r="F2933" s="4">
        <v>447.85999999999996</v>
      </c>
      <c r="G2933" s="4">
        <v>7</v>
      </c>
      <c r="H2933" s="4">
        <v>0</v>
      </c>
      <c r="I2933" s="9">
        <v>219.45140000000001</v>
      </c>
      <c r="J2933" s="12" t="s">
        <v>25</v>
      </c>
      <c r="K2933" s="12">
        <f>IF(J2933="First Class", 0.2, IF(J2933="Second Class", 0.1, IF(J2933="Standard Class", 0.05, 0)))</f>
        <v>0.05</v>
      </c>
      <c r="L2933" s="12">
        <f t="shared" si="45"/>
        <v>239.82902999999996</v>
      </c>
    </row>
    <row r="2934" spans="1:12" x14ac:dyDescent="0.3">
      <c r="A2934" s="4" t="s">
        <v>6699</v>
      </c>
      <c r="B2934" s="7">
        <v>41888</v>
      </c>
      <c r="C2934" s="7">
        <v>41894</v>
      </c>
      <c r="D2934" s="4" t="s">
        <v>3408</v>
      </c>
      <c r="E2934" s="4" t="s">
        <v>9976</v>
      </c>
      <c r="F2934" s="4">
        <v>192.16</v>
      </c>
      <c r="G2934" s="4">
        <v>4</v>
      </c>
      <c r="H2934" s="4">
        <v>0</v>
      </c>
      <c r="I2934" s="9">
        <v>92.236799999999988</v>
      </c>
      <c r="J2934" s="12" t="s">
        <v>25</v>
      </c>
      <c r="K2934" s="12">
        <f>IF(J2934="First Class", 0.2, IF(J2934="Second Class", 0.1, IF(J2934="Standard Class", 0.05, 0)))</f>
        <v>0.05</v>
      </c>
      <c r="L2934" s="12">
        <f t="shared" si="45"/>
        <v>104.91936000000001</v>
      </c>
    </row>
    <row r="2935" spans="1:12" x14ac:dyDescent="0.3">
      <c r="A2935" s="4" t="s">
        <v>6700</v>
      </c>
      <c r="B2935" s="7">
        <v>41901</v>
      </c>
      <c r="C2935" s="7">
        <v>41905</v>
      </c>
      <c r="D2935" s="4" t="s">
        <v>3289</v>
      </c>
      <c r="E2935" s="4" t="s">
        <v>9088</v>
      </c>
      <c r="F2935" s="4">
        <v>801.5680000000001</v>
      </c>
      <c r="G2935" s="4">
        <v>2</v>
      </c>
      <c r="H2935" s="4">
        <v>0.2</v>
      </c>
      <c r="I2935" s="9">
        <v>50.097999999999985</v>
      </c>
      <c r="J2935" s="12" t="s">
        <v>25</v>
      </c>
      <c r="K2935" s="12">
        <f>IF(J2935="First Class", 0.2, IF(J2935="Second Class", 0.1, IF(J2935="Standard Class", 0.05, 0)))</f>
        <v>0.05</v>
      </c>
      <c r="L2935" s="12">
        <f t="shared" si="45"/>
        <v>789.04350000000022</v>
      </c>
    </row>
    <row r="2936" spans="1:12" x14ac:dyDescent="0.3">
      <c r="A2936" s="4" t="s">
        <v>6701</v>
      </c>
      <c r="B2936" s="7">
        <v>41712</v>
      </c>
      <c r="C2936" s="7">
        <v>41714</v>
      </c>
      <c r="D2936" s="4" t="s">
        <v>3364</v>
      </c>
      <c r="E2936" s="4" t="s">
        <v>9025</v>
      </c>
      <c r="F2936" s="4">
        <v>28.28</v>
      </c>
      <c r="G2936" s="4">
        <v>2</v>
      </c>
      <c r="H2936" s="4">
        <v>0</v>
      </c>
      <c r="I2936" s="9">
        <v>7.352800000000002</v>
      </c>
      <c r="J2936" s="12" t="s">
        <v>7</v>
      </c>
      <c r="K2936" s="12">
        <f>IF(J2936="First Class", 0.2, IF(J2936="Second Class", 0.1, IF(J2936="Standard Class", 0.05, 0)))</f>
        <v>0.1</v>
      </c>
      <c r="L2936" s="12">
        <f t="shared" si="45"/>
        <v>23.019920000000003</v>
      </c>
    </row>
    <row r="2937" spans="1:12" x14ac:dyDescent="0.3">
      <c r="A2937" s="4" t="s">
        <v>6702</v>
      </c>
      <c r="B2937" s="7">
        <v>41198</v>
      </c>
      <c r="C2937" s="7">
        <v>41199</v>
      </c>
      <c r="D2937" s="4" t="s">
        <v>3012</v>
      </c>
      <c r="E2937" s="4" t="s">
        <v>9554</v>
      </c>
      <c r="F2937" s="4">
        <v>14.352000000000002</v>
      </c>
      <c r="G2937" s="4">
        <v>3</v>
      </c>
      <c r="H2937" s="4">
        <v>0.2</v>
      </c>
      <c r="I2937" s="9">
        <v>5.0231999999999992</v>
      </c>
      <c r="J2937" s="12" t="s">
        <v>600</v>
      </c>
      <c r="K2937" s="12">
        <f>IF(J2937="First Class", 0.2, IF(J2937="Second Class", 0.1, IF(J2937="Standard Class", 0.05, 0)))</f>
        <v>0</v>
      </c>
      <c r="L2937" s="12">
        <f t="shared" si="45"/>
        <v>9.3288000000000029</v>
      </c>
    </row>
    <row r="2938" spans="1:12" x14ac:dyDescent="0.3">
      <c r="A2938" s="4" t="s">
        <v>6703</v>
      </c>
      <c r="B2938" s="7">
        <v>42286</v>
      </c>
      <c r="C2938" s="7">
        <v>42289</v>
      </c>
      <c r="D2938" s="4" t="s">
        <v>3583</v>
      </c>
      <c r="E2938" s="4" t="s">
        <v>9922</v>
      </c>
      <c r="F2938" s="4">
        <v>42.76</v>
      </c>
      <c r="G2938" s="4">
        <v>1</v>
      </c>
      <c r="H2938" s="4">
        <v>0</v>
      </c>
      <c r="I2938" s="9">
        <v>11.117599999999999</v>
      </c>
      <c r="J2938" s="12" t="s">
        <v>95</v>
      </c>
      <c r="K2938" s="12">
        <f>IF(J2938="First Class", 0.2, IF(J2938="Second Class", 0.1, IF(J2938="Standard Class", 0.05, 0)))</f>
        <v>0.2</v>
      </c>
      <c r="L2938" s="12">
        <f t="shared" si="45"/>
        <v>37.970879999999994</v>
      </c>
    </row>
    <row r="2939" spans="1:12" x14ac:dyDescent="0.3">
      <c r="A2939" s="4" t="s">
        <v>6704</v>
      </c>
      <c r="B2939" s="7">
        <v>41401</v>
      </c>
      <c r="C2939" s="7">
        <v>41406</v>
      </c>
      <c r="D2939" s="4" t="s">
        <v>3228</v>
      </c>
      <c r="E2939" s="4" t="s">
        <v>10281</v>
      </c>
      <c r="F2939" s="4">
        <v>45.68</v>
      </c>
      <c r="G2939" s="4">
        <v>2</v>
      </c>
      <c r="H2939" s="4">
        <v>0</v>
      </c>
      <c r="I2939" s="9">
        <v>21.012799999999999</v>
      </c>
      <c r="J2939" s="12" t="s">
        <v>25</v>
      </c>
      <c r="K2939" s="12">
        <f>IF(J2939="First Class", 0.2, IF(J2939="Second Class", 0.1, IF(J2939="Standard Class", 0.05, 0)))</f>
        <v>0.05</v>
      </c>
      <c r="L2939" s="12">
        <f t="shared" si="45"/>
        <v>25.900560000000002</v>
      </c>
    </row>
    <row r="2940" spans="1:12" x14ac:dyDescent="0.3">
      <c r="A2940" s="4" t="s">
        <v>6705</v>
      </c>
      <c r="B2940" s="7">
        <v>41744</v>
      </c>
      <c r="C2940" s="7">
        <v>41747</v>
      </c>
      <c r="D2940" s="4" t="s">
        <v>3570</v>
      </c>
      <c r="E2940" s="4" t="s">
        <v>9687</v>
      </c>
      <c r="F2940" s="4">
        <v>25.06</v>
      </c>
      <c r="G2940" s="4">
        <v>2</v>
      </c>
      <c r="H2940" s="4">
        <v>0</v>
      </c>
      <c r="I2940" s="9">
        <v>11.778199999999998</v>
      </c>
      <c r="J2940" s="12" t="s">
        <v>95</v>
      </c>
      <c r="K2940" s="12">
        <f>IF(J2940="First Class", 0.2, IF(J2940="Second Class", 0.1, IF(J2940="Standard Class", 0.05, 0)))</f>
        <v>0.2</v>
      </c>
      <c r="L2940" s="12">
        <f t="shared" si="45"/>
        <v>15.93816</v>
      </c>
    </row>
    <row r="2941" spans="1:12" x14ac:dyDescent="0.3">
      <c r="A2941" s="4" t="s">
        <v>6706</v>
      </c>
      <c r="B2941" s="7">
        <v>41965</v>
      </c>
      <c r="C2941" s="7">
        <v>41970</v>
      </c>
      <c r="D2941" s="4" t="s">
        <v>3553</v>
      </c>
      <c r="E2941" s="4" t="s">
        <v>9320</v>
      </c>
      <c r="F2941" s="4">
        <v>38.432000000000002</v>
      </c>
      <c r="G2941" s="4">
        <v>1</v>
      </c>
      <c r="H2941" s="4">
        <v>0.2</v>
      </c>
      <c r="I2941" s="9">
        <v>13.451199999999996</v>
      </c>
      <c r="J2941" s="12" t="s">
        <v>25</v>
      </c>
      <c r="K2941" s="12">
        <f>IF(J2941="First Class", 0.2, IF(J2941="Second Class", 0.1, IF(J2941="Standard Class", 0.05, 0)))</f>
        <v>0.05</v>
      </c>
      <c r="L2941" s="12">
        <f t="shared" si="45"/>
        <v>26.229840000000006</v>
      </c>
    </row>
    <row r="2942" spans="1:12" x14ac:dyDescent="0.3">
      <c r="A2942" s="4" t="s">
        <v>6707</v>
      </c>
      <c r="B2942" s="7">
        <v>42258</v>
      </c>
      <c r="C2942" s="7">
        <v>42262</v>
      </c>
      <c r="D2942" s="4" t="s">
        <v>3568</v>
      </c>
      <c r="E2942" s="4" t="s">
        <v>9592</v>
      </c>
      <c r="F2942" s="4">
        <v>2.78</v>
      </c>
      <c r="G2942" s="4">
        <v>1</v>
      </c>
      <c r="H2942" s="4">
        <v>0</v>
      </c>
      <c r="I2942" s="9">
        <v>1.3621999999999999</v>
      </c>
      <c r="J2942" s="12" t="s">
        <v>25</v>
      </c>
      <c r="K2942" s="12">
        <f>IF(J2942="First Class", 0.2, IF(J2942="Second Class", 0.1, IF(J2942="Standard Class", 0.05, 0)))</f>
        <v>0.05</v>
      </c>
      <c r="L2942" s="12">
        <f t="shared" si="45"/>
        <v>1.4886900000000001</v>
      </c>
    </row>
    <row r="2943" spans="1:12" x14ac:dyDescent="0.3">
      <c r="A2943" s="4" t="s">
        <v>6708</v>
      </c>
      <c r="B2943" s="7">
        <v>42257</v>
      </c>
      <c r="C2943" s="7">
        <v>42262</v>
      </c>
      <c r="D2943" s="4" t="s">
        <v>3281</v>
      </c>
      <c r="E2943" s="4" t="s">
        <v>9867</v>
      </c>
      <c r="F2943" s="4">
        <v>99.87</v>
      </c>
      <c r="G2943" s="4">
        <v>3</v>
      </c>
      <c r="H2943" s="4">
        <v>0</v>
      </c>
      <c r="I2943" s="9">
        <v>23.968799999999998</v>
      </c>
      <c r="J2943" s="12" t="s">
        <v>25</v>
      </c>
      <c r="K2943" s="12">
        <f>IF(J2943="First Class", 0.2, IF(J2943="Second Class", 0.1, IF(J2943="Standard Class", 0.05, 0)))</f>
        <v>0.05</v>
      </c>
      <c r="L2943" s="12">
        <f t="shared" si="45"/>
        <v>79.696260000000009</v>
      </c>
    </row>
    <row r="2944" spans="1:12" x14ac:dyDescent="0.3">
      <c r="A2944" s="4" t="s">
        <v>6709</v>
      </c>
      <c r="B2944" s="7">
        <v>41214</v>
      </c>
      <c r="C2944" s="7">
        <v>41221</v>
      </c>
      <c r="D2944" s="4" t="s">
        <v>3295</v>
      </c>
      <c r="E2944" s="4" t="s">
        <v>10274</v>
      </c>
      <c r="F2944" s="4">
        <v>44.400000000000006</v>
      </c>
      <c r="G2944" s="4">
        <v>3</v>
      </c>
      <c r="H2944" s="4">
        <v>0</v>
      </c>
      <c r="I2944" s="9">
        <v>22.200000000000003</v>
      </c>
      <c r="J2944" s="12" t="s">
        <v>25</v>
      </c>
      <c r="K2944" s="12">
        <f>IF(J2944="First Class", 0.2, IF(J2944="Second Class", 0.1, IF(J2944="Standard Class", 0.05, 0)))</f>
        <v>0.05</v>
      </c>
      <c r="L2944" s="12">
        <f t="shared" si="45"/>
        <v>23.310000000000002</v>
      </c>
    </row>
    <row r="2945" spans="1:12" x14ac:dyDescent="0.3">
      <c r="A2945" s="4" t="s">
        <v>6710</v>
      </c>
      <c r="B2945" s="7">
        <v>41733</v>
      </c>
      <c r="C2945" s="7">
        <v>41739</v>
      </c>
      <c r="D2945" s="4" t="s">
        <v>2820</v>
      </c>
      <c r="E2945" s="4" t="s">
        <v>8754</v>
      </c>
      <c r="F2945" s="4">
        <v>71.12</v>
      </c>
      <c r="G2945" s="4">
        <v>4</v>
      </c>
      <c r="H2945" s="4">
        <v>0</v>
      </c>
      <c r="I2945" s="9">
        <v>22.047199999999997</v>
      </c>
      <c r="J2945" s="12" t="s">
        <v>25</v>
      </c>
      <c r="K2945" s="12">
        <f>IF(J2945="First Class", 0.2, IF(J2945="Second Class", 0.1, IF(J2945="Standard Class", 0.05, 0)))</f>
        <v>0.05</v>
      </c>
      <c r="L2945" s="12">
        <f t="shared" si="45"/>
        <v>51.526440000000008</v>
      </c>
    </row>
    <row r="2946" spans="1:12" x14ac:dyDescent="0.3">
      <c r="A2946" s="4" t="s">
        <v>6711</v>
      </c>
      <c r="B2946" s="7">
        <v>42017</v>
      </c>
      <c r="C2946" s="7">
        <v>42021</v>
      </c>
      <c r="D2946" s="4" t="s">
        <v>3133</v>
      </c>
      <c r="E2946" s="4" t="s">
        <v>9753</v>
      </c>
      <c r="F2946" s="4">
        <v>9.7799999999999994</v>
      </c>
      <c r="G2946" s="4">
        <v>1</v>
      </c>
      <c r="H2946" s="4">
        <v>0</v>
      </c>
      <c r="I2946" s="9">
        <v>4.8899999999999997</v>
      </c>
      <c r="J2946" s="12" t="s">
        <v>25</v>
      </c>
      <c r="K2946" s="12">
        <f>IF(J2946="First Class", 0.2, IF(J2946="Second Class", 0.1, IF(J2946="Standard Class", 0.05, 0)))</f>
        <v>0.05</v>
      </c>
      <c r="L2946" s="12">
        <f t="shared" si="45"/>
        <v>5.1345000000000001</v>
      </c>
    </row>
    <row r="2947" spans="1:12" x14ac:dyDescent="0.3">
      <c r="A2947" s="4" t="s">
        <v>6712</v>
      </c>
      <c r="B2947" s="7">
        <v>41598</v>
      </c>
      <c r="C2947" s="7">
        <v>41602</v>
      </c>
      <c r="D2947" s="4" t="s">
        <v>3394</v>
      </c>
      <c r="E2947" s="4" t="s">
        <v>9115</v>
      </c>
      <c r="F2947" s="4">
        <v>24.192</v>
      </c>
      <c r="G2947" s="4">
        <v>9</v>
      </c>
      <c r="H2947" s="4">
        <v>0.2</v>
      </c>
      <c r="I2947" s="9">
        <v>7.5599999999999987</v>
      </c>
      <c r="J2947" s="12" t="s">
        <v>25</v>
      </c>
      <c r="K2947" s="12">
        <f>IF(J2947="First Class", 0.2, IF(J2947="Second Class", 0.1, IF(J2947="Standard Class", 0.05, 0)))</f>
        <v>0.05</v>
      </c>
      <c r="L2947" s="12">
        <f t="shared" ref="L2947:L3010" si="46">(F2947-I2947)*(1+K2947)</f>
        <v>17.463600000000003</v>
      </c>
    </row>
    <row r="2948" spans="1:12" x14ac:dyDescent="0.3">
      <c r="A2948" s="4" t="s">
        <v>6713</v>
      </c>
      <c r="B2948" s="7">
        <v>41971</v>
      </c>
      <c r="C2948" s="7">
        <v>41976</v>
      </c>
      <c r="D2948" s="4" t="s">
        <v>3142</v>
      </c>
      <c r="E2948" s="4" t="s">
        <v>9755</v>
      </c>
      <c r="F2948" s="4">
        <v>31.56</v>
      </c>
      <c r="G2948" s="4">
        <v>3</v>
      </c>
      <c r="H2948" s="4">
        <v>0</v>
      </c>
      <c r="I2948" s="9">
        <v>10.4148</v>
      </c>
      <c r="J2948" s="12" t="s">
        <v>25</v>
      </c>
      <c r="K2948" s="12">
        <f>IF(J2948="First Class", 0.2, IF(J2948="Second Class", 0.1, IF(J2948="Standard Class", 0.05, 0)))</f>
        <v>0.05</v>
      </c>
      <c r="L2948" s="12">
        <f t="shared" si="46"/>
        <v>22.202459999999999</v>
      </c>
    </row>
    <row r="2949" spans="1:12" x14ac:dyDescent="0.3">
      <c r="A2949" s="4" t="s">
        <v>6714</v>
      </c>
      <c r="B2949" s="7">
        <v>42315</v>
      </c>
      <c r="C2949" s="7">
        <v>42315</v>
      </c>
      <c r="D2949" s="4" t="s">
        <v>2897</v>
      </c>
      <c r="E2949" s="4" t="s">
        <v>9018</v>
      </c>
      <c r="F2949" s="4">
        <v>59.94</v>
      </c>
      <c r="G2949" s="4">
        <v>3</v>
      </c>
      <c r="H2949" s="4">
        <v>0</v>
      </c>
      <c r="I2949" s="9">
        <v>28.171799999999998</v>
      </c>
      <c r="J2949" s="12" t="s">
        <v>600</v>
      </c>
      <c r="K2949" s="12">
        <f>IF(J2949="First Class", 0.2, IF(J2949="Second Class", 0.1, IF(J2949="Standard Class", 0.05, 0)))</f>
        <v>0</v>
      </c>
      <c r="L2949" s="12">
        <f t="shared" si="46"/>
        <v>31.7682</v>
      </c>
    </row>
    <row r="2950" spans="1:12" x14ac:dyDescent="0.3">
      <c r="A2950" s="4" t="s">
        <v>6715</v>
      </c>
      <c r="B2950" s="7">
        <v>41976</v>
      </c>
      <c r="C2950" s="7">
        <v>41981</v>
      </c>
      <c r="D2950" s="4" t="s">
        <v>3281</v>
      </c>
      <c r="E2950" s="4" t="s">
        <v>9679</v>
      </c>
      <c r="F2950" s="4">
        <v>24.704000000000001</v>
      </c>
      <c r="G2950" s="4">
        <v>2</v>
      </c>
      <c r="H2950" s="4">
        <v>0.2</v>
      </c>
      <c r="I2950" s="9">
        <v>9.2639999999999993</v>
      </c>
      <c r="J2950" s="12" t="s">
        <v>25</v>
      </c>
      <c r="K2950" s="12">
        <f>IF(J2950="First Class", 0.2, IF(J2950="Second Class", 0.1, IF(J2950="Standard Class", 0.05, 0)))</f>
        <v>0.05</v>
      </c>
      <c r="L2950" s="12">
        <f t="shared" si="46"/>
        <v>16.212000000000003</v>
      </c>
    </row>
    <row r="2951" spans="1:12" x14ac:dyDescent="0.3">
      <c r="A2951" s="4" t="s">
        <v>6716</v>
      </c>
      <c r="B2951" s="7">
        <v>41991</v>
      </c>
      <c r="C2951" s="7">
        <v>41996</v>
      </c>
      <c r="D2951" s="4" t="s">
        <v>3460</v>
      </c>
      <c r="E2951" s="4" t="s">
        <v>8838</v>
      </c>
      <c r="F2951" s="4">
        <v>46.53</v>
      </c>
      <c r="G2951" s="4">
        <v>3</v>
      </c>
      <c r="H2951" s="4">
        <v>0</v>
      </c>
      <c r="I2951" s="9">
        <v>13.028400000000001</v>
      </c>
      <c r="J2951" s="12" t="s">
        <v>25</v>
      </c>
      <c r="K2951" s="12">
        <f>IF(J2951="First Class", 0.2, IF(J2951="Second Class", 0.1, IF(J2951="Standard Class", 0.05, 0)))</f>
        <v>0.05</v>
      </c>
      <c r="L2951" s="12">
        <f t="shared" si="46"/>
        <v>35.176679999999998</v>
      </c>
    </row>
    <row r="2952" spans="1:12" x14ac:dyDescent="0.3">
      <c r="A2952" s="4" t="s">
        <v>6717</v>
      </c>
      <c r="B2952" s="7">
        <v>41145</v>
      </c>
      <c r="C2952" s="7">
        <v>41147</v>
      </c>
      <c r="D2952" s="4" t="s">
        <v>2872</v>
      </c>
      <c r="E2952" s="4" t="s">
        <v>10282</v>
      </c>
      <c r="F2952" s="4">
        <v>25.5</v>
      </c>
      <c r="G2952" s="4">
        <v>3</v>
      </c>
      <c r="H2952" s="4">
        <v>0</v>
      </c>
      <c r="I2952" s="9">
        <v>6.63</v>
      </c>
      <c r="J2952" s="12" t="s">
        <v>7</v>
      </c>
      <c r="K2952" s="12">
        <f>IF(J2952="First Class", 0.2, IF(J2952="Second Class", 0.1, IF(J2952="Standard Class", 0.05, 0)))</f>
        <v>0.1</v>
      </c>
      <c r="L2952" s="12">
        <f t="shared" si="46"/>
        <v>20.757000000000001</v>
      </c>
    </row>
    <row r="2953" spans="1:12" x14ac:dyDescent="0.3">
      <c r="A2953" s="4" t="s">
        <v>6718</v>
      </c>
      <c r="B2953" s="7">
        <v>41534</v>
      </c>
      <c r="C2953" s="7">
        <v>41540</v>
      </c>
      <c r="D2953" s="4" t="s">
        <v>3535</v>
      </c>
      <c r="E2953" s="4" t="s">
        <v>9033</v>
      </c>
      <c r="F2953" s="4">
        <v>14.9</v>
      </c>
      <c r="G2953" s="4">
        <v>5</v>
      </c>
      <c r="H2953" s="4">
        <v>0</v>
      </c>
      <c r="I2953" s="9">
        <v>1.0429999999999984</v>
      </c>
      <c r="J2953" s="12" t="s">
        <v>25</v>
      </c>
      <c r="K2953" s="12">
        <f>IF(J2953="First Class", 0.2, IF(J2953="Second Class", 0.1, IF(J2953="Standard Class", 0.05, 0)))</f>
        <v>0.05</v>
      </c>
      <c r="L2953" s="12">
        <f t="shared" si="46"/>
        <v>14.549850000000003</v>
      </c>
    </row>
    <row r="2954" spans="1:12" x14ac:dyDescent="0.3">
      <c r="A2954" s="4" t="s">
        <v>6719</v>
      </c>
      <c r="B2954" s="7">
        <v>41970</v>
      </c>
      <c r="C2954" s="7">
        <v>41974</v>
      </c>
      <c r="D2954" s="4" t="s">
        <v>2969</v>
      </c>
      <c r="E2954" s="4" t="s">
        <v>9571</v>
      </c>
      <c r="F2954" s="4">
        <v>313.17599999999999</v>
      </c>
      <c r="G2954" s="4">
        <v>2</v>
      </c>
      <c r="H2954" s="4">
        <v>0.4</v>
      </c>
      <c r="I2954" s="9">
        <v>-120.05080000000007</v>
      </c>
      <c r="J2954" s="12" t="s">
        <v>7</v>
      </c>
      <c r="K2954" s="12">
        <f>IF(J2954="First Class", 0.2, IF(J2954="Second Class", 0.1, IF(J2954="Standard Class", 0.05, 0)))</f>
        <v>0.1</v>
      </c>
      <c r="L2954" s="12">
        <f t="shared" si="46"/>
        <v>476.54948000000007</v>
      </c>
    </row>
    <row r="2955" spans="1:12" x14ac:dyDescent="0.3">
      <c r="A2955" s="4" t="s">
        <v>6720</v>
      </c>
      <c r="B2955" s="7">
        <v>42328</v>
      </c>
      <c r="C2955" s="7">
        <v>42331</v>
      </c>
      <c r="D2955" s="4" t="s">
        <v>3390</v>
      </c>
      <c r="E2955" s="4" t="s">
        <v>9820</v>
      </c>
      <c r="F2955" s="4">
        <v>22.959999999999997</v>
      </c>
      <c r="G2955" s="4">
        <v>7</v>
      </c>
      <c r="H2955" s="4">
        <v>0</v>
      </c>
      <c r="I2955" s="9">
        <v>6.6583999999999968</v>
      </c>
      <c r="J2955" s="12" t="s">
        <v>7</v>
      </c>
      <c r="K2955" s="12">
        <f>IF(J2955="First Class", 0.2, IF(J2955="Second Class", 0.1, IF(J2955="Standard Class", 0.05, 0)))</f>
        <v>0.1</v>
      </c>
      <c r="L2955" s="12">
        <f t="shared" si="46"/>
        <v>17.931760000000001</v>
      </c>
    </row>
    <row r="2956" spans="1:12" x14ac:dyDescent="0.3">
      <c r="A2956" s="4" t="s">
        <v>6721</v>
      </c>
      <c r="B2956" s="7">
        <v>42159</v>
      </c>
      <c r="C2956" s="7">
        <v>42164</v>
      </c>
      <c r="D2956" s="4" t="s">
        <v>3052</v>
      </c>
      <c r="E2956" s="4" t="s">
        <v>9588</v>
      </c>
      <c r="F2956" s="4">
        <v>1099.5</v>
      </c>
      <c r="G2956" s="4">
        <v>10</v>
      </c>
      <c r="H2956" s="4">
        <v>0</v>
      </c>
      <c r="I2956" s="9">
        <v>362.83500000000004</v>
      </c>
      <c r="J2956" s="12" t="s">
        <v>25</v>
      </c>
      <c r="K2956" s="12">
        <f>IF(J2956="First Class", 0.2, IF(J2956="Second Class", 0.1, IF(J2956="Standard Class", 0.05, 0)))</f>
        <v>0.05</v>
      </c>
      <c r="L2956" s="12">
        <f t="shared" si="46"/>
        <v>773.49824999999998</v>
      </c>
    </row>
    <row r="2957" spans="1:12" x14ac:dyDescent="0.3">
      <c r="A2957" s="4" t="s">
        <v>6722</v>
      </c>
      <c r="B2957" s="7">
        <v>41007</v>
      </c>
      <c r="C2957" s="7">
        <v>41011</v>
      </c>
      <c r="D2957" s="4" t="s">
        <v>2830</v>
      </c>
      <c r="E2957" s="4" t="s">
        <v>10262</v>
      </c>
      <c r="F2957" s="4">
        <v>1215.92</v>
      </c>
      <c r="G2957" s="4">
        <v>8</v>
      </c>
      <c r="H2957" s="4">
        <v>0</v>
      </c>
      <c r="I2957" s="9">
        <v>316.13920000000007</v>
      </c>
      <c r="J2957" s="12" t="s">
        <v>25</v>
      </c>
      <c r="K2957" s="12">
        <f>IF(J2957="First Class", 0.2, IF(J2957="Second Class", 0.1, IF(J2957="Standard Class", 0.05, 0)))</f>
        <v>0.05</v>
      </c>
      <c r="L2957" s="12">
        <f t="shared" si="46"/>
        <v>944.76984000000004</v>
      </c>
    </row>
    <row r="2958" spans="1:12" x14ac:dyDescent="0.3">
      <c r="A2958" s="4" t="s">
        <v>6723</v>
      </c>
      <c r="B2958" s="7">
        <v>41193</v>
      </c>
      <c r="C2958" s="7">
        <v>41197</v>
      </c>
      <c r="D2958" s="4" t="s">
        <v>3398</v>
      </c>
      <c r="E2958" s="4" t="s">
        <v>8669</v>
      </c>
      <c r="F2958" s="4">
        <v>7.31</v>
      </c>
      <c r="G2958" s="4">
        <v>1</v>
      </c>
      <c r="H2958" s="4">
        <v>0</v>
      </c>
      <c r="I2958" s="9">
        <v>3.4356999999999998</v>
      </c>
      <c r="J2958" s="12" t="s">
        <v>25</v>
      </c>
      <c r="K2958" s="12">
        <f>IF(J2958="First Class", 0.2, IF(J2958="Second Class", 0.1, IF(J2958="Standard Class", 0.05, 0)))</f>
        <v>0.05</v>
      </c>
      <c r="L2958" s="12">
        <f t="shared" si="46"/>
        <v>4.0680149999999999</v>
      </c>
    </row>
    <row r="2959" spans="1:12" x14ac:dyDescent="0.3">
      <c r="A2959" s="4" t="s">
        <v>6724</v>
      </c>
      <c r="B2959" s="7">
        <v>42193</v>
      </c>
      <c r="C2959" s="7">
        <v>42195</v>
      </c>
      <c r="D2959" s="4" t="s">
        <v>3021</v>
      </c>
      <c r="E2959" s="4" t="s">
        <v>9299</v>
      </c>
      <c r="F2959" s="4">
        <v>87.210000000000008</v>
      </c>
      <c r="G2959" s="4">
        <v>3</v>
      </c>
      <c r="H2959" s="4">
        <v>0.5</v>
      </c>
      <c r="I2959" s="9">
        <v>-45.349200000000003</v>
      </c>
      <c r="J2959" s="12" t="s">
        <v>95</v>
      </c>
      <c r="K2959" s="12">
        <f>IF(J2959="First Class", 0.2, IF(J2959="Second Class", 0.1, IF(J2959="Standard Class", 0.05, 0)))</f>
        <v>0.2</v>
      </c>
      <c r="L2959" s="12">
        <f t="shared" si="46"/>
        <v>159.07104000000001</v>
      </c>
    </row>
    <row r="2960" spans="1:12" x14ac:dyDescent="0.3">
      <c r="A2960" s="4" t="s">
        <v>3725</v>
      </c>
      <c r="B2960" s="7">
        <v>41825</v>
      </c>
      <c r="C2960" s="7">
        <v>41825</v>
      </c>
      <c r="D2960" s="4" t="s">
        <v>2857</v>
      </c>
      <c r="E2960" s="4" t="s">
        <v>9170</v>
      </c>
      <c r="F2960" s="4">
        <v>25.4</v>
      </c>
      <c r="G2960" s="4">
        <v>5</v>
      </c>
      <c r="H2960" s="4">
        <v>0</v>
      </c>
      <c r="I2960" s="9">
        <v>8.6359999999999992</v>
      </c>
      <c r="J2960" s="12" t="s">
        <v>600</v>
      </c>
      <c r="K2960" s="12">
        <f>IF(J2960="First Class", 0.2, IF(J2960="Second Class", 0.1, IF(J2960="Standard Class", 0.05, 0)))</f>
        <v>0</v>
      </c>
      <c r="L2960" s="12">
        <f t="shared" si="46"/>
        <v>16.763999999999999</v>
      </c>
    </row>
    <row r="2961" spans="1:12" x14ac:dyDescent="0.3">
      <c r="A2961" s="4" t="s">
        <v>6725</v>
      </c>
      <c r="B2961" s="7">
        <v>42144</v>
      </c>
      <c r="C2961" s="7">
        <v>42150</v>
      </c>
      <c r="D2961" s="4" t="s">
        <v>3450</v>
      </c>
      <c r="E2961" s="4" t="s">
        <v>9791</v>
      </c>
      <c r="F2961" s="4">
        <v>95.992000000000004</v>
      </c>
      <c r="G2961" s="4">
        <v>1</v>
      </c>
      <c r="H2961" s="4">
        <v>0.2</v>
      </c>
      <c r="I2961" s="9">
        <v>9.5991999999999997</v>
      </c>
      <c r="J2961" s="12" t="s">
        <v>25</v>
      </c>
      <c r="K2961" s="12">
        <f>IF(J2961="First Class", 0.2, IF(J2961="Second Class", 0.1, IF(J2961="Standard Class", 0.05, 0)))</f>
        <v>0.05</v>
      </c>
      <c r="L2961" s="12">
        <f t="shared" si="46"/>
        <v>90.712440000000015</v>
      </c>
    </row>
    <row r="2962" spans="1:12" x14ac:dyDescent="0.3">
      <c r="A2962" s="4" t="s">
        <v>6726</v>
      </c>
      <c r="B2962" s="7">
        <v>42290</v>
      </c>
      <c r="C2962" s="7">
        <v>42292</v>
      </c>
      <c r="D2962" s="4" t="s">
        <v>3166</v>
      </c>
      <c r="E2962" s="4" t="s">
        <v>9120</v>
      </c>
      <c r="F2962" s="4">
        <v>435.84000000000003</v>
      </c>
      <c r="G2962" s="4">
        <v>12</v>
      </c>
      <c r="H2962" s="4">
        <v>0</v>
      </c>
      <c r="I2962" s="9">
        <v>130.75199999999995</v>
      </c>
      <c r="J2962" s="12" t="s">
        <v>7</v>
      </c>
      <c r="K2962" s="12">
        <f>IF(J2962="First Class", 0.2, IF(J2962="Second Class", 0.1, IF(J2962="Standard Class", 0.05, 0)))</f>
        <v>0.1</v>
      </c>
      <c r="L2962" s="12">
        <f t="shared" si="46"/>
        <v>335.59680000000009</v>
      </c>
    </row>
    <row r="2963" spans="1:12" x14ac:dyDescent="0.3">
      <c r="A2963" s="4" t="s">
        <v>6727</v>
      </c>
      <c r="B2963" s="7">
        <v>41858</v>
      </c>
      <c r="C2963" s="7">
        <v>41865</v>
      </c>
      <c r="D2963" s="4" t="s">
        <v>3175</v>
      </c>
      <c r="E2963" s="4" t="s">
        <v>8855</v>
      </c>
      <c r="F2963" s="4">
        <v>211.16800000000001</v>
      </c>
      <c r="G2963" s="4">
        <v>4</v>
      </c>
      <c r="H2963" s="4">
        <v>0.2</v>
      </c>
      <c r="I2963" s="9">
        <v>18.477200000000011</v>
      </c>
      <c r="J2963" s="12" t="s">
        <v>25</v>
      </c>
      <c r="K2963" s="12">
        <f>IF(J2963="First Class", 0.2, IF(J2963="Second Class", 0.1, IF(J2963="Standard Class", 0.05, 0)))</f>
        <v>0.05</v>
      </c>
      <c r="L2963" s="12">
        <f t="shared" si="46"/>
        <v>202.32534000000001</v>
      </c>
    </row>
    <row r="2964" spans="1:12" x14ac:dyDescent="0.3">
      <c r="A2964" s="4" t="s">
        <v>3739</v>
      </c>
      <c r="B2964" s="7">
        <v>41146</v>
      </c>
      <c r="C2964" s="7">
        <v>41150</v>
      </c>
      <c r="D2964" s="4" t="s">
        <v>2836</v>
      </c>
      <c r="E2964" s="4" t="s">
        <v>10006</v>
      </c>
      <c r="F2964" s="4">
        <v>6.28</v>
      </c>
      <c r="G2964" s="4">
        <v>1</v>
      </c>
      <c r="H2964" s="4">
        <v>0</v>
      </c>
      <c r="I2964" s="9">
        <v>2.6376000000000004</v>
      </c>
      <c r="J2964" s="12" t="s">
        <v>25</v>
      </c>
      <c r="K2964" s="12">
        <f>IF(J2964="First Class", 0.2, IF(J2964="Second Class", 0.1, IF(J2964="Standard Class", 0.05, 0)))</f>
        <v>0.05</v>
      </c>
      <c r="L2964" s="12">
        <f t="shared" si="46"/>
        <v>3.8245200000000001</v>
      </c>
    </row>
    <row r="2965" spans="1:12" x14ac:dyDescent="0.3">
      <c r="A2965" s="4" t="s">
        <v>6728</v>
      </c>
      <c r="B2965" s="7">
        <v>41531</v>
      </c>
      <c r="C2965" s="7">
        <v>41535</v>
      </c>
      <c r="D2965" s="4" t="s">
        <v>3345</v>
      </c>
      <c r="E2965" s="4" t="s">
        <v>10047</v>
      </c>
      <c r="F2965" s="4">
        <v>25.9</v>
      </c>
      <c r="G2965" s="4">
        <v>5</v>
      </c>
      <c r="H2965" s="4">
        <v>0</v>
      </c>
      <c r="I2965" s="9">
        <v>12.690999999999999</v>
      </c>
      <c r="J2965" s="12" t="s">
        <v>7</v>
      </c>
      <c r="K2965" s="12">
        <f>IF(J2965="First Class", 0.2, IF(J2965="Second Class", 0.1, IF(J2965="Standard Class", 0.05, 0)))</f>
        <v>0.1</v>
      </c>
      <c r="L2965" s="12">
        <f t="shared" si="46"/>
        <v>14.529900000000001</v>
      </c>
    </row>
    <row r="2966" spans="1:12" x14ac:dyDescent="0.3">
      <c r="A2966" s="4" t="s">
        <v>6729</v>
      </c>
      <c r="B2966" s="7">
        <v>42069</v>
      </c>
      <c r="C2966" s="7">
        <v>42069</v>
      </c>
      <c r="D2966" s="4" t="s">
        <v>2929</v>
      </c>
      <c r="E2966" s="4" t="s">
        <v>9379</v>
      </c>
      <c r="F2966" s="4">
        <v>42.68</v>
      </c>
      <c r="G2966" s="4">
        <v>4</v>
      </c>
      <c r="H2966" s="4">
        <v>0</v>
      </c>
      <c r="I2966" s="9">
        <v>19.6328</v>
      </c>
      <c r="J2966" s="12" t="s">
        <v>600</v>
      </c>
      <c r="K2966" s="12">
        <f>IF(J2966="First Class", 0.2, IF(J2966="Second Class", 0.1, IF(J2966="Standard Class", 0.05, 0)))</f>
        <v>0</v>
      </c>
      <c r="L2966" s="12">
        <f t="shared" si="46"/>
        <v>23.0472</v>
      </c>
    </row>
    <row r="2967" spans="1:12" x14ac:dyDescent="0.3">
      <c r="A2967" s="4" t="s">
        <v>6730</v>
      </c>
      <c r="B2967" s="7">
        <v>42110</v>
      </c>
      <c r="C2967" s="7">
        <v>42116</v>
      </c>
      <c r="D2967" s="4" t="s">
        <v>2985</v>
      </c>
      <c r="E2967" s="4" t="s">
        <v>10283</v>
      </c>
      <c r="F2967" s="4">
        <v>20.736000000000004</v>
      </c>
      <c r="G2967" s="4">
        <v>4</v>
      </c>
      <c r="H2967" s="4">
        <v>0.2</v>
      </c>
      <c r="I2967" s="9">
        <v>7.2576000000000001</v>
      </c>
      <c r="J2967" s="12" t="s">
        <v>25</v>
      </c>
      <c r="K2967" s="12">
        <f>IF(J2967="First Class", 0.2, IF(J2967="Second Class", 0.1, IF(J2967="Standard Class", 0.05, 0)))</f>
        <v>0.05</v>
      </c>
      <c r="L2967" s="12">
        <f t="shared" si="46"/>
        <v>14.152320000000005</v>
      </c>
    </row>
    <row r="2968" spans="1:12" x14ac:dyDescent="0.3">
      <c r="A2968" s="4" t="s">
        <v>6731</v>
      </c>
      <c r="B2968" s="7">
        <v>40998</v>
      </c>
      <c r="C2968" s="7">
        <v>40999</v>
      </c>
      <c r="D2968" s="4" t="s">
        <v>3548</v>
      </c>
      <c r="E2968" s="4" t="s">
        <v>10230</v>
      </c>
      <c r="F2968" s="4">
        <v>10.5</v>
      </c>
      <c r="G2968" s="4">
        <v>5</v>
      </c>
      <c r="H2968" s="4">
        <v>0</v>
      </c>
      <c r="I2968" s="9">
        <v>2.9400000000000004</v>
      </c>
      <c r="J2968" s="12" t="s">
        <v>95</v>
      </c>
      <c r="K2968" s="12">
        <f>IF(J2968="First Class", 0.2, IF(J2968="Second Class", 0.1, IF(J2968="Standard Class", 0.05, 0)))</f>
        <v>0.2</v>
      </c>
      <c r="L2968" s="12">
        <f t="shared" si="46"/>
        <v>9.0719999999999992</v>
      </c>
    </row>
    <row r="2969" spans="1:12" x14ac:dyDescent="0.3">
      <c r="A2969" s="4" t="s">
        <v>6732</v>
      </c>
      <c r="B2969" s="7">
        <v>41224</v>
      </c>
      <c r="C2969" s="7">
        <v>41228</v>
      </c>
      <c r="D2969" s="4" t="s">
        <v>3558</v>
      </c>
      <c r="E2969" s="4" t="s">
        <v>10001</v>
      </c>
      <c r="F2969" s="4">
        <v>23.968000000000004</v>
      </c>
      <c r="G2969" s="4">
        <v>2</v>
      </c>
      <c r="H2969" s="4">
        <v>0.2</v>
      </c>
      <c r="I2969" s="9">
        <v>7.7896000000000001</v>
      </c>
      <c r="J2969" s="12" t="s">
        <v>7</v>
      </c>
      <c r="K2969" s="12">
        <f>IF(J2969="First Class", 0.2, IF(J2969="Second Class", 0.1, IF(J2969="Standard Class", 0.05, 0)))</f>
        <v>0.1</v>
      </c>
      <c r="L2969" s="12">
        <f t="shared" si="46"/>
        <v>17.796240000000004</v>
      </c>
    </row>
    <row r="2970" spans="1:12" x14ac:dyDescent="0.3">
      <c r="A2970" s="4" t="s">
        <v>6733</v>
      </c>
      <c r="B2970" s="7">
        <v>41711</v>
      </c>
      <c r="C2970" s="7">
        <v>41714</v>
      </c>
      <c r="D2970" s="4" t="s">
        <v>2969</v>
      </c>
      <c r="E2970" s="4" t="s">
        <v>8932</v>
      </c>
      <c r="F2970" s="4">
        <v>676.55</v>
      </c>
      <c r="G2970" s="4">
        <v>5</v>
      </c>
      <c r="H2970" s="4">
        <v>0</v>
      </c>
      <c r="I2970" s="9">
        <v>6.7655000000000598</v>
      </c>
      <c r="J2970" s="12" t="s">
        <v>7</v>
      </c>
      <c r="K2970" s="12">
        <f>IF(J2970="First Class", 0.2, IF(J2970="Second Class", 0.1, IF(J2970="Standard Class", 0.05, 0)))</f>
        <v>0.1</v>
      </c>
      <c r="L2970" s="12">
        <f t="shared" si="46"/>
        <v>736.76294999999993</v>
      </c>
    </row>
    <row r="2971" spans="1:12" x14ac:dyDescent="0.3">
      <c r="A2971" s="4" t="s">
        <v>6734</v>
      </c>
      <c r="B2971" s="7">
        <v>42045</v>
      </c>
      <c r="C2971" s="7">
        <v>42050</v>
      </c>
      <c r="D2971" s="4" t="s">
        <v>3315</v>
      </c>
      <c r="E2971" s="4" t="s">
        <v>9805</v>
      </c>
      <c r="F2971" s="4">
        <v>21.12</v>
      </c>
      <c r="G2971" s="4">
        <v>4</v>
      </c>
      <c r="H2971" s="4">
        <v>0</v>
      </c>
      <c r="I2971" s="9">
        <v>6.5471999999999984</v>
      </c>
      <c r="J2971" s="12" t="s">
        <v>7</v>
      </c>
      <c r="K2971" s="12">
        <f>IF(J2971="First Class", 0.2, IF(J2971="Second Class", 0.1, IF(J2971="Standard Class", 0.05, 0)))</f>
        <v>0.1</v>
      </c>
      <c r="L2971" s="12">
        <f t="shared" si="46"/>
        <v>16.030080000000005</v>
      </c>
    </row>
    <row r="2972" spans="1:12" x14ac:dyDescent="0.3">
      <c r="A2972" s="4" t="s">
        <v>6735</v>
      </c>
      <c r="B2972" s="7">
        <v>41224</v>
      </c>
      <c r="C2972" s="7">
        <v>41226</v>
      </c>
      <c r="D2972" s="4" t="s">
        <v>2826</v>
      </c>
      <c r="E2972" s="4" t="s">
        <v>4636</v>
      </c>
      <c r="F2972" s="4">
        <v>575.928</v>
      </c>
      <c r="G2972" s="4">
        <v>9</v>
      </c>
      <c r="H2972" s="4">
        <v>0.2</v>
      </c>
      <c r="I2972" s="9">
        <v>57.592799999999983</v>
      </c>
      <c r="J2972" s="12" t="s">
        <v>7</v>
      </c>
      <c r="K2972" s="12">
        <f>IF(J2972="First Class", 0.2, IF(J2972="Second Class", 0.1, IF(J2972="Standard Class", 0.05, 0)))</f>
        <v>0.1</v>
      </c>
      <c r="L2972" s="12">
        <f t="shared" si="46"/>
        <v>570.16872000000001</v>
      </c>
    </row>
    <row r="2973" spans="1:12" x14ac:dyDescent="0.3">
      <c r="A2973" s="4" t="s">
        <v>3769</v>
      </c>
      <c r="B2973" s="7">
        <v>42237</v>
      </c>
      <c r="C2973" s="7">
        <v>42242</v>
      </c>
      <c r="D2973" s="4" t="s">
        <v>3567</v>
      </c>
      <c r="E2973" s="4" t="s">
        <v>9892</v>
      </c>
      <c r="F2973" s="4">
        <v>17.22</v>
      </c>
      <c r="G2973" s="4">
        <v>3</v>
      </c>
      <c r="H2973" s="4">
        <v>0</v>
      </c>
      <c r="I2973" s="9">
        <v>5.1659999999999986</v>
      </c>
      <c r="J2973" s="12" t="s">
        <v>25</v>
      </c>
      <c r="K2973" s="12">
        <f>IF(J2973="First Class", 0.2, IF(J2973="Second Class", 0.1, IF(J2973="Standard Class", 0.05, 0)))</f>
        <v>0.05</v>
      </c>
      <c r="L2973" s="12">
        <f t="shared" si="46"/>
        <v>12.656700000000001</v>
      </c>
    </row>
    <row r="2974" spans="1:12" x14ac:dyDescent="0.3">
      <c r="A2974" s="4" t="s">
        <v>6736</v>
      </c>
      <c r="B2974" s="7">
        <v>41654</v>
      </c>
      <c r="C2974" s="7">
        <v>41656</v>
      </c>
      <c r="D2974" s="4" t="s">
        <v>3147</v>
      </c>
      <c r="E2974" s="4" t="s">
        <v>10068</v>
      </c>
      <c r="F2974" s="4">
        <v>81.98</v>
      </c>
      <c r="G2974" s="4">
        <v>2</v>
      </c>
      <c r="H2974" s="4">
        <v>0</v>
      </c>
      <c r="I2974" s="9">
        <v>40.170200000000001</v>
      </c>
      <c r="J2974" s="12" t="s">
        <v>95</v>
      </c>
      <c r="K2974" s="12">
        <f>IF(J2974="First Class", 0.2, IF(J2974="Second Class", 0.1, IF(J2974="Standard Class", 0.05, 0)))</f>
        <v>0.2</v>
      </c>
      <c r="L2974" s="12">
        <f t="shared" si="46"/>
        <v>50.171759999999999</v>
      </c>
    </row>
    <row r="2975" spans="1:12" x14ac:dyDescent="0.3">
      <c r="A2975" s="4" t="s">
        <v>6737</v>
      </c>
      <c r="B2975" s="7">
        <v>41110</v>
      </c>
      <c r="C2975" s="7">
        <v>41112</v>
      </c>
      <c r="D2975" s="4" t="s">
        <v>3041</v>
      </c>
      <c r="E2975" s="4" t="s">
        <v>9576</v>
      </c>
      <c r="F2975" s="4">
        <v>104.85</v>
      </c>
      <c r="G2975" s="4">
        <v>1</v>
      </c>
      <c r="H2975" s="4">
        <v>0</v>
      </c>
      <c r="I2975" s="9">
        <v>50.327999999999996</v>
      </c>
      <c r="J2975" s="12" t="s">
        <v>95</v>
      </c>
      <c r="K2975" s="12">
        <f>IF(J2975="First Class", 0.2, IF(J2975="Second Class", 0.1, IF(J2975="Standard Class", 0.05, 0)))</f>
        <v>0.2</v>
      </c>
      <c r="L2975" s="12">
        <f t="shared" si="46"/>
        <v>65.426400000000001</v>
      </c>
    </row>
    <row r="2976" spans="1:12" x14ac:dyDescent="0.3">
      <c r="A2976" s="4" t="s">
        <v>3880</v>
      </c>
      <c r="B2976" s="7">
        <v>42042</v>
      </c>
      <c r="C2976" s="7">
        <v>42047</v>
      </c>
      <c r="D2976" s="4" t="s">
        <v>3231</v>
      </c>
      <c r="E2976" s="4" t="s">
        <v>9405</v>
      </c>
      <c r="F2976" s="4">
        <v>240.78400000000002</v>
      </c>
      <c r="G2976" s="4">
        <v>1</v>
      </c>
      <c r="H2976" s="4">
        <v>0.2</v>
      </c>
      <c r="I2976" s="9">
        <v>30.097999999999978</v>
      </c>
      <c r="J2976" s="12" t="s">
        <v>25</v>
      </c>
      <c r="K2976" s="12">
        <f>IF(J2976="First Class", 0.2, IF(J2976="Second Class", 0.1, IF(J2976="Standard Class", 0.05, 0)))</f>
        <v>0.05</v>
      </c>
      <c r="L2976" s="12">
        <f t="shared" si="46"/>
        <v>221.22030000000004</v>
      </c>
    </row>
    <row r="2977" spans="1:12" x14ac:dyDescent="0.3">
      <c r="A2977" s="4" t="s">
        <v>6738</v>
      </c>
      <c r="B2977" s="7">
        <v>41633</v>
      </c>
      <c r="C2977" s="7">
        <v>41637</v>
      </c>
      <c r="D2977" s="4" t="s">
        <v>2893</v>
      </c>
      <c r="E2977" s="4" t="s">
        <v>10024</v>
      </c>
      <c r="F2977" s="4">
        <v>414.96</v>
      </c>
      <c r="G2977" s="4">
        <v>2</v>
      </c>
      <c r="H2977" s="4">
        <v>0</v>
      </c>
      <c r="I2977" s="9">
        <v>124.48799999999994</v>
      </c>
      <c r="J2977" s="12" t="s">
        <v>25</v>
      </c>
      <c r="K2977" s="12">
        <f>IF(J2977="First Class", 0.2, IF(J2977="Second Class", 0.1, IF(J2977="Standard Class", 0.05, 0)))</f>
        <v>0.05</v>
      </c>
      <c r="L2977" s="12">
        <f t="shared" si="46"/>
        <v>304.99560000000002</v>
      </c>
    </row>
    <row r="2978" spans="1:12" x14ac:dyDescent="0.3">
      <c r="A2978" s="4" t="s">
        <v>6739</v>
      </c>
      <c r="B2978" s="7">
        <v>41921</v>
      </c>
      <c r="C2978" s="7">
        <v>41926</v>
      </c>
      <c r="D2978" s="4" t="s">
        <v>2951</v>
      </c>
      <c r="E2978" s="4" t="s">
        <v>9493</v>
      </c>
      <c r="F2978" s="4">
        <v>387.72</v>
      </c>
      <c r="G2978" s="4">
        <v>5</v>
      </c>
      <c r="H2978" s="4">
        <v>0.2</v>
      </c>
      <c r="I2978" s="9">
        <v>-67.851000000000028</v>
      </c>
      <c r="J2978" s="12" t="s">
        <v>25</v>
      </c>
      <c r="K2978" s="12">
        <f>IF(J2978="First Class", 0.2, IF(J2978="Second Class", 0.1, IF(J2978="Standard Class", 0.05, 0)))</f>
        <v>0.05</v>
      </c>
      <c r="L2978" s="12">
        <f t="shared" si="46"/>
        <v>478.34955000000002</v>
      </c>
    </row>
    <row r="2979" spans="1:12" x14ac:dyDescent="0.3">
      <c r="A2979" s="4" t="s">
        <v>6740</v>
      </c>
      <c r="B2979" s="7">
        <v>42199</v>
      </c>
      <c r="C2979" s="7">
        <v>42203</v>
      </c>
      <c r="D2979" s="4" t="s">
        <v>3456</v>
      </c>
      <c r="E2979" s="4" t="s">
        <v>9358</v>
      </c>
      <c r="F2979" s="4">
        <v>360.38</v>
      </c>
      <c r="G2979" s="4">
        <v>2</v>
      </c>
      <c r="H2979" s="4">
        <v>0</v>
      </c>
      <c r="I2979" s="9">
        <v>93.698800000000006</v>
      </c>
      <c r="J2979" s="12" t="s">
        <v>25</v>
      </c>
      <c r="K2979" s="12">
        <f>IF(J2979="First Class", 0.2, IF(J2979="Second Class", 0.1, IF(J2979="Standard Class", 0.05, 0)))</f>
        <v>0.05</v>
      </c>
      <c r="L2979" s="12">
        <f t="shared" si="46"/>
        <v>280.01526000000001</v>
      </c>
    </row>
    <row r="2980" spans="1:12" x14ac:dyDescent="0.3">
      <c r="A2980" s="4" t="s">
        <v>6741</v>
      </c>
      <c r="B2980" s="7">
        <v>42119</v>
      </c>
      <c r="C2980" s="7">
        <v>42120</v>
      </c>
      <c r="D2980" s="4" t="s">
        <v>3414</v>
      </c>
      <c r="E2980" s="4" t="s">
        <v>8958</v>
      </c>
      <c r="F2980" s="4">
        <v>552</v>
      </c>
      <c r="G2980" s="4">
        <v>10</v>
      </c>
      <c r="H2980" s="4">
        <v>0.2</v>
      </c>
      <c r="I2980" s="9">
        <v>34.5</v>
      </c>
      <c r="J2980" s="12" t="s">
        <v>95</v>
      </c>
      <c r="K2980" s="12">
        <f>IF(J2980="First Class", 0.2, IF(J2980="Second Class", 0.1, IF(J2980="Standard Class", 0.05, 0)))</f>
        <v>0.2</v>
      </c>
      <c r="L2980" s="12">
        <f t="shared" si="46"/>
        <v>621</v>
      </c>
    </row>
    <row r="2981" spans="1:12" x14ac:dyDescent="0.3">
      <c r="A2981" s="4" t="s">
        <v>6742</v>
      </c>
      <c r="B2981" s="7">
        <v>41159</v>
      </c>
      <c r="C2981" s="7">
        <v>41165</v>
      </c>
      <c r="D2981" s="4" t="s">
        <v>2857</v>
      </c>
      <c r="E2981" s="4" t="s">
        <v>9577</v>
      </c>
      <c r="F2981" s="4">
        <v>429.90000000000003</v>
      </c>
      <c r="G2981" s="4">
        <v>5</v>
      </c>
      <c r="H2981" s="4">
        <v>0</v>
      </c>
      <c r="I2981" s="9">
        <v>111.77400000000003</v>
      </c>
      <c r="J2981" s="12" t="s">
        <v>25</v>
      </c>
      <c r="K2981" s="12">
        <f>IF(J2981="First Class", 0.2, IF(J2981="Second Class", 0.1, IF(J2981="Standard Class", 0.05, 0)))</f>
        <v>0.05</v>
      </c>
      <c r="L2981" s="12">
        <f t="shared" si="46"/>
        <v>334.03229999999996</v>
      </c>
    </row>
    <row r="2982" spans="1:12" x14ac:dyDescent="0.3">
      <c r="A2982" s="4" t="s">
        <v>6743</v>
      </c>
      <c r="B2982" s="7">
        <v>41965</v>
      </c>
      <c r="C2982" s="7">
        <v>41972</v>
      </c>
      <c r="D2982" s="4" t="s">
        <v>2971</v>
      </c>
      <c r="E2982" s="4" t="s">
        <v>10173</v>
      </c>
      <c r="F2982" s="4">
        <v>12.96</v>
      </c>
      <c r="G2982" s="4">
        <v>2</v>
      </c>
      <c r="H2982" s="4">
        <v>0</v>
      </c>
      <c r="I2982" s="9">
        <v>6.3504000000000005</v>
      </c>
      <c r="J2982" s="12" t="s">
        <v>25</v>
      </c>
      <c r="K2982" s="12">
        <f>IF(J2982="First Class", 0.2, IF(J2982="Second Class", 0.1, IF(J2982="Standard Class", 0.05, 0)))</f>
        <v>0.05</v>
      </c>
      <c r="L2982" s="12">
        <f t="shared" si="46"/>
        <v>6.9400800000000009</v>
      </c>
    </row>
    <row r="2983" spans="1:12" x14ac:dyDescent="0.3">
      <c r="A2983" s="4" t="s">
        <v>6744</v>
      </c>
      <c r="B2983" s="7">
        <v>42264</v>
      </c>
      <c r="C2983" s="7">
        <v>42266</v>
      </c>
      <c r="D2983" s="4" t="s">
        <v>3510</v>
      </c>
      <c r="E2983" s="4" t="s">
        <v>9262</v>
      </c>
      <c r="F2983" s="4">
        <v>20.544000000000004</v>
      </c>
      <c r="G2983" s="4">
        <v>6</v>
      </c>
      <c r="H2983" s="4">
        <v>0.2</v>
      </c>
      <c r="I2983" s="9">
        <v>6.4199999999999964</v>
      </c>
      <c r="J2983" s="12" t="s">
        <v>7</v>
      </c>
      <c r="K2983" s="12">
        <f>IF(J2983="First Class", 0.2, IF(J2983="Second Class", 0.1, IF(J2983="Standard Class", 0.05, 0)))</f>
        <v>0.1</v>
      </c>
      <c r="L2983" s="12">
        <f t="shared" si="46"/>
        <v>15.536400000000009</v>
      </c>
    </row>
    <row r="2984" spans="1:12" x14ac:dyDescent="0.3">
      <c r="A2984" s="4" t="s">
        <v>6745</v>
      </c>
      <c r="B2984" s="7">
        <v>41840</v>
      </c>
      <c r="C2984" s="7">
        <v>41846</v>
      </c>
      <c r="D2984" s="4" t="s">
        <v>3370</v>
      </c>
      <c r="E2984" s="4" t="s">
        <v>9996</v>
      </c>
      <c r="F2984" s="4">
        <v>185.57999999999998</v>
      </c>
      <c r="G2984" s="4">
        <v>6</v>
      </c>
      <c r="H2984" s="4">
        <v>0</v>
      </c>
      <c r="I2984" s="9">
        <v>76.087800000000001</v>
      </c>
      <c r="J2984" s="12" t="s">
        <v>25</v>
      </c>
      <c r="K2984" s="12">
        <f>IF(J2984="First Class", 0.2, IF(J2984="Second Class", 0.1, IF(J2984="Standard Class", 0.05, 0)))</f>
        <v>0.05</v>
      </c>
      <c r="L2984" s="12">
        <f t="shared" si="46"/>
        <v>114.96680999999998</v>
      </c>
    </row>
    <row r="2985" spans="1:12" x14ac:dyDescent="0.3">
      <c r="A2985" s="4" t="s">
        <v>6746</v>
      </c>
      <c r="B2985" s="7">
        <v>42263</v>
      </c>
      <c r="C2985" s="7">
        <v>42269</v>
      </c>
      <c r="D2985" s="4" t="s">
        <v>3112</v>
      </c>
      <c r="E2985" s="4" t="s">
        <v>9761</v>
      </c>
      <c r="F2985" s="4">
        <v>2357.4880000000003</v>
      </c>
      <c r="G2985" s="4">
        <v>7</v>
      </c>
      <c r="H2985" s="4">
        <v>0.2</v>
      </c>
      <c r="I2985" s="9">
        <v>884.05799999999999</v>
      </c>
      <c r="J2985" s="12" t="s">
        <v>25</v>
      </c>
      <c r="K2985" s="12">
        <f>IF(J2985="First Class", 0.2, IF(J2985="Second Class", 0.1, IF(J2985="Standard Class", 0.05, 0)))</f>
        <v>0.05</v>
      </c>
      <c r="L2985" s="12">
        <f t="shared" si="46"/>
        <v>1547.1015000000004</v>
      </c>
    </row>
    <row r="2986" spans="1:12" x14ac:dyDescent="0.3">
      <c r="A2986" s="4" t="s">
        <v>6747</v>
      </c>
      <c r="B2986" s="7">
        <v>41985</v>
      </c>
      <c r="C2986" s="7">
        <v>41985</v>
      </c>
      <c r="D2986" s="4" t="s">
        <v>3185</v>
      </c>
      <c r="E2986" s="4" t="s">
        <v>9345</v>
      </c>
      <c r="F2986" s="4">
        <v>64.959999999999994</v>
      </c>
      <c r="G2986" s="4">
        <v>5</v>
      </c>
      <c r="H2986" s="4">
        <v>0.2</v>
      </c>
      <c r="I2986" s="9">
        <v>-4.0599999999999987</v>
      </c>
      <c r="J2986" s="12" t="s">
        <v>600</v>
      </c>
      <c r="K2986" s="12">
        <f>IF(J2986="First Class", 0.2, IF(J2986="Second Class", 0.1, IF(J2986="Standard Class", 0.05, 0)))</f>
        <v>0</v>
      </c>
      <c r="L2986" s="12">
        <f t="shared" si="46"/>
        <v>69.02</v>
      </c>
    </row>
    <row r="2987" spans="1:12" x14ac:dyDescent="0.3">
      <c r="A2987" s="4" t="s">
        <v>6748</v>
      </c>
      <c r="B2987" s="7">
        <v>41253</v>
      </c>
      <c r="C2987" s="7">
        <v>41257</v>
      </c>
      <c r="D2987" s="4" t="s">
        <v>2875</v>
      </c>
      <c r="E2987" s="4" t="s">
        <v>9506</v>
      </c>
      <c r="F2987" s="4">
        <v>338.35199999999998</v>
      </c>
      <c r="G2987" s="4">
        <v>3</v>
      </c>
      <c r="H2987" s="4">
        <v>0.2</v>
      </c>
      <c r="I2987" s="9">
        <v>4.2293999999999699</v>
      </c>
      <c r="J2987" s="12" t="s">
        <v>25</v>
      </c>
      <c r="K2987" s="12">
        <f>IF(J2987="First Class", 0.2, IF(J2987="Second Class", 0.1, IF(J2987="Standard Class", 0.05, 0)))</f>
        <v>0.05</v>
      </c>
      <c r="L2987" s="12">
        <f t="shared" si="46"/>
        <v>350.82873000000006</v>
      </c>
    </row>
    <row r="2988" spans="1:12" x14ac:dyDescent="0.3">
      <c r="A2988" s="4" t="s">
        <v>6749</v>
      </c>
      <c r="B2988" s="7">
        <v>41256</v>
      </c>
      <c r="C2988" s="7">
        <v>41260</v>
      </c>
      <c r="D2988" s="4" t="s">
        <v>3386</v>
      </c>
      <c r="E2988" s="4" t="s">
        <v>9729</v>
      </c>
      <c r="F2988" s="4">
        <v>87.960000000000008</v>
      </c>
      <c r="G2988" s="4">
        <v>3</v>
      </c>
      <c r="H2988" s="4">
        <v>0.2</v>
      </c>
      <c r="I2988" s="9">
        <v>7.6965000000000039</v>
      </c>
      <c r="J2988" s="12" t="s">
        <v>25</v>
      </c>
      <c r="K2988" s="12">
        <f>IF(J2988="First Class", 0.2, IF(J2988="Second Class", 0.1, IF(J2988="Standard Class", 0.05, 0)))</f>
        <v>0.05</v>
      </c>
      <c r="L2988" s="12">
        <f t="shared" si="46"/>
        <v>84.276675000000012</v>
      </c>
    </row>
    <row r="2989" spans="1:12" x14ac:dyDescent="0.3">
      <c r="A2989" s="4" t="s">
        <v>6750</v>
      </c>
      <c r="B2989" s="7">
        <v>42269</v>
      </c>
      <c r="C2989" s="7">
        <v>42275</v>
      </c>
      <c r="D2989" s="4" t="s">
        <v>3108</v>
      </c>
      <c r="E2989" s="4" t="s">
        <v>8766</v>
      </c>
      <c r="F2989" s="4">
        <v>12.294</v>
      </c>
      <c r="G2989" s="4">
        <v>1</v>
      </c>
      <c r="H2989" s="4">
        <v>0.7</v>
      </c>
      <c r="I2989" s="9">
        <v>-8.6057999999999986</v>
      </c>
      <c r="J2989" s="12" t="s">
        <v>25</v>
      </c>
      <c r="K2989" s="12">
        <f>IF(J2989="First Class", 0.2, IF(J2989="Second Class", 0.1, IF(J2989="Standard Class", 0.05, 0)))</f>
        <v>0.05</v>
      </c>
      <c r="L2989" s="12">
        <f t="shared" si="46"/>
        <v>21.944790000000001</v>
      </c>
    </row>
    <row r="2990" spans="1:12" x14ac:dyDescent="0.3">
      <c r="A2990" s="4" t="s">
        <v>6751</v>
      </c>
      <c r="B2990" s="7">
        <v>42255</v>
      </c>
      <c r="C2990" s="7">
        <v>42259</v>
      </c>
      <c r="D2990" s="4" t="s">
        <v>3180</v>
      </c>
      <c r="E2990" s="4" t="s">
        <v>9259</v>
      </c>
      <c r="F2990" s="4">
        <v>19.760000000000002</v>
      </c>
      <c r="G2990" s="4">
        <v>4</v>
      </c>
      <c r="H2990" s="4">
        <v>0</v>
      </c>
      <c r="I2990" s="9">
        <v>8.2992000000000008</v>
      </c>
      <c r="J2990" s="12" t="s">
        <v>25</v>
      </c>
      <c r="K2990" s="12">
        <f>IF(J2990="First Class", 0.2, IF(J2990="Second Class", 0.1, IF(J2990="Standard Class", 0.05, 0)))</f>
        <v>0.05</v>
      </c>
      <c r="L2990" s="12">
        <f t="shared" si="46"/>
        <v>12.033840000000001</v>
      </c>
    </row>
    <row r="2991" spans="1:12" x14ac:dyDescent="0.3">
      <c r="A2991" s="4" t="s">
        <v>6752</v>
      </c>
      <c r="B2991" s="7">
        <v>41580</v>
      </c>
      <c r="C2991" s="7">
        <v>41585</v>
      </c>
      <c r="D2991" s="4" t="s">
        <v>3384</v>
      </c>
      <c r="E2991" s="4" t="s">
        <v>10080</v>
      </c>
      <c r="F2991" s="4">
        <v>109.764</v>
      </c>
      <c r="G2991" s="4">
        <v>2</v>
      </c>
      <c r="H2991" s="4">
        <v>0.1</v>
      </c>
      <c r="I2991" s="9">
        <v>8.5371999999999968</v>
      </c>
      <c r="J2991" s="12" t="s">
        <v>25</v>
      </c>
      <c r="K2991" s="12">
        <f>IF(J2991="First Class", 0.2, IF(J2991="Second Class", 0.1, IF(J2991="Standard Class", 0.05, 0)))</f>
        <v>0.05</v>
      </c>
      <c r="L2991" s="12">
        <f t="shared" si="46"/>
        <v>106.28814</v>
      </c>
    </row>
    <row r="2992" spans="1:12" x14ac:dyDescent="0.3">
      <c r="A2992" s="4" t="s">
        <v>6753</v>
      </c>
      <c r="B2992" s="7">
        <v>42350</v>
      </c>
      <c r="C2992" s="7">
        <v>42357</v>
      </c>
      <c r="D2992" s="4" t="s">
        <v>3282</v>
      </c>
      <c r="E2992" s="4" t="s">
        <v>9874</v>
      </c>
      <c r="F2992" s="4">
        <v>128.85000000000002</v>
      </c>
      <c r="G2992" s="4">
        <v>3</v>
      </c>
      <c r="H2992" s="4">
        <v>0</v>
      </c>
      <c r="I2992" s="9">
        <v>3.8654999999999973</v>
      </c>
      <c r="J2992" s="12" t="s">
        <v>25</v>
      </c>
      <c r="K2992" s="12">
        <f>IF(J2992="First Class", 0.2, IF(J2992="Second Class", 0.1, IF(J2992="Standard Class", 0.05, 0)))</f>
        <v>0.05</v>
      </c>
      <c r="L2992" s="12">
        <f t="shared" si="46"/>
        <v>131.23372500000002</v>
      </c>
    </row>
    <row r="2993" spans="1:12" x14ac:dyDescent="0.3">
      <c r="A2993" s="4" t="s">
        <v>6754</v>
      </c>
      <c r="B2993" s="7">
        <v>42096</v>
      </c>
      <c r="C2993" s="7">
        <v>42098</v>
      </c>
      <c r="D2993" s="4" t="s">
        <v>3145</v>
      </c>
      <c r="E2993" s="4" t="s">
        <v>8765</v>
      </c>
      <c r="F2993" s="4">
        <v>127.94999999999999</v>
      </c>
      <c r="G2993" s="4">
        <v>3</v>
      </c>
      <c r="H2993" s="4">
        <v>0</v>
      </c>
      <c r="I2993" s="9">
        <v>21.751499999999986</v>
      </c>
      <c r="J2993" s="12" t="s">
        <v>95</v>
      </c>
      <c r="K2993" s="12">
        <f>IF(J2993="First Class", 0.2, IF(J2993="Second Class", 0.1, IF(J2993="Standard Class", 0.05, 0)))</f>
        <v>0.2</v>
      </c>
      <c r="L2993" s="12">
        <f t="shared" si="46"/>
        <v>127.43819999999999</v>
      </c>
    </row>
    <row r="2994" spans="1:12" x14ac:dyDescent="0.3">
      <c r="A2994" s="4" t="s">
        <v>3781</v>
      </c>
      <c r="B2994" s="7">
        <v>41638</v>
      </c>
      <c r="C2994" s="7">
        <v>41642</v>
      </c>
      <c r="D2994" s="4" t="s">
        <v>2863</v>
      </c>
      <c r="E2994" s="4" t="s">
        <v>9725</v>
      </c>
      <c r="F2994" s="4">
        <v>68.52</v>
      </c>
      <c r="G2994" s="4">
        <v>3</v>
      </c>
      <c r="H2994" s="4">
        <v>0</v>
      </c>
      <c r="I2994" s="9">
        <v>31.519199999999998</v>
      </c>
      <c r="J2994" s="12" t="s">
        <v>25</v>
      </c>
      <c r="K2994" s="12">
        <f>IF(J2994="First Class", 0.2, IF(J2994="Second Class", 0.1, IF(J2994="Standard Class", 0.05, 0)))</f>
        <v>0.05</v>
      </c>
      <c r="L2994" s="12">
        <f t="shared" si="46"/>
        <v>38.850839999999998</v>
      </c>
    </row>
    <row r="2995" spans="1:12" x14ac:dyDescent="0.3">
      <c r="A2995" s="4" t="s">
        <v>6755</v>
      </c>
      <c r="B2995" s="7">
        <v>41709</v>
      </c>
      <c r="C2995" s="7">
        <v>41710</v>
      </c>
      <c r="D2995" s="4" t="s">
        <v>3391</v>
      </c>
      <c r="E2995" s="4" t="s">
        <v>9693</v>
      </c>
      <c r="F2995" s="4">
        <v>14.9</v>
      </c>
      <c r="G2995" s="4">
        <v>5</v>
      </c>
      <c r="H2995" s="4">
        <v>0</v>
      </c>
      <c r="I2995" s="9">
        <v>7.1519999999999992</v>
      </c>
      <c r="J2995" s="12" t="s">
        <v>95</v>
      </c>
      <c r="K2995" s="12">
        <f>IF(J2995="First Class", 0.2, IF(J2995="Second Class", 0.1, IF(J2995="Standard Class", 0.05, 0)))</f>
        <v>0.2</v>
      </c>
      <c r="L2995" s="12">
        <f t="shared" si="46"/>
        <v>9.297600000000001</v>
      </c>
    </row>
    <row r="2996" spans="1:12" x14ac:dyDescent="0.3">
      <c r="A2996" s="4" t="s">
        <v>6756</v>
      </c>
      <c r="B2996" s="7">
        <v>41005</v>
      </c>
      <c r="C2996" s="7">
        <v>41011</v>
      </c>
      <c r="D2996" s="4" t="s">
        <v>3483</v>
      </c>
      <c r="E2996" s="4" t="s">
        <v>10276</v>
      </c>
      <c r="F2996" s="4">
        <v>91.96</v>
      </c>
      <c r="G2996" s="4">
        <v>2</v>
      </c>
      <c r="H2996" s="4">
        <v>0</v>
      </c>
      <c r="I2996" s="9">
        <v>15.633199999999988</v>
      </c>
      <c r="J2996" s="12" t="s">
        <v>25</v>
      </c>
      <c r="K2996" s="12">
        <f>IF(J2996="First Class", 0.2, IF(J2996="Second Class", 0.1, IF(J2996="Standard Class", 0.05, 0)))</f>
        <v>0.05</v>
      </c>
      <c r="L2996" s="12">
        <f t="shared" si="46"/>
        <v>80.143140000000002</v>
      </c>
    </row>
    <row r="2997" spans="1:12" x14ac:dyDescent="0.3">
      <c r="A2997" s="4" t="s">
        <v>6757</v>
      </c>
      <c r="B2997" s="7">
        <v>41187</v>
      </c>
      <c r="C2997" s="7">
        <v>41192</v>
      </c>
      <c r="D2997" s="4" t="s">
        <v>3442</v>
      </c>
      <c r="E2997" s="4" t="s">
        <v>8676</v>
      </c>
      <c r="F2997" s="4">
        <v>91.92</v>
      </c>
      <c r="G2997" s="4">
        <v>5</v>
      </c>
      <c r="H2997" s="4">
        <v>0.2</v>
      </c>
      <c r="I2997" s="9">
        <v>11.489999999999991</v>
      </c>
      <c r="J2997" s="12" t="s">
        <v>7</v>
      </c>
      <c r="K2997" s="12">
        <f>IF(J2997="First Class", 0.2, IF(J2997="Second Class", 0.1, IF(J2997="Standard Class", 0.05, 0)))</f>
        <v>0.1</v>
      </c>
      <c r="L2997" s="12">
        <f t="shared" si="46"/>
        <v>88.473000000000013</v>
      </c>
    </row>
    <row r="2998" spans="1:12" x14ac:dyDescent="0.3">
      <c r="A2998" s="4" t="s">
        <v>6758</v>
      </c>
      <c r="B2998" s="7">
        <v>41865</v>
      </c>
      <c r="C2998" s="7">
        <v>41865</v>
      </c>
      <c r="D2998" s="4" t="s">
        <v>3454</v>
      </c>
      <c r="E2998" s="4" t="s">
        <v>9870</v>
      </c>
      <c r="F2998" s="4">
        <v>17.34</v>
      </c>
      <c r="G2998" s="4">
        <v>2</v>
      </c>
      <c r="H2998" s="4">
        <v>0</v>
      </c>
      <c r="I2998" s="9">
        <v>4.6818000000000008</v>
      </c>
      <c r="J2998" s="12" t="s">
        <v>600</v>
      </c>
      <c r="K2998" s="12">
        <f>IF(J2998="First Class", 0.2, IF(J2998="Second Class", 0.1, IF(J2998="Standard Class", 0.05, 0)))</f>
        <v>0</v>
      </c>
      <c r="L2998" s="12">
        <f t="shared" si="46"/>
        <v>12.658199999999999</v>
      </c>
    </row>
    <row r="2999" spans="1:12" x14ac:dyDescent="0.3">
      <c r="A2999" s="4" t="s">
        <v>6759</v>
      </c>
      <c r="B2999" s="7">
        <v>41230</v>
      </c>
      <c r="C2999" s="7">
        <v>41234</v>
      </c>
      <c r="D2999" s="4" t="s">
        <v>2901</v>
      </c>
      <c r="E2999" s="4" t="s">
        <v>8775</v>
      </c>
      <c r="F2999" s="4">
        <v>7.080000000000001</v>
      </c>
      <c r="G2999" s="4">
        <v>3</v>
      </c>
      <c r="H2999" s="4">
        <v>0.2</v>
      </c>
      <c r="I2999" s="9">
        <v>2.4779999999999989</v>
      </c>
      <c r="J2999" s="12" t="s">
        <v>25</v>
      </c>
      <c r="K2999" s="12">
        <f>IF(J2999="First Class", 0.2, IF(J2999="Second Class", 0.1, IF(J2999="Standard Class", 0.05, 0)))</f>
        <v>0.05</v>
      </c>
      <c r="L2999" s="12">
        <f t="shared" si="46"/>
        <v>4.8321000000000023</v>
      </c>
    </row>
    <row r="3000" spans="1:12" x14ac:dyDescent="0.3">
      <c r="A3000" s="4" t="s">
        <v>6760</v>
      </c>
      <c r="B3000" s="7">
        <v>42119</v>
      </c>
      <c r="C3000" s="7">
        <v>42122</v>
      </c>
      <c r="D3000" s="4" t="s">
        <v>3133</v>
      </c>
      <c r="E3000" s="4" t="s">
        <v>4574</v>
      </c>
      <c r="F3000" s="4">
        <v>69.98</v>
      </c>
      <c r="G3000" s="4">
        <v>2</v>
      </c>
      <c r="H3000" s="4">
        <v>0</v>
      </c>
      <c r="I3000" s="9">
        <v>4.8986000000000018</v>
      </c>
      <c r="J3000" s="12" t="s">
        <v>95</v>
      </c>
      <c r="K3000" s="12">
        <f>IF(J3000="First Class", 0.2, IF(J3000="Second Class", 0.1, IF(J3000="Standard Class", 0.05, 0)))</f>
        <v>0.2</v>
      </c>
      <c r="L3000" s="12">
        <f t="shared" si="46"/>
        <v>78.097679999999997</v>
      </c>
    </row>
    <row r="3001" spans="1:12" x14ac:dyDescent="0.3">
      <c r="A3001" s="4" t="s">
        <v>6761</v>
      </c>
      <c r="B3001" s="7">
        <v>42241</v>
      </c>
      <c r="C3001" s="7">
        <v>42243</v>
      </c>
      <c r="D3001" s="4" t="s">
        <v>3472</v>
      </c>
      <c r="E3001" s="4" t="s">
        <v>10244</v>
      </c>
      <c r="F3001" s="4">
        <v>646.27200000000005</v>
      </c>
      <c r="G3001" s="4">
        <v>8</v>
      </c>
      <c r="H3001" s="4">
        <v>0.2</v>
      </c>
      <c r="I3001" s="9">
        <v>64.627199999999988</v>
      </c>
      <c r="J3001" s="12" t="s">
        <v>7</v>
      </c>
      <c r="K3001" s="12">
        <f>IF(J3001="First Class", 0.2, IF(J3001="Second Class", 0.1, IF(J3001="Standard Class", 0.05, 0)))</f>
        <v>0.1</v>
      </c>
      <c r="L3001" s="12">
        <f t="shared" si="46"/>
        <v>639.80928000000006</v>
      </c>
    </row>
    <row r="3002" spans="1:12" x14ac:dyDescent="0.3">
      <c r="A3002" s="4" t="s">
        <v>6762</v>
      </c>
      <c r="B3002" s="7">
        <v>42059</v>
      </c>
      <c r="C3002" s="7">
        <v>42066</v>
      </c>
      <c r="D3002" s="4" t="s">
        <v>3367</v>
      </c>
      <c r="E3002" s="4" t="s">
        <v>10025</v>
      </c>
      <c r="F3002" s="4">
        <v>8.4</v>
      </c>
      <c r="G3002" s="4">
        <v>5</v>
      </c>
      <c r="H3002" s="4">
        <v>0</v>
      </c>
      <c r="I3002" s="9">
        <v>0.33599999999999963</v>
      </c>
      <c r="J3002" s="12" t="s">
        <v>25</v>
      </c>
      <c r="K3002" s="12">
        <f>IF(J3002="First Class", 0.2, IF(J3002="Second Class", 0.1, IF(J3002="Standard Class", 0.05, 0)))</f>
        <v>0.05</v>
      </c>
      <c r="L3002" s="12">
        <f t="shared" si="46"/>
        <v>8.4672000000000001</v>
      </c>
    </row>
    <row r="3003" spans="1:12" x14ac:dyDescent="0.3">
      <c r="A3003" s="4" t="s">
        <v>6763</v>
      </c>
      <c r="B3003" s="7">
        <v>41963</v>
      </c>
      <c r="C3003" s="7">
        <v>41965</v>
      </c>
      <c r="D3003" s="4" t="s">
        <v>3110</v>
      </c>
      <c r="E3003" s="4" t="s">
        <v>9310</v>
      </c>
      <c r="F3003" s="4">
        <v>18.48</v>
      </c>
      <c r="G3003" s="4">
        <v>2</v>
      </c>
      <c r="H3003" s="4">
        <v>0.2</v>
      </c>
      <c r="I3003" s="9">
        <v>6.0059999999999993</v>
      </c>
      <c r="J3003" s="12" t="s">
        <v>95</v>
      </c>
      <c r="K3003" s="12">
        <f>IF(J3003="First Class", 0.2, IF(J3003="Second Class", 0.1, IF(J3003="Standard Class", 0.05, 0)))</f>
        <v>0.2</v>
      </c>
      <c r="L3003" s="12">
        <f t="shared" si="46"/>
        <v>14.9688</v>
      </c>
    </row>
    <row r="3004" spans="1:12" x14ac:dyDescent="0.3">
      <c r="A3004" s="4" t="s">
        <v>6764</v>
      </c>
      <c r="B3004" s="7">
        <v>41958</v>
      </c>
      <c r="C3004" s="7">
        <v>41959</v>
      </c>
      <c r="D3004" s="4" t="s">
        <v>3432</v>
      </c>
      <c r="E3004" s="4" t="s">
        <v>4787</v>
      </c>
      <c r="F3004" s="4">
        <v>9.84</v>
      </c>
      <c r="G3004" s="4">
        <v>3</v>
      </c>
      <c r="H3004" s="4">
        <v>0</v>
      </c>
      <c r="I3004" s="9">
        <v>2.8535999999999988</v>
      </c>
      <c r="J3004" s="12" t="s">
        <v>95</v>
      </c>
      <c r="K3004" s="12">
        <f>IF(J3004="First Class", 0.2, IF(J3004="Second Class", 0.1, IF(J3004="Standard Class", 0.05, 0)))</f>
        <v>0.2</v>
      </c>
      <c r="L3004" s="12">
        <f t="shared" si="46"/>
        <v>8.3836800000000018</v>
      </c>
    </row>
    <row r="3005" spans="1:12" x14ac:dyDescent="0.3">
      <c r="A3005" s="4" t="s">
        <v>6765</v>
      </c>
      <c r="B3005" s="7">
        <v>42192</v>
      </c>
      <c r="C3005" s="7">
        <v>42192</v>
      </c>
      <c r="D3005" s="4" t="s">
        <v>3549</v>
      </c>
      <c r="E3005" s="4" t="s">
        <v>9763</v>
      </c>
      <c r="F3005" s="4">
        <v>239.24</v>
      </c>
      <c r="G3005" s="4">
        <v>1</v>
      </c>
      <c r="H3005" s="4">
        <v>0.2</v>
      </c>
      <c r="I3005" s="9">
        <v>23.924000000000007</v>
      </c>
      <c r="J3005" s="12" t="s">
        <v>600</v>
      </c>
      <c r="K3005" s="12">
        <f>IF(J3005="First Class", 0.2, IF(J3005="Second Class", 0.1, IF(J3005="Standard Class", 0.05, 0)))</f>
        <v>0</v>
      </c>
      <c r="L3005" s="12">
        <f t="shared" si="46"/>
        <v>215.316</v>
      </c>
    </row>
    <row r="3006" spans="1:12" x14ac:dyDescent="0.3">
      <c r="A3006" s="4" t="s">
        <v>6766</v>
      </c>
      <c r="B3006" s="7">
        <v>41999</v>
      </c>
      <c r="C3006" s="7">
        <v>42006</v>
      </c>
      <c r="D3006" s="4" t="s">
        <v>2975</v>
      </c>
      <c r="E3006" s="4" t="s">
        <v>9805</v>
      </c>
      <c r="F3006" s="4">
        <v>21.12</v>
      </c>
      <c r="G3006" s="4">
        <v>4</v>
      </c>
      <c r="H3006" s="4">
        <v>0</v>
      </c>
      <c r="I3006" s="9">
        <v>6.5471999999999984</v>
      </c>
      <c r="J3006" s="12" t="s">
        <v>25</v>
      </c>
      <c r="K3006" s="12">
        <f>IF(J3006="First Class", 0.2, IF(J3006="Second Class", 0.1, IF(J3006="Standard Class", 0.05, 0)))</f>
        <v>0.05</v>
      </c>
      <c r="L3006" s="12">
        <f t="shared" si="46"/>
        <v>15.301440000000003</v>
      </c>
    </row>
    <row r="3007" spans="1:12" x14ac:dyDescent="0.3">
      <c r="A3007" s="4" t="s">
        <v>6767</v>
      </c>
      <c r="B3007" s="7">
        <v>42118</v>
      </c>
      <c r="C3007" s="7">
        <v>42120</v>
      </c>
      <c r="D3007" s="4" t="s">
        <v>2954</v>
      </c>
      <c r="E3007" s="4" t="s">
        <v>8797</v>
      </c>
      <c r="F3007" s="4">
        <v>54.900000000000006</v>
      </c>
      <c r="G3007" s="4">
        <v>5</v>
      </c>
      <c r="H3007" s="4">
        <v>0</v>
      </c>
      <c r="I3007" s="9">
        <v>15.372000000000003</v>
      </c>
      <c r="J3007" s="12" t="s">
        <v>95</v>
      </c>
      <c r="K3007" s="12">
        <f>IF(J3007="First Class", 0.2, IF(J3007="Second Class", 0.1, IF(J3007="Standard Class", 0.05, 0)))</f>
        <v>0.2</v>
      </c>
      <c r="L3007" s="12">
        <f t="shared" si="46"/>
        <v>47.433600000000006</v>
      </c>
    </row>
    <row r="3008" spans="1:12" x14ac:dyDescent="0.3">
      <c r="A3008" s="4" t="s">
        <v>6768</v>
      </c>
      <c r="B3008" s="7">
        <v>41622</v>
      </c>
      <c r="C3008" s="7">
        <v>41626</v>
      </c>
      <c r="D3008" s="4" t="s">
        <v>3263</v>
      </c>
      <c r="E3008" s="4" t="s">
        <v>10070</v>
      </c>
      <c r="F3008" s="4">
        <v>15.24</v>
      </c>
      <c r="G3008" s="4">
        <v>3</v>
      </c>
      <c r="H3008" s="4">
        <v>0</v>
      </c>
      <c r="I3008" s="9">
        <v>5.1815999999999995</v>
      </c>
      <c r="J3008" s="12" t="s">
        <v>25</v>
      </c>
      <c r="K3008" s="12">
        <f>IF(J3008="First Class", 0.2, IF(J3008="Second Class", 0.1, IF(J3008="Standard Class", 0.05, 0)))</f>
        <v>0.05</v>
      </c>
      <c r="L3008" s="12">
        <f t="shared" si="46"/>
        <v>10.561320000000002</v>
      </c>
    </row>
    <row r="3009" spans="1:12" x14ac:dyDescent="0.3">
      <c r="A3009" s="4" t="s">
        <v>6769</v>
      </c>
      <c r="B3009" s="7">
        <v>41383</v>
      </c>
      <c r="C3009" s="7">
        <v>41389</v>
      </c>
      <c r="D3009" s="4" t="s">
        <v>3121</v>
      </c>
      <c r="E3009" s="4" t="s">
        <v>9058</v>
      </c>
      <c r="F3009" s="4">
        <v>19.567999999999998</v>
      </c>
      <c r="G3009" s="4">
        <v>2</v>
      </c>
      <c r="H3009" s="4">
        <v>0.8</v>
      </c>
      <c r="I3009" s="9">
        <v>-52.833600000000004</v>
      </c>
      <c r="J3009" s="12" t="s">
        <v>25</v>
      </c>
      <c r="K3009" s="12">
        <f>IF(J3009="First Class", 0.2, IF(J3009="Second Class", 0.1, IF(J3009="Standard Class", 0.05, 0)))</f>
        <v>0.05</v>
      </c>
      <c r="L3009" s="12">
        <f t="shared" si="46"/>
        <v>76.021680000000003</v>
      </c>
    </row>
    <row r="3010" spans="1:12" x14ac:dyDescent="0.3">
      <c r="A3010" s="4" t="s">
        <v>6770</v>
      </c>
      <c r="B3010" s="7">
        <v>41887</v>
      </c>
      <c r="C3010" s="7">
        <v>41891</v>
      </c>
      <c r="D3010" s="4" t="s">
        <v>3542</v>
      </c>
      <c r="E3010" s="4" t="s">
        <v>9028</v>
      </c>
      <c r="F3010" s="4">
        <v>42.599999999999994</v>
      </c>
      <c r="G3010" s="4">
        <v>3</v>
      </c>
      <c r="H3010" s="4">
        <v>0</v>
      </c>
      <c r="I3010" s="9">
        <v>16.614000000000001</v>
      </c>
      <c r="J3010" s="12" t="s">
        <v>25</v>
      </c>
      <c r="K3010" s="12">
        <f>IF(J3010="First Class", 0.2, IF(J3010="Second Class", 0.1, IF(J3010="Standard Class", 0.05, 0)))</f>
        <v>0.05</v>
      </c>
      <c r="L3010" s="12">
        <f t="shared" si="46"/>
        <v>27.285299999999996</v>
      </c>
    </row>
    <row r="3011" spans="1:12" x14ac:dyDescent="0.3">
      <c r="A3011" s="4" t="s">
        <v>6771</v>
      </c>
      <c r="B3011" s="7">
        <v>42272</v>
      </c>
      <c r="C3011" s="7">
        <v>42277</v>
      </c>
      <c r="D3011" s="4" t="s">
        <v>2946</v>
      </c>
      <c r="E3011" s="4" t="s">
        <v>9708</v>
      </c>
      <c r="F3011" s="4">
        <v>859.2</v>
      </c>
      <c r="G3011" s="4">
        <v>3</v>
      </c>
      <c r="H3011" s="4">
        <v>0.2</v>
      </c>
      <c r="I3011" s="9">
        <v>75.180000000000064</v>
      </c>
      <c r="J3011" s="12" t="s">
        <v>25</v>
      </c>
      <c r="K3011" s="12">
        <f>IF(J3011="First Class", 0.2, IF(J3011="Second Class", 0.1, IF(J3011="Standard Class", 0.05, 0)))</f>
        <v>0.05</v>
      </c>
      <c r="L3011" s="12">
        <f t="shared" ref="L3011:L3074" si="47">(F3011-I3011)*(1+K3011)</f>
        <v>823.221</v>
      </c>
    </row>
    <row r="3012" spans="1:12" x14ac:dyDescent="0.3">
      <c r="A3012" s="4" t="s">
        <v>6772</v>
      </c>
      <c r="B3012" s="7">
        <v>41674</v>
      </c>
      <c r="C3012" s="7">
        <v>41678</v>
      </c>
      <c r="D3012" s="4" t="s">
        <v>2825</v>
      </c>
      <c r="E3012" s="4" t="s">
        <v>9695</v>
      </c>
      <c r="F3012" s="4">
        <v>14.368000000000002</v>
      </c>
      <c r="G3012" s="4">
        <v>2</v>
      </c>
      <c r="H3012" s="4">
        <v>0.2</v>
      </c>
      <c r="I3012" s="9">
        <v>3.9512</v>
      </c>
      <c r="J3012" s="12" t="s">
        <v>25</v>
      </c>
      <c r="K3012" s="12">
        <f>IF(J3012="First Class", 0.2, IF(J3012="Second Class", 0.1, IF(J3012="Standard Class", 0.05, 0)))</f>
        <v>0.05</v>
      </c>
      <c r="L3012" s="12">
        <f t="shared" si="47"/>
        <v>10.937640000000002</v>
      </c>
    </row>
    <row r="3013" spans="1:12" x14ac:dyDescent="0.3">
      <c r="A3013" s="4" t="s">
        <v>6773</v>
      </c>
      <c r="B3013" s="7">
        <v>42144</v>
      </c>
      <c r="C3013" s="7">
        <v>42149</v>
      </c>
      <c r="D3013" s="4" t="s">
        <v>3151</v>
      </c>
      <c r="E3013" s="4" t="s">
        <v>9176</v>
      </c>
      <c r="F3013" s="4">
        <v>314.35199999999998</v>
      </c>
      <c r="G3013" s="4">
        <v>3</v>
      </c>
      <c r="H3013" s="4">
        <v>0.2</v>
      </c>
      <c r="I3013" s="9">
        <v>-35.36460000000001</v>
      </c>
      <c r="J3013" s="12" t="s">
        <v>7</v>
      </c>
      <c r="K3013" s="12">
        <f>IF(J3013="First Class", 0.2, IF(J3013="Second Class", 0.1, IF(J3013="Standard Class", 0.05, 0)))</f>
        <v>0.1</v>
      </c>
      <c r="L3013" s="12">
        <f t="shared" si="47"/>
        <v>384.68826000000001</v>
      </c>
    </row>
    <row r="3014" spans="1:12" x14ac:dyDescent="0.3">
      <c r="A3014" s="4" t="s">
        <v>3773</v>
      </c>
      <c r="B3014" s="7">
        <v>41520</v>
      </c>
      <c r="C3014" s="7">
        <v>41525</v>
      </c>
      <c r="D3014" s="4" t="s">
        <v>3245</v>
      </c>
      <c r="E3014" s="4" t="s">
        <v>9665</v>
      </c>
      <c r="F3014" s="4">
        <v>238.15200000000004</v>
      </c>
      <c r="G3014" s="4">
        <v>3</v>
      </c>
      <c r="H3014" s="4">
        <v>0.2</v>
      </c>
      <c r="I3014" s="9">
        <v>89.306999999999988</v>
      </c>
      <c r="J3014" s="12" t="s">
        <v>25</v>
      </c>
      <c r="K3014" s="12">
        <f>IF(J3014="First Class", 0.2, IF(J3014="Second Class", 0.1, IF(J3014="Standard Class", 0.05, 0)))</f>
        <v>0.05</v>
      </c>
      <c r="L3014" s="12">
        <f t="shared" si="47"/>
        <v>156.28725000000006</v>
      </c>
    </row>
    <row r="3015" spans="1:12" x14ac:dyDescent="0.3">
      <c r="A3015" s="4" t="s">
        <v>6774</v>
      </c>
      <c r="B3015" s="7">
        <v>41800</v>
      </c>
      <c r="C3015" s="7">
        <v>41807</v>
      </c>
      <c r="D3015" s="4" t="s">
        <v>3493</v>
      </c>
      <c r="E3015" s="4" t="s">
        <v>10260</v>
      </c>
      <c r="F3015" s="4">
        <v>692.93999999999994</v>
      </c>
      <c r="G3015" s="4">
        <v>3</v>
      </c>
      <c r="H3015" s="4">
        <v>0</v>
      </c>
      <c r="I3015" s="9">
        <v>173.23500000000001</v>
      </c>
      <c r="J3015" s="12" t="s">
        <v>25</v>
      </c>
      <c r="K3015" s="12">
        <f>IF(J3015="First Class", 0.2, IF(J3015="Second Class", 0.1, IF(J3015="Standard Class", 0.05, 0)))</f>
        <v>0.05</v>
      </c>
      <c r="L3015" s="12">
        <f t="shared" si="47"/>
        <v>545.69024999999999</v>
      </c>
    </row>
    <row r="3016" spans="1:12" x14ac:dyDescent="0.3">
      <c r="A3016" s="4" t="s">
        <v>6775</v>
      </c>
      <c r="B3016" s="7">
        <v>41585</v>
      </c>
      <c r="C3016" s="7">
        <v>41589</v>
      </c>
      <c r="D3016" s="4" t="s">
        <v>3102</v>
      </c>
      <c r="E3016" s="4" t="s">
        <v>9203</v>
      </c>
      <c r="F3016" s="4">
        <v>16.146000000000004</v>
      </c>
      <c r="G3016" s="4">
        <v>9</v>
      </c>
      <c r="H3016" s="4">
        <v>0.7</v>
      </c>
      <c r="I3016" s="9">
        <v>-12.916800000000002</v>
      </c>
      <c r="J3016" s="12" t="s">
        <v>25</v>
      </c>
      <c r="K3016" s="12">
        <f>IF(J3016="First Class", 0.2, IF(J3016="Second Class", 0.1, IF(J3016="Standard Class", 0.05, 0)))</f>
        <v>0.05</v>
      </c>
      <c r="L3016" s="12">
        <f t="shared" si="47"/>
        <v>30.515940000000008</v>
      </c>
    </row>
    <row r="3017" spans="1:12" x14ac:dyDescent="0.3">
      <c r="A3017" s="4" t="s">
        <v>6776</v>
      </c>
      <c r="B3017" s="7">
        <v>41806</v>
      </c>
      <c r="C3017" s="7">
        <v>41809</v>
      </c>
      <c r="D3017" s="4" t="s">
        <v>3012</v>
      </c>
      <c r="E3017" s="4" t="s">
        <v>10219</v>
      </c>
      <c r="F3017" s="4">
        <v>173.48800000000003</v>
      </c>
      <c r="G3017" s="4">
        <v>7</v>
      </c>
      <c r="H3017" s="4">
        <v>0.2</v>
      </c>
      <c r="I3017" s="9">
        <v>54.214999999999982</v>
      </c>
      <c r="J3017" s="12" t="s">
        <v>95</v>
      </c>
      <c r="K3017" s="12">
        <f>IF(J3017="First Class", 0.2, IF(J3017="Second Class", 0.1, IF(J3017="Standard Class", 0.05, 0)))</f>
        <v>0.2</v>
      </c>
      <c r="L3017" s="12">
        <f t="shared" si="47"/>
        <v>143.12760000000006</v>
      </c>
    </row>
    <row r="3018" spans="1:12" x14ac:dyDescent="0.3">
      <c r="A3018" s="4" t="s">
        <v>6777</v>
      </c>
      <c r="B3018" s="7">
        <v>41389</v>
      </c>
      <c r="C3018" s="7">
        <v>41394</v>
      </c>
      <c r="D3018" s="4" t="s">
        <v>3584</v>
      </c>
      <c r="E3018" s="4" t="s">
        <v>8986</v>
      </c>
      <c r="F3018" s="4">
        <v>57.75</v>
      </c>
      <c r="G3018" s="4">
        <v>5</v>
      </c>
      <c r="H3018" s="4">
        <v>0</v>
      </c>
      <c r="I3018" s="9">
        <v>16.170000000000002</v>
      </c>
      <c r="J3018" s="12" t="s">
        <v>25</v>
      </c>
      <c r="K3018" s="12">
        <f>IF(J3018="First Class", 0.2, IF(J3018="Second Class", 0.1, IF(J3018="Standard Class", 0.05, 0)))</f>
        <v>0.05</v>
      </c>
      <c r="L3018" s="12">
        <f t="shared" si="47"/>
        <v>43.658999999999999</v>
      </c>
    </row>
    <row r="3019" spans="1:12" x14ac:dyDescent="0.3">
      <c r="A3019" s="4" t="s">
        <v>6778</v>
      </c>
      <c r="B3019" s="7">
        <v>41906</v>
      </c>
      <c r="C3019" s="7">
        <v>41909</v>
      </c>
      <c r="D3019" s="4" t="s">
        <v>2996</v>
      </c>
      <c r="E3019" s="4" t="s">
        <v>9621</v>
      </c>
      <c r="F3019" s="4">
        <v>11.952000000000002</v>
      </c>
      <c r="G3019" s="4">
        <v>3</v>
      </c>
      <c r="H3019" s="4">
        <v>0.2</v>
      </c>
      <c r="I3019" s="9">
        <v>4.0338000000000003</v>
      </c>
      <c r="J3019" s="12" t="s">
        <v>7</v>
      </c>
      <c r="K3019" s="12">
        <f>IF(J3019="First Class", 0.2, IF(J3019="Second Class", 0.1, IF(J3019="Standard Class", 0.05, 0)))</f>
        <v>0.1</v>
      </c>
      <c r="L3019" s="12">
        <f t="shared" si="47"/>
        <v>8.7100200000000019</v>
      </c>
    </row>
    <row r="3020" spans="1:12" x14ac:dyDescent="0.3">
      <c r="A3020" s="4" t="s">
        <v>3746</v>
      </c>
      <c r="B3020" s="7">
        <v>41870</v>
      </c>
      <c r="C3020" s="7">
        <v>41872</v>
      </c>
      <c r="D3020" s="4" t="s">
        <v>2984</v>
      </c>
      <c r="E3020" s="4" t="s">
        <v>9909</v>
      </c>
      <c r="F3020" s="4">
        <v>2.0679999999999996</v>
      </c>
      <c r="G3020" s="4">
        <v>1</v>
      </c>
      <c r="H3020" s="4">
        <v>0.8</v>
      </c>
      <c r="I3020" s="9">
        <v>-3.4122000000000003</v>
      </c>
      <c r="J3020" s="12" t="s">
        <v>95</v>
      </c>
      <c r="K3020" s="12">
        <f>IF(J3020="First Class", 0.2, IF(J3020="Second Class", 0.1, IF(J3020="Standard Class", 0.05, 0)))</f>
        <v>0.2</v>
      </c>
      <c r="L3020" s="12">
        <f t="shared" si="47"/>
        <v>6.5762399999999994</v>
      </c>
    </row>
    <row r="3021" spans="1:12" x14ac:dyDescent="0.3">
      <c r="A3021" s="4" t="s">
        <v>6779</v>
      </c>
      <c r="B3021" s="7">
        <v>40970</v>
      </c>
      <c r="C3021" s="7">
        <v>40976</v>
      </c>
      <c r="D3021" s="4" t="s">
        <v>3418</v>
      </c>
      <c r="E3021" s="4" t="s">
        <v>8814</v>
      </c>
      <c r="F3021" s="4">
        <v>11.36</v>
      </c>
      <c r="G3021" s="4">
        <v>2</v>
      </c>
      <c r="H3021" s="4">
        <v>0</v>
      </c>
      <c r="I3021" s="9">
        <v>5.3391999999999991</v>
      </c>
      <c r="J3021" s="12" t="s">
        <v>25</v>
      </c>
      <c r="K3021" s="12">
        <f>IF(J3021="First Class", 0.2, IF(J3021="Second Class", 0.1, IF(J3021="Standard Class", 0.05, 0)))</f>
        <v>0.05</v>
      </c>
      <c r="L3021" s="12">
        <f t="shared" si="47"/>
        <v>6.3218400000000008</v>
      </c>
    </row>
    <row r="3022" spans="1:12" x14ac:dyDescent="0.3">
      <c r="A3022" s="4" t="s">
        <v>6780</v>
      </c>
      <c r="B3022" s="7">
        <v>41273</v>
      </c>
      <c r="C3022" s="7">
        <v>41277</v>
      </c>
      <c r="D3022" s="4" t="s">
        <v>3126</v>
      </c>
      <c r="E3022" s="4" t="s">
        <v>3913</v>
      </c>
      <c r="F3022" s="4">
        <v>27.968000000000004</v>
      </c>
      <c r="G3022" s="4">
        <v>2</v>
      </c>
      <c r="H3022" s="4">
        <v>0.2</v>
      </c>
      <c r="I3022" s="9">
        <v>6.9920000000000009</v>
      </c>
      <c r="J3022" s="12" t="s">
        <v>25</v>
      </c>
      <c r="K3022" s="12">
        <f>IF(J3022="First Class", 0.2, IF(J3022="Second Class", 0.1, IF(J3022="Standard Class", 0.05, 0)))</f>
        <v>0.05</v>
      </c>
      <c r="L3022" s="12">
        <f t="shared" si="47"/>
        <v>22.024800000000003</v>
      </c>
    </row>
    <row r="3023" spans="1:12" x14ac:dyDescent="0.3">
      <c r="A3023" s="4" t="s">
        <v>6781</v>
      </c>
      <c r="B3023" s="7">
        <v>41374</v>
      </c>
      <c r="C3023" s="7">
        <v>41380</v>
      </c>
      <c r="D3023" s="4" t="s">
        <v>3069</v>
      </c>
      <c r="E3023" s="4" t="s">
        <v>9452</v>
      </c>
      <c r="F3023" s="4">
        <v>142.04</v>
      </c>
      <c r="G3023" s="4">
        <v>4</v>
      </c>
      <c r="H3023" s="4">
        <v>0</v>
      </c>
      <c r="I3023" s="9">
        <v>38.350800000000007</v>
      </c>
      <c r="J3023" s="12" t="s">
        <v>25</v>
      </c>
      <c r="K3023" s="12">
        <f>IF(J3023="First Class", 0.2, IF(J3023="Second Class", 0.1, IF(J3023="Standard Class", 0.05, 0)))</f>
        <v>0.05</v>
      </c>
      <c r="L3023" s="12">
        <f t="shared" si="47"/>
        <v>108.87365999999999</v>
      </c>
    </row>
    <row r="3024" spans="1:12" x14ac:dyDescent="0.3">
      <c r="A3024" s="4" t="s">
        <v>6782</v>
      </c>
      <c r="B3024" s="7">
        <v>41633</v>
      </c>
      <c r="C3024" s="7">
        <v>41638</v>
      </c>
      <c r="D3024" s="4" t="s">
        <v>3078</v>
      </c>
      <c r="E3024" s="4" t="s">
        <v>9460</v>
      </c>
      <c r="F3024" s="4">
        <v>1199.96</v>
      </c>
      <c r="G3024" s="4">
        <v>5</v>
      </c>
      <c r="H3024" s="4">
        <v>0.2</v>
      </c>
      <c r="I3024" s="9">
        <v>224.99249999999995</v>
      </c>
      <c r="J3024" s="12" t="s">
        <v>7</v>
      </c>
      <c r="K3024" s="12">
        <f>IF(J3024="First Class", 0.2, IF(J3024="Second Class", 0.1, IF(J3024="Standard Class", 0.05, 0)))</f>
        <v>0.1</v>
      </c>
      <c r="L3024" s="12">
        <f t="shared" si="47"/>
        <v>1072.4642500000002</v>
      </c>
    </row>
    <row r="3025" spans="1:12" x14ac:dyDescent="0.3">
      <c r="A3025" s="4" t="s">
        <v>6783</v>
      </c>
      <c r="B3025" s="7">
        <v>41369</v>
      </c>
      <c r="C3025" s="7">
        <v>41371</v>
      </c>
      <c r="D3025" s="4" t="s">
        <v>2885</v>
      </c>
      <c r="E3025" s="4" t="s">
        <v>4782</v>
      </c>
      <c r="F3025" s="4">
        <v>23.904000000000003</v>
      </c>
      <c r="G3025" s="4">
        <v>6</v>
      </c>
      <c r="H3025" s="4">
        <v>0.2</v>
      </c>
      <c r="I3025" s="9">
        <v>7.7687999999999988</v>
      </c>
      <c r="J3025" s="12" t="s">
        <v>95</v>
      </c>
      <c r="K3025" s="12">
        <f>IF(J3025="First Class", 0.2, IF(J3025="Second Class", 0.1, IF(J3025="Standard Class", 0.05, 0)))</f>
        <v>0.2</v>
      </c>
      <c r="L3025" s="12">
        <f t="shared" si="47"/>
        <v>19.362240000000003</v>
      </c>
    </row>
    <row r="3026" spans="1:12" x14ac:dyDescent="0.3">
      <c r="A3026" s="4" t="s">
        <v>6784</v>
      </c>
      <c r="B3026" s="7">
        <v>41291</v>
      </c>
      <c r="C3026" s="7">
        <v>41297</v>
      </c>
      <c r="D3026" s="4" t="s">
        <v>3544</v>
      </c>
      <c r="E3026" s="4" t="s">
        <v>9787</v>
      </c>
      <c r="F3026" s="4">
        <v>88.960000000000008</v>
      </c>
      <c r="G3026" s="4">
        <v>8</v>
      </c>
      <c r="H3026" s="4">
        <v>0.2</v>
      </c>
      <c r="I3026" s="9">
        <v>10.007999999999988</v>
      </c>
      <c r="J3026" s="12" t="s">
        <v>25</v>
      </c>
      <c r="K3026" s="12">
        <f>IF(J3026="First Class", 0.2, IF(J3026="Second Class", 0.1, IF(J3026="Standard Class", 0.05, 0)))</f>
        <v>0.05</v>
      </c>
      <c r="L3026" s="12">
        <f t="shared" si="47"/>
        <v>82.899600000000035</v>
      </c>
    </row>
    <row r="3027" spans="1:12" x14ac:dyDescent="0.3">
      <c r="A3027" s="4" t="s">
        <v>6785</v>
      </c>
      <c r="B3027" s="7">
        <v>42145</v>
      </c>
      <c r="C3027" s="7">
        <v>42149</v>
      </c>
      <c r="D3027" s="4" t="s">
        <v>3065</v>
      </c>
      <c r="E3027" s="4" t="s">
        <v>9050</v>
      </c>
      <c r="F3027" s="4">
        <v>518.27200000000005</v>
      </c>
      <c r="G3027" s="4">
        <v>8</v>
      </c>
      <c r="H3027" s="4">
        <v>0.2</v>
      </c>
      <c r="I3027" s="9">
        <v>-97.176000000000073</v>
      </c>
      <c r="J3027" s="12" t="s">
        <v>25</v>
      </c>
      <c r="K3027" s="12">
        <f>IF(J3027="First Class", 0.2, IF(J3027="Second Class", 0.1, IF(J3027="Standard Class", 0.05, 0)))</f>
        <v>0.05</v>
      </c>
      <c r="L3027" s="12">
        <f t="shared" si="47"/>
        <v>646.22040000000015</v>
      </c>
    </row>
    <row r="3028" spans="1:12" x14ac:dyDescent="0.3">
      <c r="A3028" s="4" t="s">
        <v>6786</v>
      </c>
      <c r="B3028" s="7">
        <v>42230</v>
      </c>
      <c r="C3028" s="7">
        <v>42237</v>
      </c>
      <c r="D3028" s="4" t="s">
        <v>3281</v>
      </c>
      <c r="E3028" s="4" t="s">
        <v>9302</v>
      </c>
      <c r="F3028" s="4">
        <v>17.544</v>
      </c>
      <c r="G3028" s="4">
        <v>3</v>
      </c>
      <c r="H3028" s="4">
        <v>0.2</v>
      </c>
      <c r="I3028" s="9">
        <v>5.9210999999999983</v>
      </c>
      <c r="J3028" s="12" t="s">
        <v>25</v>
      </c>
      <c r="K3028" s="12">
        <f>IF(J3028="First Class", 0.2, IF(J3028="Second Class", 0.1, IF(J3028="Standard Class", 0.05, 0)))</f>
        <v>0.05</v>
      </c>
      <c r="L3028" s="12">
        <f t="shared" si="47"/>
        <v>12.204045000000002</v>
      </c>
    </row>
    <row r="3029" spans="1:12" x14ac:dyDescent="0.3">
      <c r="A3029" s="4" t="s">
        <v>6787</v>
      </c>
      <c r="B3029" s="7">
        <v>41639</v>
      </c>
      <c r="C3029" s="7">
        <v>41643</v>
      </c>
      <c r="D3029" s="4" t="s">
        <v>3579</v>
      </c>
      <c r="E3029" s="4" t="s">
        <v>9253</v>
      </c>
      <c r="F3029" s="4">
        <v>152.68800000000002</v>
      </c>
      <c r="G3029" s="4">
        <v>2</v>
      </c>
      <c r="H3029" s="4">
        <v>0.2</v>
      </c>
      <c r="I3029" s="9">
        <v>-26.720400000000019</v>
      </c>
      <c r="J3029" s="12" t="s">
        <v>25</v>
      </c>
      <c r="K3029" s="12">
        <f>IF(J3029="First Class", 0.2, IF(J3029="Second Class", 0.1, IF(J3029="Standard Class", 0.05, 0)))</f>
        <v>0.05</v>
      </c>
      <c r="L3029" s="12">
        <f t="shared" si="47"/>
        <v>188.37882000000005</v>
      </c>
    </row>
    <row r="3030" spans="1:12" x14ac:dyDescent="0.3">
      <c r="A3030" s="4" t="s">
        <v>6788</v>
      </c>
      <c r="B3030" s="7">
        <v>42364</v>
      </c>
      <c r="C3030" s="7">
        <v>42368</v>
      </c>
      <c r="D3030" s="4" t="s">
        <v>2903</v>
      </c>
      <c r="E3030" s="4" t="s">
        <v>9821</v>
      </c>
      <c r="F3030" s="4">
        <v>153.55199999999999</v>
      </c>
      <c r="G3030" s="4">
        <v>3</v>
      </c>
      <c r="H3030" s="4">
        <v>0.2</v>
      </c>
      <c r="I3030" s="9">
        <v>51.823799999999999</v>
      </c>
      <c r="J3030" s="12" t="s">
        <v>25</v>
      </c>
      <c r="K3030" s="12">
        <f>IF(J3030="First Class", 0.2, IF(J3030="Second Class", 0.1, IF(J3030="Standard Class", 0.05, 0)))</f>
        <v>0.05</v>
      </c>
      <c r="L3030" s="12">
        <f t="shared" si="47"/>
        <v>106.81460999999999</v>
      </c>
    </row>
    <row r="3031" spans="1:12" x14ac:dyDescent="0.3">
      <c r="A3031" s="4" t="s">
        <v>6789</v>
      </c>
      <c r="B3031" s="7">
        <v>41884</v>
      </c>
      <c r="C3031" s="7">
        <v>41890</v>
      </c>
      <c r="D3031" s="4" t="s">
        <v>3121</v>
      </c>
      <c r="E3031" s="4" t="s">
        <v>9118</v>
      </c>
      <c r="F3031" s="4">
        <v>468.90000000000003</v>
      </c>
      <c r="G3031" s="4">
        <v>6</v>
      </c>
      <c r="H3031" s="4">
        <v>0</v>
      </c>
      <c r="I3031" s="9">
        <v>206.31600000000006</v>
      </c>
      <c r="J3031" s="12" t="s">
        <v>25</v>
      </c>
      <c r="K3031" s="12">
        <f>IF(J3031="First Class", 0.2, IF(J3031="Second Class", 0.1, IF(J3031="Standard Class", 0.05, 0)))</f>
        <v>0.05</v>
      </c>
      <c r="L3031" s="12">
        <f t="shared" si="47"/>
        <v>275.71319999999997</v>
      </c>
    </row>
    <row r="3032" spans="1:12" x14ac:dyDescent="0.3">
      <c r="A3032" s="4" t="s">
        <v>6790</v>
      </c>
      <c r="B3032" s="7">
        <v>42222</v>
      </c>
      <c r="C3032" s="7">
        <v>42225</v>
      </c>
      <c r="D3032" s="4" t="s">
        <v>2936</v>
      </c>
      <c r="E3032" s="4" t="s">
        <v>9801</v>
      </c>
      <c r="F3032" s="4">
        <v>151.05600000000001</v>
      </c>
      <c r="G3032" s="4">
        <v>9</v>
      </c>
      <c r="H3032" s="4">
        <v>0.2</v>
      </c>
      <c r="I3032" s="9">
        <v>7.5527999999999977</v>
      </c>
      <c r="J3032" s="12" t="s">
        <v>95</v>
      </c>
      <c r="K3032" s="12">
        <f>IF(J3032="First Class", 0.2, IF(J3032="Second Class", 0.1, IF(J3032="Standard Class", 0.05, 0)))</f>
        <v>0.2</v>
      </c>
      <c r="L3032" s="12">
        <f t="shared" si="47"/>
        <v>172.20384000000001</v>
      </c>
    </row>
    <row r="3033" spans="1:12" x14ac:dyDescent="0.3">
      <c r="A3033" s="4" t="s">
        <v>6791</v>
      </c>
      <c r="B3033" s="7">
        <v>40958</v>
      </c>
      <c r="C3033" s="7">
        <v>40958</v>
      </c>
      <c r="D3033" s="4" t="s">
        <v>2991</v>
      </c>
      <c r="E3033" s="4" t="s">
        <v>10139</v>
      </c>
      <c r="F3033" s="4">
        <v>25.16</v>
      </c>
      <c r="G3033" s="4">
        <v>5</v>
      </c>
      <c r="H3033" s="4">
        <v>0.6</v>
      </c>
      <c r="I3033" s="9">
        <v>-11.321999999999999</v>
      </c>
      <c r="J3033" s="12" t="s">
        <v>600</v>
      </c>
      <c r="K3033" s="12">
        <f>IF(J3033="First Class", 0.2, IF(J3033="Second Class", 0.1, IF(J3033="Standard Class", 0.05, 0)))</f>
        <v>0</v>
      </c>
      <c r="L3033" s="12">
        <f t="shared" si="47"/>
        <v>36.481999999999999</v>
      </c>
    </row>
    <row r="3034" spans="1:12" x14ac:dyDescent="0.3">
      <c r="A3034" s="4" t="s">
        <v>6792</v>
      </c>
      <c r="B3034" s="7">
        <v>41966</v>
      </c>
      <c r="C3034" s="7">
        <v>41971</v>
      </c>
      <c r="D3034" s="4" t="s">
        <v>2999</v>
      </c>
      <c r="E3034" s="4" t="s">
        <v>10047</v>
      </c>
      <c r="F3034" s="4">
        <v>6.2159999999999993</v>
      </c>
      <c r="G3034" s="4">
        <v>6</v>
      </c>
      <c r="H3034" s="4">
        <v>0.8</v>
      </c>
      <c r="I3034" s="9">
        <v>-9.634800000000002</v>
      </c>
      <c r="J3034" s="12" t="s">
        <v>25</v>
      </c>
      <c r="K3034" s="12">
        <f>IF(J3034="First Class", 0.2, IF(J3034="Second Class", 0.1, IF(J3034="Standard Class", 0.05, 0)))</f>
        <v>0.05</v>
      </c>
      <c r="L3034" s="12">
        <f t="shared" si="47"/>
        <v>16.643340000000002</v>
      </c>
    </row>
    <row r="3035" spans="1:12" x14ac:dyDescent="0.3">
      <c r="A3035" s="4" t="s">
        <v>6793</v>
      </c>
      <c r="B3035" s="7">
        <v>41622</v>
      </c>
      <c r="C3035" s="7">
        <v>41626</v>
      </c>
      <c r="D3035" s="4" t="s">
        <v>2824</v>
      </c>
      <c r="E3035" s="4" t="s">
        <v>8882</v>
      </c>
      <c r="F3035" s="4">
        <v>29.22</v>
      </c>
      <c r="G3035" s="4">
        <v>3</v>
      </c>
      <c r="H3035" s="4">
        <v>0</v>
      </c>
      <c r="I3035" s="9">
        <v>12.856800000000002</v>
      </c>
      <c r="J3035" s="12" t="s">
        <v>25</v>
      </c>
      <c r="K3035" s="12">
        <f>IF(J3035="First Class", 0.2, IF(J3035="Second Class", 0.1, IF(J3035="Standard Class", 0.05, 0)))</f>
        <v>0.05</v>
      </c>
      <c r="L3035" s="12">
        <f t="shared" si="47"/>
        <v>17.181360000000002</v>
      </c>
    </row>
    <row r="3036" spans="1:12" x14ac:dyDescent="0.3">
      <c r="A3036" s="4" t="s">
        <v>6794</v>
      </c>
      <c r="B3036" s="7">
        <v>41438</v>
      </c>
      <c r="C3036" s="7">
        <v>41442</v>
      </c>
      <c r="D3036" s="4" t="s">
        <v>3352</v>
      </c>
      <c r="E3036" s="4" t="s">
        <v>9306</v>
      </c>
      <c r="F3036" s="4">
        <v>6.48</v>
      </c>
      <c r="G3036" s="4">
        <v>1</v>
      </c>
      <c r="H3036" s="4">
        <v>0</v>
      </c>
      <c r="I3036" s="9">
        <v>3.1104000000000003</v>
      </c>
      <c r="J3036" s="12" t="s">
        <v>25</v>
      </c>
      <c r="K3036" s="12">
        <f>IF(J3036="First Class", 0.2, IF(J3036="Second Class", 0.1, IF(J3036="Standard Class", 0.05, 0)))</f>
        <v>0.05</v>
      </c>
      <c r="L3036" s="12">
        <f t="shared" si="47"/>
        <v>3.5380800000000003</v>
      </c>
    </row>
    <row r="3037" spans="1:12" x14ac:dyDescent="0.3">
      <c r="A3037" s="4" t="s">
        <v>6795</v>
      </c>
      <c r="B3037" s="7">
        <v>42367</v>
      </c>
      <c r="C3037" s="7">
        <v>42370</v>
      </c>
      <c r="D3037" s="4" t="s">
        <v>3142</v>
      </c>
      <c r="E3037" s="4" t="s">
        <v>9526</v>
      </c>
      <c r="F3037" s="4">
        <v>1.1880000000000002</v>
      </c>
      <c r="G3037" s="4">
        <v>2</v>
      </c>
      <c r="H3037" s="4">
        <v>0.7</v>
      </c>
      <c r="I3037" s="9">
        <v>-0.98999999999999977</v>
      </c>
      <c r="J3037" s="12" t="s">
        <v>7</v>
      </c>
      <c r="K3037" s="12">
        <f>IF(J3037="First Class", 0.2, IF(J3037="Second Class", 0.1, IF(J3037="Standard Class", 0.05, 0)))</f>
        <v>0.1</v>
      </c>
      <c r="L3037" s="12">
        <f t="shared" si="47"/>
        <v>2.3957999999999999</v>
      </c>
    </row>
    <row r="3038" spans="1:12" x14ac:dyDescent="0.3">
      <c r="A3038" s="4" t="s">
        <v>6796</v>
      </c>
      <c r="B3038" s="7">
        <v>42268</v>
      </c>
      <c r="C3038" s="7">
        <v>42274</v>
      </c>
      <c r="D3038" s="4" t="s">
        <v>3088</v>
      </c>
      <c r="E3038" s="4" t="s">
        <v>9534</v>
      </c>
      <c r="F3038" s="4">
        <v>272.64600000000002</v>
      </c>
      <c r="G3038" s="4">
        <v>3</v>
      </c>
      <c r="H3038" s="4">
        <v>0.1</v>
      </c>
      <c r="I3038" s="9">
        <v>18.176400000000008</v>
      </c>
      <c r="J3038" s="12" t="s">
        <v>25</v>
      </c>
      <c r="K3038" s="12">
        <f>IF(J3038="First Class", 0.2, IF(J3038="Second Class", 0.1, IF(J3038="Standard Class", 0.05, 0)))</f>
        <v>0.05</v>
      </c>
      <c r="L3038" s="12">
        <f t="shared" si="47"/>
        <v>267.19308000000001</v>
      </c>
    </row>
    <row r="3039" spans="1:12" x14ac:dyDescent="0.3">
      <c r="A3039" s="4" t="s">
        <v>6797</v>
      </c>
      <c r="B3039" s="7">
        <v>42239</v>
      </c>
      <c r="C3039" s="7">
        <v>42241</v>
      </c>
      <c r="D3039" s="4" t="s">
        <v>3467</v>
      </c>
      <c r="E3039" s="4" t="s">
        <v>9360</v>
      </c>
      <c r="F3039" s="4">
        <v>314.53199999999998</v>
      </c>
      <c r="G3039" s="4">
        <v>2</v>
      </c>
      <c r="H3039" s="4">
        <v>0.4</v>
      </c>
      <c r="I3039" s="9">
        <v>-83.875200000000035</v>
      </c>
      <c r="J3039" s="12" t="s">
        <v>95</v>
      </c>
      <c r="K3039" s="12">
        <f>IF(J3039="First Class", 0.2, IF(J3039="Second Class", 0.1, IF(J3039="Standard Class", 0.05, 0)))</f>
        <v>0.2</v>
      </c>
      <c r="L3039" s="12">
        <f t="shared" si="47"/>
        <v>478.08863999999994</v>
      </c>
    </row>
    <row r="3040" spans="1:12" x14ac:dyDescent="0.3">
      <c r="A3040" s="4" t="s">
        <v>6798</v>
      </c>
      <c r="B3040" s="7">
        <v>41443</v>
      </c>
      <c r="C3040" s="7">
        <v>41447</v>
      </c>
      <c r="D3040" s="4" t="s">
        <v>3214</v>
      </c>
      <c r="E3040" s="4" t="s">
        <v>8974</v>
      </c>
      <c r="F3040" s="4">
        <v>13.632</v>
      </c>
      <c r="G3040" s="4">
        <v>4</v>
      </c>
      <c r="H3040" s="4">
        <v>0.2</v>
      </c>
      <c r="I3040" s="9">
        <v>3.5783999999999998</v>
      </c>
      <c r="J3040" s="12" t="s">
        <v>25</v>
      </c>
      <c r="K3040" s="12">
        <f>IF(J3040="First Class", 0.2, IF(J3040="Second Class", 0.1, IF(J3040="Standard Class", 0.05, 0)))</f>
        <v>0.05</v>
      </c>
      <c r="L3040" s="12">
        <f t="shared" si="47"/>
        <v>10.556279999999999</v>
      </c>
    </row>
    <row r="3041" spans="1:12" x14ac:dyDescent="0.3">
      <c r="A3041" s="4" t="s">
        <v>6799</v>
      </c>
      <c r="B3041" s="7">
        <v>41263</v>
      </c>
      <c r="C3041" s="7">
        <v>41268</v>
      </c>
      <c r="D3041" s="4" t="s">
        <v>3387</v>
      </c>
      <c r="E3041" s="4" t="s">
        <v>4002</v>
      </c>
      <c r="F3041" s="4">
        <v>19.431999999999995</v>
      </c>
      <c r="G3041" s="4">
        <v>2</v>
      </c>
      <c r="H3041" s="4">
        <v>0.8</v>
      </c>
      <c r="I3041" s="9">
        <v>-49.551600000000022</v>
      </c>
      <c r="J3041" s="12" t="s">
        <v>25</v>
      </c>
      <c r="K3041" s="12">
        <f>IF(J3041="First Class", 0.2, IF(J3041="Second Class", 0.1, IF(J3041="Standard Class", 0.05, 0)))</f>
        <v>0.05</v>
      </c>
      <c r="L3041" s="12">
        <f t="shared" si="47"/>
        <v>72.432780000000022</v>
      </c>
    </row>
    <row r="3042" spans="1:12" x14ac:dyDescent="0.3">
      <c r="A3042" s="4" t="s">
        <v>6800</v>
      </c>
      <c r="B3042" s="7">
        <v>41894</v>
      </c>
      <c r="C3042" s="7">
        <v>41899</v>
      </c>
      <c r="D3042" s="4" t="s">
        <v>3359</v>
      </c>
      <c r="E3042" s="4" t="s">
        <v>10093</v>
      </c>
      <c r="F3042" s="4">
        <v>6</v>
      </c>
      <c r="G3042" s="4">
        <v>2</v>
      </c>
      <c r="H3042" s="4">
        <v>0.2</v>
      </c>
      <c r="I3042" s="9">
        <v>2.0999999999999996</v>
      </c>
      <c r="J3042" s="12" t="s">
        <v>25</v>
      </c>
      <c r="K3042" s="12">
        <f>IF(J3042="First Class", 0.2, IF(J3042="Second Class", 0.1, IF(J3042="Standard Class", 0.05, 0)))</f>
        <v>0.05</v>
      </c>
      <c r="L3042" s="12">
        <f t="shared" si="47"/>
        <v>4.0950000000000006</v>
      </c>
    </row>
    <row r="3043" spans="1:12" x14ac:dyDescent="0.3">
      <c r="A3043" s="4" t="s">
        <v>6801</v>
      </c>
      <c r="B3043" s="7">
        <v>41956</v>
      </c>
      <c r="C3043" s="7">
        <v>41960</v>
      </c>
      <c r="D3043" s="4" t="s">
        <v>3538</v>
      </c>
      <c r="E3043" s="4" t="s">
        <v>10045</v>
      </c>
      <c r="F3043" s="4">
        <v>1474.8020000000001</v>
      </c>
      <c r="G3043" s="4">
        <v>7</v>
      </c>
      <c r="H3043" s="4">
        <v>0.3</v>
      </c>
      <c r="I3043" s="9">
        <v>-21.068600000000174</v>
      </c>
      <c r="J3043" s="12" t="s">
        <v>25</v>
      </c>
      <c r="K3043" s="12">
        <f>IF(J3043="First Class", 0.2, IF(J3043="Second Class", 0.1, IF(J3043="Standard Class", 0.05, 0)))</f>
        <v>0.05</v>
      </c>
      <c r="L3043" s="12">
        <f t="shared" si="47"/>
        <v>1570.6641300000003</v>
      </c>
    </row>
    <row r="3044" spans="1:12" x14ac:dyDescent="0.3">
      <c r="A3044" s="4" t="s">
        <v>6802</v>
      </c>
      <c r="B3044" s="7">
        <v>41713</v>
      </c>
      <c r="C3044" s="7">
        <v>41719</v>
      </c>
      <c r="D3044" s="4" t="s">
        <v>2881</v>
      </c>
      <c r="E3044" s="4" t="s">
        <v>8710</v>
      </c>
      <c r="F3044" s="4">
        <v>41.904000000000003</v>
      </c>
      <c r="G3044" s="4">
        <v>6</v>
      </c>
      <c r="H3044" s="4">
        <v>0.2</v>
      </c>
      <c r="I3044" s="9">
        <v>14.142599999999996</v>
      </c>
      <c r="J3044" s="12" t="s">
        <v>25</v>
      </c>
      <c r="K3044" s="12">
        <f>IF(J3044="First Class", 0.2, IF(J3044="Second Class", 0.1, IF(J3044="Standard Class", 0.05, 0)))</f>
        <v>0.05</v>
      </c>
      <c r="L3044" s="12">
        <f t="shared" si="47"/>
        <v>29.149470000000012</v>
      </c>
    </row>
    <row r="3045" spans="1:12" x14ac:dyDescent="0.3">
      <c r="A3045" s="4" t="s">
        <v>6803</v>
      </c>
      <c r="B3045" s="7">
        <v>41957</v>
      </c>
      <c r="C3045" s="7">
        <v>41963</v>
      </c>
      <c r="D3045" s="4" t="s">
        <v>3286</v>
      </c>
      <c r="E3045" s="4" t="s">
        <v>10285</v>
      </c>
      <c r="F3045" s="4">
        <v>2279.96</v>
      </c>
      <c r="G3045" s="4">
        <v>4</v>
      </c>
      <c r="H3045" s="4">
        <v>0</v>
      </c>
      <c r="I3045" s="9">
        <v>592.78960000000006</v>
      </c>
      <c r="J3045" s="12" t="s">
        <v>25</v>
      </c>
      <c r="K3045" s="12">
        <f>IF(J3045="First Class", 0.2, IF(J3045="Second Class", 0.1, IF(J3045="Standard Class", 0.05, 0)))</f>
        <v>0.05</v>
      </c>
      <c r="L3045" s="12">
        <f t="shared" si="47"/>
        <v>1771.52892</v>
      </c>
    </row>
    <row r="3046" spans="1:12" x14ac:dyDescent="0.3">
      <c r="A3046" s="4" t="s">
        <v>6804</v>
      </c>
      <c r="B3046" s="7">
        <v>42267</v>
      </c>
      <c r="C3046" s="7">
        <v>42273</v>
      </c>
      <c r="D3046" s="4" t="s">
        <v>3146</v>
      </c>
      <c r="E3046" s="4" t="s">
        <v>4636</v>
      </c>
      <c r="F3046" s="4">
        <v>191.976</v>
      </c>
      <c r="G3046" s="4">
        <v>3</v>
      </c>
      <c r="H3046" s="4">
        <v>0.2</v>
      </c>
      <c r="I3046" s="9">
        <v>19.197599999999994</v>
      </c>
      <c r="J3046" s="12" t="s">
        <v>25</v>
      </c>
      <c r="K3046" s="12">
        <f>IF(J3046="First Class", 0.2, IF(J3046="Second Class", 0.1, IF(J3046="Standard Class", 0.05, 0)))</f>
        <v>0.05</v>
      </c>
      <c r="L3046" s="12">
        <f t="shared" si="47"/>
        <v>181.41732000000002</v>
      </c>
    </row>
    <row r="3047" spans="1:12" x14ac:dyDescent="0.3">
      <c r="A3047" s="4" t="s">
        <v>6805</v>
      </c>
      <c r="B3047" s="7">
        <v>42343</v>
      </c>
      <c r="C3047" s="7">
        <v>42348</v>
      </c>
      <c r="D3047" s="4" t="s">
        <v>3369</v>
      </c>
      <c r="E3047" s="4" t="s">
        <v>9985</v>
      </c>
      <c r="F3047" s="4">
        <v>61.567999999999998</v>
      </c>
      <c r="G3047" s="4">
        <v>2</v>
      </c>
      <c r="H3047" s="4">
        <v>0.2</v>
      </c>
      <c r="I3047" s="9">
        <v>4.6175999999999995</v>
      </c>
      <c r="J3047" s="12" t="s">
        <v>25</v>
      </c>
      <c r="K3047" s="12">
        <f>IF(J3047="First Class", 0.2, IF(J3047="Second Class", 0.1, IF(J3047="Standard Class", 0.05, 0)))</f>
        <v>0.05</v>
      </c>
      <c r="L3047" s="12">
        <f t="shared" si="47"/>
        <v>59.797920000000005</v>
      </c>
    </row>
    <row r="3048" spans="1:12" x14ac:dyDescent="0.3">
      <c r="A3048" s="4" t="s">
        <v>6806</v>
      </c>
      <c r="B3048" s="7">
        <v>41517</v>
      </c>
      <c r="C3048" s="7">
        <v>41522</v>
      </c>
      <c r="D3048" s="4" t="s">
        <v>2985</v>
      </c>
      <c r="E3048" s="4" t="s">
        <v>9833</v>
      </c>
      <c r="F3048" s="4">
        <v>20.96</v>
      </c>
      <c r="G3048" s="4">
        <v>4</v>
      </c>
      <c r="H3048" s="4">
        <v>0.2</v>
      </c>
      <c r="I3048" s="9">
        <v>6.8119999999999994</v>
      </c>
      <c r="J3048" s="12" t="s">
        <v>25</v>
      </c>
      <c r="K3048" s="12">
        <f>IF(J3048="First Class", 0.2, IF(J3048="Second Class", 0.1, IF(J3048="Standard Class", 0.05, 0)))</f>
        <v>0.05</v>
      </c>
      <c r="L3048" s="12">
        <f t="shared" si="47"/>
        <v>14.855400000000003</v>
      </c>
    </row>
    <row r="3049" spans="1:12" x14ac:dyDescent="0.3">
      <c r="A3049" s="4" t="s">
        <v>6807</v>
      </c>
      <c r="B3049" s="7">
        <v>42159</v>
      </c>
      <c r="C3049" s="7">
        <v>42163</v>
      </c>
      <c r="D3049" s="4" t="s">
        <v>2975</v>
      </c>
      <c r="E3049" s="4" t="s">
        <v>9639</v>
      </c>
      <c r="F3049" s="4">
        <v>44.75</v>
      </c>
      <c r="G3049" s="4">
        <v>5</v>
      </c>
      <c r="H3049" s="4">
        <v>0</v>
      </c>
      <c r="I3049" s="9">
        <v>8.5024999999999942</v>
      </c>
      <c r="J3049" s="12" t="s">
        <v>25</v>
      </c>
      <c r="K3049" s="12">
        <f>IF(J3049="First Class", 0.2, IF(J3049="Second Class", 0.1, IF(J3049="Standard Class", 0.05, 0)))</f>
        <v>0.05</v>
      </c>
      <c r="L3049" s="12">
        <f t="shared" si="47"/>
        <v>38.059875000000005</v>
      </c>
    </row>
    <row r="3050" spans="1:12" x14ac:dyDescent="0.3">
      <c r="A3050" s="4" t="s">
        <v>6808</v>
      </c>
      <c r="B3050" s="7">
        <v>41730</v>
      </c>
      <c r="C3050" s="7">
        <v>41736</v>
      </c>
      <c r="D3050" s="4" t="s">
        <v>3363</v>
      </c>
      <c r="E3050" s="4" t="s">
        <v>8824</v>
      </c>
      <c r="F3050" s="4">
        <v>327.99600000000004</v>
      </c>
      <c r="G3050" s="4">
        <v>6</v>
      </c>
      <c r="H3050" s="4">
        <v>0.1</v>
      </c>
      <c r="I3050" s="9">
        <v>54.666000000000011</v>
      </c>
      <c r="J3050" s="12" t="s">
        <v>25</v>
      </c>
      <c r="K3050" s="12">
        <f>IF(J3050="First Class", 0.2, IF(J3050="Second Class", 0.1, IF(J3050="Standard Class", 0.05, 0)))</f>
        <v>0.05</v>
      </c>
      <c r="L3050" s="12">
        <f t="shared" si="47"/>
        <v>286.99650000000008</v>
      </c>
    </row>
    <row r="3051" spans="1:12" x14ac:dyDescent="0.3">
      <c r="A3051" s="4" t="s">
        <v>6809</v>
      </c>
      <c r="B3051" s="7">
        <v>41207</v>
      </c>
      <c r="C3051" s="7">
        <v>41210</v>
      </c>
      <c r="D3051" s="4" t="s">
        <v>3503</v>
      </c>
      <c r="E3051" s="4" t="s">
        <v>9679</v>
      </c>
      <c r="F3051" s="4">
        <v>49.408000000000001</v>
      </c>
      <c r="G3051" s="4">
        <v>4</v>
      </c>
      <c r="H3051" s="4">
        <v>0.2</v>
      </c>
      <c r="I3051" s="9">
        <v>18.527999999999999</v>
      </c>
      <c r="J3051" s="12" t="s">
        <v>95</v>
      </c>
      <c r="K3051" s="12">
        <f>IF(J3051="First Class", 0.2, IF(J3051="Second Class", 0.1, IF(J3051="Standard Class", 0.05, 0)))</f>
        <v>0.2</v>
      </c>
      <c r="L3051" s="12">
        <f t="shared" si="47"/>
        <v>37.056000000000004</v>
      </c>
    </row>
    <row r="3052" spans="1:12" x14ac:dyDescent="0.3">
      <c r="A3052" s="4" t="s">
        <v>6810</v>
      </c>
      <c r="B3052" s="7">
        <v>42090</v>
      </c>
      <c r="C3052" s="7">
        <v>42097</v>
      </c>
      <c r="D3052" s="4" t="s">
        <v>3585</v>
      </c>
      <c r="E3052" s="4" t="s">
        <v>9539</v>
      </c>
      <c r="F3052" s="4">
        <v>53.25</v>
      </c>
      <c r="G3052" s="4">
        <v>3</v>
      </c>
      <c r="H3052" s="4">
        <v>0</v>
      </c>
      <c r="I3052" s="9">
        <v>20.767499999999998</v>
      </c>
      <c r="J3052" s="12" t="s">
        <v>25</v>
      </c>
      <c r="K3052" s="12">
        <f>IF(J3052="First Class", 0.2, IF(J3052="Second Class", 0.1, IF(J3052="Standard Class", 0.05, 0)))</f>
        <v>0.05</v>
      </c>
      <c r="L3052" s="12">
        <f t="shared" si="47"/>
        <v>34.106625000000001</v>
      </c>
    </row>
    <row r="3053" spans="1:12" x14ac:dyDescent="0.3">
      <c r="A3053" s="4" t="s">
        <v>6811</v>
      </c>
      <c r="B3053" s="7">
        <v>41270</v>
      </c>
      <c r="C3053" s="7">
        <v>41274</v>
      </c>
      <c r="D3053" s="4" t="s">
        <v>3164</v>
      </c>
      <c r="E3053" s="4" t="s">
        <v>8873</v>
      </c>
      <c r="F3053" s="4">
        <v>767.21400000000006</v>
      </c>
      <c r="G3053" s="4">
        <v>14</v>
      </c>
      <c r="H3053" s="4">
        <v>0.1</v>
      </c>
      <c r="I3053" s="9">
        <v>161.96739999999997</v>
      </c>
      <c r="J3053" s="12" t="s">
        <v>25</v>
      </c>
      <c r="K3053" s="12">
        <f>IF(J3053="First Class", 0.2, IF(J3053="Second Class", 0.1, IF(J3053="Standard Class", 0.05, 0)))</f>
        <v>0.05</v>
      </c>
      <c r="L3053" s="12">
        <f t="shared" si="47"/>
        <v>635.50893000000008</v>
      </c>
    </row>
    <row r="3054" spans="1:12" x14ac:dyDescent="0.3">
      <c r="A3054" s="4" t="s">
        <v>6812</v>
      </c>
      <c r="B3054" s="7">
        <v>42263</v>
      </c>
      <c r="C3054" s="7">
        <v>42268</v>
      </c>
      <c r="D3054" s="4" t="s">
        <v>3080</v>
      </c>
      <c r="E3054" s="4" t="s">
        <v>10068</v>
      </c>
      <c r="F3054" s="4">
        <v>163.96</v>
      </c>
      <c r="G3054" s="4">
        <v>5</v>
      </c>
      <c r="H3054" s="4">
        <v>0.2</v>
      </c>
      <c r="I3054" s="9">
        <v>59.435499999999998</v>
      </c>
      <c r="J3054" s="12" t="s">
        <v>25</v>
      </c>
      <c r="K3054" s="12">
        <f>IF(J3054="First Class", 0.2, IF(J3054="Second Class", 0.1, IF(J3054="Standard Class", 0.05, 0)))</f>
        <v>0.05</v>
      </c>
      <c r="L3054" s="12">
        <f t="shared" si="47"/>
        <v>109.75072500000002</v>
      </c>
    </row>
    <row r="3055" spans="1:12" x14ac:dyDescent="0.3">
      <c r="A3055" s="4" t="s">
        <v>6813</v>
      </c>
      <c r="B3055" s="7">
        <v>41868</v>
      </c>
      <c r="C3055" s="7">
        <v>41871</v>
      </c>
      <c r="D3055" s="4" t="s">
        <v>3586</v>
      </c>
      <c r="E3055" s="4" t="s">
        <v>10075</v>
      </c>
      <c r="F3055" s="4">
        <v>161.28</v>
      </c>
      <c r="G3055" s="4">
        <v>2</v>
      </c>
      <c r="H3055" s="4">
        <v>0.2</v>
      </c>
      <c r="I3055" s="9">
        <v>12.095999999999997</v>
      </c>
      <c r="J3055" s="12" t="s">
        <v>95</v>
      </c>
      <c r="K3055" s="12">
        <f>IF(J3055="First Class", 0.2, IF(J3055="Second Class", 0.1, IF(J3055="Standard Class", 0.05, 0)))</f>
        <v>0.2</v>
      </c>
      <c r="L3055" s="12">
        <f t="shared" si="47"/>
        <v>179.02079999999998</v>
      </c>
    </row>
    <row r="3056" spans="1:12" x14ac:dyDescent="0.3">
      <c r="A3056" s="4" t="s">
        <v>6814</v>
      </c>
      <c r="B3056" s="7">
        <v>41948</v>
      </c>
      <c r="C3056" s="7">
        <v>41948</v>
      </c>
      <c r="D3056" s="4" t="s">
        <v>3438</v>
      </c>
      <c r="E3056" s="4" t="s">
        <v>8939</v>
      </c>
      <c r="F3056" s="4">
        <v>192.8</v>
      </c>
      <c r="G3056" s="4">
        <v>4</v>
      </c>
      <c r="H3056" s="4">
        <v>0</v>
      </c>
      <c r="I3056" s="9">
        <v>55.911999999999978</v>
      </c>
      <c r="J3056" s="12" t="s">
        <v>600</v>
      </c>
      <c r="K3056" s="12">
        <f>IF(J3056="First Class", 0.2, IF(J3056="Second Class", 0.1, IF(J3056="Standard Class", 0.05, 0)))</f>
        <v>0</v>
      </c>
      <c r="L3056" s="12">
        <f t="shared" si="47"/>
        <v>136.88800000000003</v>
      </c>
    </row>
    <row r="3057" spans="1:12" x14ac:dyDescent="0.3">
      <c r="A3057" s="4" t="s">
        <v>6815</v>
      </c>
      <c r="B3057" s="7">
        <v>41565</v>
      </c>
      <c r="C3057" s="7">
        <v>41569</v>
      </c>
      <c r="D3057" s="4" t="s">
        <v>3418</v>
      </c>
      <c r="E3057" s="4" t="s">
        <v>10117</v>
      </c>
      <c r="F3057" s="4">
        <v>27.695999999999998</v>
      </c>
      <c r="G3057" s="4">
        <v>3</v>
      </c>
      <c r="H3057" s="4">
        <v>0.2</v>
      </c>
      <c r="I3057" s="9">
        <v>3.4619999999999997</v>
      </c>
      <c r="J3057" s="12" t="s">
        <v>25</v>
      </c>
      <c r="K3057" s="12">
        <f>IF(J3057="First Class", 0.2, IF(J3057="Second Class", 0.1, IF(J3057="Standard Class", 0.05, 0)))</f>
        <v>0.05</v>
      </c>
      <c r="L3057" s="12">
        <f t="shared" si="47"/>
        <v>25.445699999999999</v>
      </c>
    </row>
    <row r="3058" spans="1:12" x14ac:dyDescent="0.3">
      <c r="A3058" s="4" t="s">
        <v>6816</v>
      </c>
      <c r="B3058" s="7">
        <v>41944</v>
      </c>
      <c r="C3058" s="7">
        <v>41948</v>
      </c>
      <c r="D3058" s="4" t="s">
        <v>3194</v>
      </c>
      <c r="E3058" s="4" t="s">
        <v>9122</v>
      </c>
      <c r="F3058" s="4">
        <v>32.064</v>
      </c>
      <c r="G3058" s="4">
        <v>6</v>
      </c>
      <c r="H3058" s="4">
        <v>0.2</v>
      </c>
      <c r="I3058" s="9">
        <v>11.222399999999999</v>
      </c>
      <c r="J3058" s="12" t="s">
        <v>7</v>
      </c>
      <c r="K3058" s="12">
        <f>IF(J3058="First Class", 0.2, IF(J3058="Second Class", 0.1, IF(J3058="Standard Class", 0.05, 0)))</f>
        <v>0.1</v>
      </c>
      <c r="L3058" s="12">
        <f t="shared" si="47"/>
        <v>22.92576</v>
      </c>
    </row>
    <row r="3059" spans="1:12" x14ac:dyDescent="0.3">
      <c r="A3059" s="4" t="s">
        <v>6817</v>
      </c>
      <c r="B3059" s="7">
        <v>40998</v>
      </c>
      <c r="C3059" s="7">
        <v>41003</v>
      </c>
      <c r="D3059" s="4" t="s">
        <v>3126</v>
      </c>
      <c r="E3059" s="4" t="s">
        <v>9074</v>
      </c>
      <c r="F3059" s="4">
        <v>205.666</v>
      </c>
      <c r="G3059" s="4">
        <v>2</v>
      </c>
      <c r="H3059" s="4">
        <v>0.15</v>
      </c>
      <c r="I3059" s="9">
        <v>-12.097999999999999</v>
      </c>
      <c r="J3059" s="12" t="s">
        <v>25</v>
      </c>
      <c r="K3059" s="12">
        <f>IF(J3059="First Class", 0.2, IF(J3059="Second Class", 0.1, IF(J3059="Standard Class", 0.05, 0)))</f>
        <v>0.05</v>
      </c>
      <c r="L3059" s="12">
        <f t="shared" si="47"/>
        <v>228.65220000000002</v>
      </c>
    </row>
    <row r="3060" spans="1:12" x14ac:dyDescent="0.3">
      <c r="A3060" s="4" t="s">
        <v>6818</v>
      </c>
      <c r="B3060" s="7">
        <v>41382</v>
      </c>
      <c r="C3060" s="7">
        <v>41384</v>
      </c>
      <c r="D3060" s="4" t="s">
        <v>3531</v>
      </c>
      <c r="E3060" s="4" t="s">
        <v>9985</v>
      </c>
      <c r="F3060" s="4">
        <v>115.44</v>
      </c>
      <c r="G3060" s="4">
        <v>3</v>
      </c>
      <c r="H3060" s="4">
        <v>0</v>
      </c>
      <c r="I3060" s="9">
        <v>30.014399999999998</v>
      </c>
      <c r="J3060" s="12" t="s">
        <v>95</v>
      </c>
      <c r="K3060" s="12">
        <f>IF(J3060="First Class", 0.2, IF(J3060="Second Class", 0.1, IF(J3060="Standard Class", 0.05, 0)))</f>
        <v>0.2</v>
      </c>
      <c r="L3060" s="12">
        <f t="shared" si="47"/>
        <v>102.51072000000001</v>
      </c>
    </row>
    <row r="3061" spans="1:12" x14ac:dyDescent="0.3">
      <c r="A3061" s="4" t="s">
        <v>6819</v>
      </c>
      <c r="B3061" s="7">
        <v>42195</v>
      </c>
      <c r="C3061" s="7">
        <v>42201</v>
      </c>
      <c r="D3061" s="4" t="s">
        <v>3251</v>
      </c>
      <c r="E3061" s="4" t="s">
        <v>10280</v>
      </c>
      <c r="F3061" s="4">
        <v>274.8</v>
      </c>
      <c r="G3061" s="4">
        <v>5</v>
      </c>
      <c r="H3061" s="4">
        <v>0</v>
      </c>
      <c r="I3061" s="9">
        <v>134.65199999999999</v>
      </c>
      <c r="J3061" s="12" t="s">
        <v>25</v>
      </c>
      <c r="K3061" s="12">
        <f>IF(J3061="First Class", 0.2, IF(J3061="Second Class", 0.1, IF(J3061="Standard Class", 0.05, 0)))</f>
        <v>0.05</v>
      </c>
      <c r="L3061" s="12">
        <f t="shared" si="47"/>
        <v>147.15540000000004</v>
      </c>
    </row>
    <row r="3062" spans="1:12" x14ac:dyDescent="0.3">
      <c r="A3062" s="4" t="s">
        <v>6820</v>
      </c>
      <c r="B3062" s="7">
        <v>42183</v>
      </c>
      <c r="C3062" s="7">
        <v>42187</v>
      </c>
      <c r="D3062" s="4" t="s">
        <v>3029</v>
      </c>
      <c r="E3062" s="4" t="s">
        <v>9664</v>
      </c>
      <c r="F3062" s="4">
        <v>20.07</v>
      </c>
      <c r="G3062" s="4">
        <v>3</v>
      </c>
      <c r="H3062" s="4">
        <v>0</v>
      </c>
      <c r="I3062" s="9">
        <v>9.2321999999999989</v>
      </c>
      <c r="J3062" s="12" t="s">
        <v>25</v>
      </c>
      <c r="K3062" s="12">
        <f>IF(J3062="First Class", 0.2, IF(J3062="Second Class", 0.1, IF(J3062="Standard Class", 0.05, 0)))</f>
        <v>0.05</v>
      </c>
      <c r="L3062" s="12">
        <f t="shared" si="47"/>
        <v>11.379690000000002</v>
      </c>
    </row>
    <row r="3063" spans="1:12" x14ac:dyDescent="0.3">
      <c r="A3063" s="4" t="s">
        <v>6821</v>
      </c>
      <c r="B3063" s="7">
        <v>41265</v>
      </c>
      <c r="C3063" s="7">
        <v>41269</v>
      </c>
      <c r="D3063" s="4" t="s">
        <v>3541</v>
      </c>
      <c r="E3063" s="4" t="s">
        <v>9142</v>
      </c>
      <c r="F3063" s="4">
        <v>11.76</v>
      </c>
      <c r="G3063" s="4">
        <v>4</v>
      </c>
      <c r="H3063" s="4">
        <v>0</v>
      </c>
      <c r="I3063" s="9">
        <v>3.1752000000000002</v>
      </c>
      <c r="J3063" s="12" t="s">
        <v>25</v>
      </c>
      <c r="K3063" s="12">
        <f>IF(J3063="First Class", 0.2, IF(J3063="Second Class", 0.1, IF(J3063="Standard Class", 0.05, 0)))</f>
        <v>0.05</v>
      </c>
      <c r="L3063" s="12">
        <f t="shared" si="47"/>
        <v>9.0140399999999996</v>
      </c>
    </row>
    <row r="3064" spans="1:12" x14ac:dyDescent="0.3">
      <c r="A3064" s="4" t="s">
        <v>6822</v>
      </c>
      <c r="B3064" s="7">
        <v>42330</v>
      </c>
      <c r="C3064" s="7">
        <v>42334</v>
      </c>
      <c r="D3064" s="4" t="s">
        <v>3412</v>
      </c>
      <c r="E3064" s="4" t="s">
        <v>9142</v>
      </c>
      <c r="F3064" s="4">
        <v>11.76</v>
      </c>
      <c r="G3064" s="4">
        <v>4</v>
      </c>
      <c r="H3064" s="4">
        <v>0</v>
      </c>
      <c r="I3064" s="9">
        <v>3.1752000000000002</v>
      </c>
      <c r="J3064" s="12" t="s">
        <v>25</v>
      </c>
      <c r="K3064" s="12">
        <f>IF(J3064="First Class", 0.2, IF(J3064="Second Class", 0.1, IF(J3064="Standard Class", 0.05, 0)))</f>
        <v>0.05</v>
      </c>
      <c r="L3064" s="12">
        <f t="shared" si="47"/>
        <v>9.0140399999999996</v>
      </c>
    </row>
    <row r="3065" spans="1:12" x14ac:dyDescent="0.3">
      <c r="A3065" s="4" t="s">
        <v>6823</v>
      </c>
      <c r="B3065" s="7">
        <v>41818</v>
      </c>
      <c r="C3065" s="7">
        <v>41820</v>
      </c>
      <c r="D3065" s="4" t="s">
        <v>3474</v>
      </c>
      <c r="E3065" s="4" t="s">
        <v>10094</v>
      </c>
      <c r="F3065" s="4">
        <v>201.584</v>
      </c>
      <c r="G3065" s="4">
        <v>2</v>
      </c>
      <c r="H3065" s="4">
        <v>0.2</v>
      </c>
      <c r="I3065" s="9">
        <v>12.599000000000004</v>
      </c>
      <c r="J3065" s="12" t="s">
        <v>7</v>
      </c>
      <c r="K3065" s="12">
        <f>IF(J3065="First Class", 0.2, IF(J3065="Second Class", 0.1, IF(J3065="Standard Class", 0.05, 0)))</f>
        <v>0.1</v>
      </c>
      <c r="L3065" s="12">
        <f t="shared" si="47"/>
        <v>207.88350000000003</v>
      </c>
    </row>
    <row r="3066" spans="1:12" x14ac:dyDescent="0.3">
      <c r="A3066" s="4" t="s">
        <v>6824</v>
      </c>
      <c r="B3066" s="7">
        <v>42367</v>
      </c>
      <c r="C3066" s="7">
        <v>42370</v>
      </c>
      <c r="D3066" s="4" t="s">
        <v>3495</v>
      </c>
      <c r="E3066" s="4" t="s">
        <v>8720</v>
      </c>
      <c r="F3066" s="4">
        <v>340.70400000000006</v>
      </c>
      <c r="G3066" s="4">
        <v>6</v>
      </c>
      <c r="H3066" s="4">
        <v>0.2</v>
      </c>
      <c r="I3066" s="9">
        <v>-34.070400000000006</v>
      </c>
      <c r="J3066" s="12" t="s">
        <v>95</v>
      </c>
      <c r="K3066" s="12">
        <f>IF(J3066="First Class", 0.2, IF(J3066="Second Class", 0.1, IF(J3066="Standard Class", 0.05, 0)))</f>
        <v>0.2</v>
      </c>
      <c r="L3066" s="12">
        <f t="shared" si="47"/>
        <v>449.72928000000007</v>
      </c>
    </row>
    <row r="3067" spans="1:12" x14ac:dyDescent="0.3">
      <c r="A3067" s="4" t="s">
        <v>6825</v>
      </c>
      <c r="B3067" s="7">
        <v>41738</v>
      </c>
      <c r="C3067" s="7">
        <v>41741</v>
      </c>
      <c r="D3067" s="4" t="s">
        <v>3339</v>
      </c>
      <c r="E3067" s="4" t="s">
        <v>10087</v>
      </c>
      <c r="F3067" s="4">
        <v>354.90000000000003</v>
      </c>
      <c r="G3067" s="4">
        <v>5</v>
      </c>
      <c r="H3067" s="4">
        <v>0</v>
      </c>
      <c r="I3067" s="9">
        <v>88.725000000000023</v>
      </c>
      <c r="J3067" s="12" t="s">
        <v>95</v>
      </c>
      <c r="K3067" s="12">
        <f>IF(J3067="First Class", 0.2, IF(J3067="Second Class", 0.1, IF(J3067="Standard Class", 0.05, 0)))</f>
        <v>0.2</v>
      </c>
      <c r="L3067" s="12">
        <f t="shared" si="47"/>
        <v>319.41000000000003</v>
      </c>
    </row>
    <row r="3068" spans="1:12" x14ac:dyDescent="0.3">
      <c r="A3068" s="4" t="s">
        <v>6826</v>
      </c>
      <c r="B3068" s="7">
        <v>40986</v>
      </c>
      <c r="C3068" s="7">
        <v>40989</v>
      </c>
      <c r="D3068" s="4" t="s">
        <v>3546</v>
      </c>
      <c r="E3068" s="4" t="s">
        <v>10142</v>
      </c>
      <c r="F3068" s="4">
        <v>1198.33</v>
      </c>
      <c r="G3068" s="4">
        <v>10</v>
      </c>
      <c r="H3068" s="4">
        <v>0.15</v>
      </c>
      <c r="I3068" s="9">
        <v>70.490000000000009</v>
      </c>
      <c r="J3068" s="12" t="s">
        <v>7</v>
      </c>
      <c r="K3068" s="12">
        <f>IF(J3068="First Class", 0.2, IF(J3068="Second Class", 0.1, IF(J3068="Standard Class", 0.05, 0)))</f>
        <v>0.1</v>
      </c>
      <c r="L3068" s="12">
        <f t="shared" si="47"/>
        <v>1240.624</v>
      </c>
    </row>
    <row r="3069" spans="1:12" x14ac:dyDescent="0.3">
      <c r="A3069" s="4" t="s">
        <v>6827</v>
      </c>
      <c r="B3069" s="7">
        <v>42189</v>
      </c>
      <c r="C3069" s="7">
        <v>42194</v>
      </c>
      <c r="D3069" s="4" t="s">
        <v>3172</v>
      </c>
      <c r="E3069" s="4" t="s">
        <v>8871</v>
      </c>
      <c r="F3069" s="4">
        <v>87.92</v>
      </c>
      <c r="G3069" s="4">
        <v>4</v>
      </c>
      <c r="H3069" s="4">
        <v>0</v>
      </c>
      <c r="I3069" s="9">
        <v>0.87919999999999732</v>
      </c>
      <c r="J3069" s="12" t="s">
        <v>25</v>
      </c>
      <c r="K3069" s="12">
        <f>IF(J3069="First Class", 0.2, IF(J3069="Second Class", 0.1, IF(J3069="Standard Class", 0.05, 0)))</f>
        <v>0.05</v>
      </c>
      <c r="L3069" s="12">
        <f t="shared" si="47"/>
        <v>91.392840000000007</v>
      </c>
    </row>
    <row r="3070" spans="1:12" x14ac:dyDescent="0.3">
      <c r="A3070" s="4" t="s">
        <v>6828</v>
      </c>
      <c r="B3070" s="7">
        <v>42115</v>
      </c>
      <c r="C3070" s="7">
        <v>42118</v>
      </c>
      <c r="D3070" s="4" t="s">
        <v>2862</v>
      </c>
      <c r="E3070" s="4" t="s">
        <v>9977</v>
      </c>
      <c r="F3070" s="4">
        <v>51.967999999999996</v>
      </c>
      <c r="G3070" s="4">
        <v>2</v>
      </c>
      <c r="H3070" s="4">
        <v>0.2</v>
      </c>
      <c r="I3070" s="9">
        <v>10.393599999999998</v>
      </c>
      <c r="J3070" s="12" t="s">
        <v>95</v>
      </c>
      <c r="K3070" s="12">
        <f>IF(J3070="First Class", 0.2, IF(J3070="Second Class", 0.1, IF(J3070="Standard Class", 0.05, 0)))</f>
        <v>0.2</v>
      </c>
      <c r="L3070" s="12">
        <f t="shared" si="47"/>
        <v>49.889279999999992</v>
      </c>
    </row>
    <row r="3071" spans="1:12" x14ac:dyDescent="0.3">
      <c r="A3071" s="4" t="s">
        <v>6829</v>
      </c>
      <c r="B3071" s="7">
        <v>41855</v>
      </c>
      <c r="C3071" s="7">
        <v>41857</v>
      </c>
      <c r="D3071" s="4" t="s">
        <v>3554</v>
      </c>
      <c r="E3071" s="4" t="s">
        <v>8777</v>
      </c>
      <c r="F3071" s="4">
        <v>81.539999999999992</v>
      </c>
      <c r="G3071" s="4">
        <v>3</v>
      </c>
      <c r="H3071" s="4">
        <v>0</v>
      </c>
      <c r="I3071" s="9">
        <v>38.323799999999999</v>
      </c>
      <c r="J3071" s="12" t="s">
        <v>7</v>
      </c>
      <c r="K3071" s="12">
        <f>IF(J3071="First Class", 0.2, IF(J3071="Second Class", 0.1, IF(J3071="Standard Class", 0.05, 0)))</f>
        <v>0.1</v>
      </c>
      <c r="L3071" s="12">
        <f t="shared" si="47"/>
        <v>47.537819999999996</v>
      </c>
    </row>
    <row r="3072" spans="1:12" x14ac:dyDescent="0.3">
      <c r="A3072" s="4" t="s">
        <v>6830</v>
      </c>
      <c r="B3072" s="7">
        <v>41977</v>
      </c>
      <c r="C3072" s="7">
        <v>41983</v>
      </c>
      <c r="D3072" s="4" t="s">
        <v>3117</v>
      </c>
      <c r="E3072" s="4" t="s">
        <v>10192</v>
      </c>
      <c r="F3072" s="4">
        <v>772.68</v>
      </c>
      <c r="G3072" s="4">
        <v>4</v>
      </c>
      <c r="H3072" s="4">
        <v>0</v>
      </c>
      <c r="I3072" s="9">
        <v>108.17520000000002</v>
      </c>
      <c r="J3072" s="12" t="s">
        <v>25</v>
      </c>
      <c r="K3072" s="12">
        <f>IF(J3072="First Class", 0.2, IF(J3072="Second Class", 0.1, IF(J3072="Standard Class", 0.05, 0)))</f>
        <v>0.05</v>
      </c>
      <c r="L3072" s="12">
        <f t="shared" si="47"/>
        <v>697.73003999999992</v>
      </c>
    </row>
    <row r="3073" spans="1:12" x14ac:dyDescent="0.3">
      <c r="A3073" s="4" t="s">
        <v>6831</v>
      </c>
      <c r="B3073" s="7">
        <v>40987</v>
      </c>
      <c r="C3073" s="7">
        <v>40989</v>
      </c>
      <c r="D3073" s="4" t="s">
        <v>3015</v>
      </c>
      <c r="E3073" s="4" t="s">
        <v>9161</v>
      </c>
      <c r="F3073" s="4">
        <v>323.97600000000006</v>
      </c>
      <c r="G3073" s="4">
        <v>3</v>
      </c>
      <c r="H3073" s="4">
        <v>0.2</v>
      </c>
      <c r="I3073" s="9">
        <v>28.347899999999981</v>
      </c>
      <c r="J3073" s="12" t="s">
        <v>95</v>
      </c>
      <c r="K3073" s="12">
        <f>IF(J3073="First Class", 0.2, IF(J3073="Second Class", 0.1, IF(J3073="Standard Class", 0.05, 0)))</f>
        <v>0.2</v>
      </c>
      <c r="L3073" s="12">
        <f t="shared" si="47"/>
        <v>354.7537200000001</v>
      </c>
    </row>
    <row r="3074" spans="1:12" x14ac:dyDescent="0.3">
      <c r="A3074" s="4" t="s">
        <v>6832</v>
      </c>
      <c r="B3074" s="7">
        <v>41384</v>
      </c>
      <c r="C3074" s="7">
        <v>41389</v>
      </c>
      <c r="D3074" s="4" t="s">
        <v>3112</v>
      </c>
      <c r="E3074" s="4" t="s">
        <v>8790</v>
      </c>
      <c r="F3074" s="4">
        <v>117.456</v>
      </c>
      <c r="G3074" s="4">
        <v>3</v>
      </c>
      <c r="H3074" s="4">
        <v>0.2</v>
      </c>
      <c r="I3074" s="9">
        <v>44.045999999999992</v>
      </c>
      <c r="J3074" s="12" t="s">
        <v>25</v>
      </c>
      <c r="K3074" s="12">
        <f>IF(J3074="First Class", 0.2, IF(J3074="Second Class", 0.1, IF(J3074="Standard Class", 0.05, 0)))</f>
        <v>0.05</v>
      </c>
      <c r="L3074" s="12">
        <f t="shared" si="47"/>
        <v>77.080500000000015</v>
      </c>
    </row>
    <row r="3075" spans="1:12" x14ac:dyDescent="0.3">
      <c r="A3075" s="4" t="s">
        <v>6833</v>
      </c>
      <c r="B3075" s="7">
        <v>41536</v>
      </c>
      <c r="C3075" s="7">
        <v>41539</v>
      </c>
      <c r="D3075" s="4" t="s">
        <v>3270</v>
      </c>
      <c r="E3075" s="4" t="s">
        <v>9137</v>
      </c>
      <c r="F3075" s="4">
        <v>22.96</v>
      </c>
      <c r="G3075" s="4">
        <v>2</v>
      </c>
      <c r="H3075" s="4">
        <v>0</v>
      </c>
      <c r="I3075" s="9">
        <v>11.250400000000001</v>
      </c>
      <c r="J3075" s="12" t="s">
        <v>7</v>
      </c>
      <c r="K3075" s="12">
        <f>IF(J3075="First Class", 0.2, IF(J3075="Second Class", 0.1, IF(J3075="Standard Class", 0.05, 0)))</f>
        <v>0.1</v>
      </c>
      <c r="L3075" s="12">
        <f t="shared" ref="L3075:L3138" si="48">(F3075-I3075)*(1+K3075)</f>
        <v>12.880560000000001</v>
      </c>
    </row>
    <row r="3076" spans="1:12" x14ac:dyDescent="0.3">
      <c r="A3076" s="4" t="s">
        <v>6834</v>
      </c>
      <c r="B3076" s="7">
        <v>41148</v>
      </c>
      <c r="C3076" s="7">
        <v>41151</v>
      </c>
      <c r="D3076" s="4" t="s">
        <v>3273</v>
      </c>
      <c r="E3076" s="4" t="s">
        <v>9122</v>
      </c>
      <c r="F3076" s="4">
        <v>13.36</v>
      </c>
      <c r="G3076" s="4">
        <v>2</v>
      </c>
      <c r="H3076" s="4">
        <v>0</v>
      </c>
      <c r="I3076" s="9">
        <v>6.4127999999999998</v>
      </c>
      <c r="J3076" s="12" t="s">
        <v>7</v>
      </c>
      <c r="K3076" s="12">
        <f>IF(J3076="First Class", 0.2, IF(J3076="Second Class", 0.1, IF(J3076="Standard Class", 0.05, 0)))</f>
        <v>0.1</v>
      </c>
      <c r="L3076" s="12">
        <f t="shared" si="48"/>
        <v>7.6419199999999998</v>
      </c>
    </row>
    <row r="3077" spans="1:12" x14ac:dyDescent="0.3">
      <c r="A3077" s="4" t="s">
        <v>6835</v>
      </c>
      <c r="B3077" s="7">
        <v>41993</v>
      </c>
      <c r="C3077" s="7">
        <v>41998</v>
      </c>
      <c r="D3077" s="4" t="s">
        <v>3587</v>
      </c>
      <c r="E3077" s="4" t="s">
        <v>9959</v>
      </c>
      <c r="F3077" s="4">
        <v>34.248000000000005</v>
      </c>
      <c r="G3077" s="4">
        <v>3</v>
      </c>
      <c r="H3077" s="4">
        <v>0.2</v>
      </c>
      <c r="I3077" s="9">
        <v>11.558699999999998</v>
      </c>
      <c r="J3077" s="12" t="s">
        <v>7</v>
      </c>
      <c r="K3077" s="12">
        <f>IF(J3077="First Class", 0.2, IF(J3077="Second Class", 0.1, IF(J3077="Standard Class", 0.05, 0)))</f>
        <v>0.1</v>
      </c>
      <c r="L3077" s="12">
        <f t="shared" si="48"/>
        <v>24.958230000000007</v>
      </c>
    </row>
    <row r="3078" spans="1:12" x14ac:dyDescent="0.3">
      <c r="A3078" s="4" t="s">
        <v>6836</v>
      </c>
      <c r="B3078" s="7">
        <v>41123</v>
      </c>
      <c r="C3078" s="7">
        <v>41129</v>
      </c>
      <c r="D3078" s="4" t="s">
        <v>2936</v>
      </c>
      <c r="E3078" s="4" t="s">
        <v>9553</v>
      </c>
      <c r="F3078" s="4">
        <v>26.7</v>
      </c>
      <c r="G3078" s="4">
        <v>5</v>
      </c>
      <c r="H3078" s="4">
        <v>0</v>
      </c>
      <c r="I3078" s="9">
        <v>12.548999999999999</v>
      </c>
      <c r="J3078" s="12" t="s">
        <v>25</v>
      </c>
      <c r="K3078" s="12">
        <f>IF(J3078="First Class", 0.2, IF(J3078="Second Class", 0.1, IF(J3078="Standard Class", 0.05, 0)))</f>
        <v>0.05</v>
      </c>
      <c r="L3078" s="12">
        <f t="shared" si="48"/>
        <v>14.858550000000001</v>
      </c>
    </row>
    <row r="3079" spans="1:12" x14ac:dyDescent="0.3">
      <c r="A3079" s="4" t="s">
        <v>6837</v>
      </c>
      <c r="B3079" s="7">
        <v>41538</v>
      </c>
      <c r="C3079" s="7">
        <v>41543</v>
      </c>
      <c r="D3079" s="4" t="s">
        <v>3484</v>
      </c>
      <c r="E3079" s="4" t="s">
        <v>9392</v>
      </c>
      <c r="F3079" s="4">
        <v>1690.04</v>
      </c>
      <c r="G3079" s="4">
        <v>4</v>
      </c>
      <c r="H3079" s="4">
        <v>0</v>
      </c>
      <c r="I3079" s="9">
        <v>422.51</v>
      </c>
      <c r="J3079" s="12" t="s">
        <v>25</v>
      </c>
      <c r="K3079" s="12">
        <f>IF(J3079="First Class", 0.2, IF(J3079="Second Class", 0.1, IF(J3079="Standard Class", 0.05, 0)))</f>
        <v>0.05</v>
      </c>
      <c r="L3079" s="12">
        <f t="shared" si="48"/>
        <v>1330.9065000000001</v>
      </c>
    </row>
    <row r="3080" spans="1:12" x14ac:dyDescent="0.3">
      <c r="A3080" s="4" t="s">
        <v>3659</v>
      </c>
      <c r="B3080" s="7">
        <v>41985</v>
      </c>
      <c r="C3080" s="7">
        <v>41987</v>
      </c>
      <c r="D3080" s="4" t="s">
        <v>3300</v>
      </c>
      <c r="E3080" s="4" t="s">
        <v>8704</v>
      </c>
      <c r="F3080" s="4">
        <v>403.92</v>
      </c>
      <c r="G3080" s="4">
        <v>5</v>
      </c>
      <c r="H3080" s="4">
        <v>0.2</v>
      </c>
      <c r="I3080" s="9">
        <v>25.245000000000019</v>
      </c>
      <c r="J3080" s="12" t="s">
        <v>95</v>
      </c>
      <c r="K3080" s="12">
        <f>IF(J3080="First Class", 0.2, IF(J3080="Second Class", 0.1, IF(J3080="Standard Class", 0.05, 0)))</f>
        <v>0.2</v>
      </c>
      <c r="L3080" s="12">
        <f t="shared" si="48"/>
        <v>454.41</v>
      </c>
    </row>
    <row r="3081" spans="1:12" x14ac:dyDescent="0.3">
      <c r="A3081" s="4" t="s">
        <v>6838</v>
      </c>
      <c r="B3081" s="7">
        <v>41493</v>
      </c>
      <c r="C3081" s="7">
        <v>41498</v>
      </c>
      <c r="D3081" s="4" t="s">
        <v>3411</v>
      </c>
      <c r="E3081" s="4" t="s">
        <v>9432</v>
      </c>
      <c r="F3081" s="4">
        <v>106.8</v>
      </c>
      <c r="G3081" s="4">
        <v>10</v>
      </c>
      <c r="H3081" s="4">
        <v>0.2</v>
      </c>
      <c r="I3081" s="9">
        <v>10.679999999999996</v>
      </c>
      <c r="J3081" s="12" t="s">
        <v>25</v>
      </c>
      <c r="K3081" s="12">
        <f>IF(J3081="First Class", 0.2, IF(J3081="Second Class", 0.1, IF(J3081="Standard Class", 0.05, 0)))</f>
        <v>0.05</v>
      </c>
      <c r="L3081" s="12">
        <f t="shared" si="48"/>
        <v>100.92600000000002</v>
      </c>
    </row>
    <row r="3082" spans="1:12" x14ac:dyDescent="0.3">
      <c r="A3082" s="4" t="s">
        <v>6839</v>
      </c>
      <c r="B3082" s="7">
        <v>41593</v>
      </c>
      <c r="C3082" s="7">
        <v>41595</v>
      </c>
      <c r="D3082" s="4" t="s">
        <v>2997</v>
      </c>
      <c r="E3082" s="4" t="s">
        <v>9040</v>
      </c>
      <c r="F3082" s="4">
        <v>70.949999999999989</v>
      </c>
      <c r="G3082" s="4">
        <v>3</v>
      </c>
      <c r="H3082" s="4">
        <v>0</v>
      </c>
      <c r="I3082" s="9">
        <v>20.575499999999998</v>
      </c>
      <c r="J3082" s="12" t="s">
        <v>95</v>
      </c>
      <c r="K3082" s="12">
        <f>IF(J3082="First Class", 0.2, IF(J3082="Second Class", 0.1, IF(J3082="Standard Class", 0.05, 0)))</f>
        <v>0.2</v>
      </c>
      <c r="L3082" s="12">
        <f t="shared" si="48"/>
        <v>60.449399999999983</v>
      </c>
    </row>
    <row r="3083" spans="1:12" x14ac:dyDescent="0.3">
      <c r="A3083" s="4" t="s">
        <v>6840</v>
      </c>
      <c r="B3083" s="7">
        <v>42099</v>
      </c>
      <c r="C3083" s="7">
        <v>42103</v>
      </c>
      <c r="D3083" s="4" t="s">
        <v>3373</v>
      </c>
      <c r="E3083" s="4" t="s">
        <v>9773</v>
      </c>
      <c r="F3083" s="4">
        <v>383.84000000000003</v>
      </c>
      <c r="G3083" s="4">
        <v>4</v>
      </c>
      <c r="H3083" s="4">
        <v>0.2</v>
      </c>
      <c r="I3083" s="9">
        <v>47.97999999999999</v>
      </c>
      <c r="J3083" s="12" t="s">
        <v>25</v>
      </c>
      <c r="K3083" s="12">
        <f>IF(J3083="First Class", 0.2, IF(J3083="Second Class", 0.1, IF(J3083="Standard Class", 0.05, 0)))</f>
        <v>0.05</v>
      </c>
      <c r="L3083" s="12">
        <f t="shared" si="48"/>
        <v>352.65300000000002</v>
      </c>
    </row>
    <row r="3084" spans="1:12" x14ac:dyDescent="0.3">
      <c r="A3084" s="4" t="s">
        <v>6841</v>
      </c>
      <c r="B3084" s="7">
        <v>41998</v>
      </c>
      <c r="C3084" s="7">
        <v>42002</v>
      </c>
      <c r="D3084" s="4" t="s">
        <v>3152</v>
      </c>
      <c r="E3084" s="4" t="s">
        <v>10257</v>
      </c>
      <c r="F3084" s="4">
        <v>799.56000000000006</v>
      </c>
      <c r="G3084" s="4">
        <v>9</v>
      </c>
      <c r="H3084" s="4">
        <v>0</v>
      </c>
      <c r="I3084" s="9">
        <v>207.88559999999998</v>
      </c>
      <c r="J3084" s="12" t="s">
        <v>25</v>
      </c>
      <c r="K3084" s="12">
        <f>IF(J3084="First Class", 0.2, IF(J3084="Second Class", 0.1, IF(J3084="Standard Class", 0.05, 0)))</f>
        <v>0.05</v>
      </c>
      <c r="L3084" s="12">
        <f t="shared" si="48"/>
        <v>621.25812000000019</v>
      </c>
    </row>
    <row r="3085" spans="1:12" x14ac:dyDescent="0.3">
      <c r="A3085" s="4" t="s">
        <v>6842</v>
      </c>
      <c r="B3085" s="7">
        <v>42352</v>
      </c>
      <c r="C3085" s="7">
        <v>42352</v>
      </c>
      <c r="D3085" s="4" t="s">
        <v>3407</v>
      </c>
      <c r="E3085" s="4" t="s">
        <v>9113</v>
      </c>
      <c r="F3085" s="4">
        <v>31.44</v>
      </c>
      <c r="G3085" s="4">
        <v>3</v>
      </c>
      <c r="H3085" s="4">
        <v>0</v>
      </c>
      <c r="I3085" s="9">
        <v>8.4888000000000012</v>
      </c>
      <c r="J3085" s="12" t="s">
        <v>600</v>
      </c>
      <c r="K3085" s="12">
        <f>IF(J3085="First Class", 0.2, IF(J3085="Second Class", 0.1, IF(J3085="Standard Class", 0.05, 0)))</f>
        <v>0</v>
      </c>
      <c r="L3085" s="12">
        <f t="shared" si="48"/>
        <v>22.9512</v>
      </c>
    </row>
    <row r="3086" spans="1:12" x14ac:dyDescent="0.3">
      <c r="A3086" s="4" t="s">
        <v>6843</v>
      </c>
      <c r="B3086" s="7">
        <v>42361</v>
      </c>
      <c r="C3086" s="7">
        <v>42365</v>
      </c>
      <c r="D3086" s="4" t="s">
        <v>3554</v>
      </c>
      <c r="E3086" s="4" t="s">
        <v>9338</v>
      </c>
      <c r="F3086" s="4">
        <v>25.920000000000005</v>
      </c>
      <c r="G3086" s="4">
        <v>5</v>
      </c>
      <c r="H3086" s="4">
        <v>0.2</v>
      </c>
      <c r="I3086" s="9">
        <v>9.0719999999999992</v>
      </c>
      <c r="J3086" s="12" t="s">
        <v>25</v>
      </c>
      <c r="K3086" s="12">
        <f>IF(J3086="First Class", 0.2, IF(J3086="Second Class", 0.1, IF(J3086="Standard Class", 0.05, 0)))</f>
        <v>0.05</v>
      </c>
      <c r="L3086" s="12">
        <f t="shared" si="48"/>
        <v>17.690400000000007</v>
      </c>
    </row>
    <row r="3087" spans="1:12" x14ac:dyDescent="0.3">
      <c r="A3087" s="4" t="s">
        <v>6844</v>
      </c>
      <c r="B3087" s="7">
        <v>42299</v>
      </c>
      <c r="C3087" s="7">
        <v>42306</v>
      </c>
      <c r="D3087" s="4" t="s">
        <v>3191</v>
      </c>
      <c r="E3087" s="4" t="s">
        <v>9508</v>
      </c>
      <c r="F3087" s="4">
        <v>329.988</v>
      </c>
      <c r="G3087" s="4">
        <v>2</v>
      </c>
      <c r="H3087" s="4">
        <v>0.4</v>
      </c>
      <c r="I3087" s="9">
        <v>-76.997200000000021</v>
      </c>
      <c r="J3087" s="12" t="s">
        <v>25</v>
      </c>
      <c r="K3087" s="12">
        <f>IF(J3087="First Class", 0.2, IF(J3087="Second Class", 0.1, IF(J3087="Standard Class", 0.05, 0)))</f>
        <v>0.05</v>
      </c>
      <c r="L3087" s="12">
        <f t="shared" si="48"/>
        <v>427.33446000000004</v>
      </c>
    </row>
    <row r="3088" spans="1:12" x14ac:dyDescent="0.3">
      <c r="A3088" s="4" t="s">
        <v>6845</v>
      </c>
      <c r="B3088" s="7">
        <v>41591</v>
      </c>
      <c r="C3088" s="7">
        <v>41595</v>
      </c>
      <c r="D3088" s="4" t="s">
        <v>2965</v>
      </c>
      <c r="E3088" s="4" t="s">
        <v>9915</v>
      </c>
      <c r="F3088" s="4">
        <v>63.769999999999996</v>
      </c>
      <c r="G3088" s="4">
        <v>7</v>
      </c>
      <c r="H3088" s="4">
        <v>0</v>
      </c>
      <c r="I3088" s="9">
        <v>28.696499999999993</v>
      </c>
      <c r="J3088" s="12" t="s">
        <v>25</v>
      </c>
      <c r="K3088" s="12">
        <f>IF(J3088="First Class", 0.2, IF(J3088="Second Class", 0.1, IF(J3088="Standard Class", 0.05, 0)))</f>
        <v>0.05</v>
      </c>
      <c r="L3088" s="12">
        <f t="shared" si="48"/>
        <v>36.827175000000004</v>
      </c>
    </row>
    <row r="3089" spans="1:12" x14ac:dyDescent="0.3">
      <c r="A3089" s="4" t="s">
        <v>6846</v>
      </c>
      <c r="B3089" s="7">
        <v>41380</v>
      </c>
      <c r="C3089" s="7">
        <v>41384</v>
      </c>
      <c r="D3089" s="4" t="s">
        <v>3578</v>
      </c>
      <c r="E3089" s="4" t="s">
        <v>9670</v>
      </c>
      <c r="F3089" s="4">
        <v>1439.9680000000001</v>
      </c>
      <c r="G3089" s="4">
        <v>4</v>
      </c>
      <c r="H3089" s="4">
        <v>0.2</v>
      </c>
      <c r="I3089" s="9">
        <v>485.98919999999993</v>
      </c>
      <c r="J3089" s="12" t="s">
        <v>25</v>
      </c>
      <c r="K3089" s="12">
        <f>IF(J3089="First Class", 0.2, IF(J3089="Second Class", 0.1, IF(J3089="Standard Class", 0.05, 0)))</f>
        <v>0.05</v>
      </c>
      <c r="L3089" s="12">
        <f t="shared" si="48"/>
        <v>1001.6777400000001</v>
      </c>
    </row>
    <row r="3090" spans="1:12" x14ac:dyDescent="0.3">
      <c r="A3090" s="4" t="s">
        <v>6847</v>
      </c>
      <c r="B3090" s="7">
        <v>41990</v>
      </c>
      <c r="C3090" s="7">
        <v>41997</v>
      </c>
      <c r="D3090" s="4" t="s">
        <v>2818</v>
      </c>
      <c r="E3090" s="4" t="s">
        <v>9506</v>
      </c>
      <c r="F3090" s="4">
        <v>563.91999999999996</v>
      </c>
      <c r="G3090" s="4">
        <v>5</v>
      </c>
      <c r="H3090" s="4">
        <v>0.2</v>
      </c>
      <c r="I3090" s="9">
        <v>7.0489999999999498</v>
      </c>
      <c r="J3090" s="12" t="s">
        <v>25</v>
      </c>
      <c r="K3090" s="12">
        <f>IF(J3090="First Class", 0.2, IF(J3090="Second Class", 0.1, IF(J3090="Standard Class", 0.05, 0)))</f>
        <v>0.05</v>
      </c>
      <c r="L3090" s="12">
        <f t="shared" si="48"/>
        <v>584.71455000000003</v>
      </c>
    </row>
    <row r="3091" spans="1:12" x14ac:dyDescent="0.3">
      <c r="A3091" s="4" t="s">
        <v>3661</v>
      </c>
      <c r="B3091" s="7">
        <v>41934</v>
      </c>
      <c r="C3091" s="7">
        <v>41940</v>
      </c>
      <c r="D3091" s="4" t="s">
        <v>3414</v>
      </c>
      <c r="E3091" s="4" t="s">
        <v>10218</v>
      </c>
      <c r="F3091" s="4">
        <v>235.15199999999999</v>
      </c>
      <c r="G3091" s="4">
        <v>8</v>
      </c>
      <c r="H3091" s="4">
        <v>0.4</v>
      </c>
      <c r="I3091" s="9">
        <v>-47.030399999999986</v>
      </c>
      <c r="J3091" s="12" t="s">
        <v>25</v>
      </c>
      <c r="K3091" s="12">
        <f>IF(J3091="First Class", 0.2, IF(J3091="Second Class", 0.1, IF(J3091="Standard Class", 0.05, 0)))</f>
        <v>0.05</v>
      </c>
      <c r="L3091" s="12">
        <f t="shared" si="48"/>
        <v>296.29151999999999</v>
      </c>
    </row>
    <row r="3092" spans="1:12" x14ac:dyDescent="0.3">
      <c r="A3092" s="4" t="s">
        <v>6848</v>
      </c>
      <c r="B3092" s="7">
        <v>42340</v>
      </c>
      <c r="C3092" s="7">
        <v>42342</v>
      </c>
      <c r="D3092" s="4" t="s">
        <v>3188</v>
      </c>
      <c r="E3092" s="4" t="s">
        <v>9381</v>
      </c>
      <c r="F3092" s="4">
        <v>7.7120000000000006</v>
      </c>
      <c r="G3092" s="4">
        <v>2</v>
      </c>
      <c r="H3092" s="4">
        <v>0.2</v>
      </c>
      <c r="I3092" s="9">
        <v>1.7352000000000005</v>
      </c>
      <c r="J3092" s="12" t="s">
        <v>95</v>
      </c>
      <c r="K3092" s="12">
        <f>IF(J3092="First Class", 0.2, IF(J3092="Second Class", 0.1, IF(J3092="Standard Class", 0.05, 0)))</f>
        <v>0.2</v>
      </c>
      <c r="L3092" s="12">
        <f t="shared" si="48"/>
        <v>7.1721599999999999</v>
      </c>
    </row>
    <row r="3093" spans="1:12" x14ac:dyDescent="0.3">
      <c r="A3093" s="4" t="s">
        <v>6849</v>
      </c>
      <c r="B3093" s="7">
        <v>41933</v>
      </c>
      <c r="C3093" s="7">
        <v>41937</v>
      </c>
      <c r="D3093" s="4" t="s">
        <v>3131</v>
      </c>
      <c r="E3093" s="4" t="s">
        <v>9915</v>
      </c>
      <c r="F3093" s="4">
        <v>51.016000000000005</v>
      </c>
      <c r="G3093" s="4">
        <v>7</v>
      </c>
      <c r="H3093" s="4">
        <v>0.2</v>
      </c>
      <c r="I3093" s="9">
        <v>15.942499999999992</v>
      </c>
      <c r="J3093" s="12" t="s">
        <v>7</v>
      </c>
      <c r="K3093" s="12">
        <f>IF(J3093="First Class", 0.2, IF(J3093="Second Class", 0.1, IF(J3093="Standard Class", 0.05, 0)))</f>
        <v>0.1</v>
      </c>
      <c r="L3093" s="12">
        <f t="shared" si="48"/>
        <v>38.580850000000012</v>
      </c>
    </row>
    <row r="3094" spans="1:12" x14ac:dyDescent="0.3">
      <c r="A3094" s="4" t="s">
        <v>3866</v>
      </c>
      <c r="B3094" s="7">
        <v>42277</v>
      </c>
      <c r="C3094" s="7">
        <v>42281</v>
      </c>
      <c r="D3094" s="4" t="s">
        <v>3356</v>
      </c>
      <c r="E3094" s="4" t="s">
        <v>9516</v>
      </c>
      <c r="F3094" s="4">
        <v>51.168000000000006</v>
      </c>
      <c r="G3094" s="4">
        <v>2</v>
      </c>
      <c r="H3094" s="4">
        <v>0.2</v>
      </c>
      <c r="I3094" s="9">
        <v>-6.3960000000000008</v>
      </c>
      <c r="J3094" s="12" t="s">
        <v>25</v>
      </c>
      <c r="K3094" s="12">
        <f>IF(J3094="First Class", 0.2, IF(J3094="Second Class", 0.1, IF(J3094="Standard Class", 0.05, 0)))</f>
        <v>0.05</v>
      </c>
      <c r="L3094" s="12">
        <f t="shared" si="48"/>
        <v>60.442200000000007</v>
      </c>
    </row>
    <row r="3095" spans="1:12" x14ac:dyDescent="0.3">
      <c r="A3095" s="4" t="s">
        <v>6850</v>
      </c>
      <c r="B3095" s="7">
        <v>42235</v>
      </c>
      <c r="C3095" s="7">
        <v>42242</v>
      </c>
      <c r="D3095" s="4" t="s">
        <v>3264</v>
      </c>
      <c r="E3095" s="4" t="s">
        <v>9378</v>
      </c>
      <c r="F3095" s="4">
        <v>2793.5280000000002</v>
      </c>
      <c r="G3095" s="4">
        <v>9</v>
      </c>
      <c r="H3095" s="4">
        <v>0.2</v>
      </c>
      <c r="I3095" s="9">
        <v>942.81569999999988</v>
      </c>
      <c r="J3095" s="12" t="s">
        <v>25</v>
      </c>
      <c r="K3095" s="12">
        <f>IF(J3095="First Class", 0.2, IF(J3095="Second Class", 0.1, IF(J3095="Standard Class", 0.05, 0)))</f>
        <v>0.05</v>
      </c>
      <c r="L3095" s="12">
        <f t="shared" si="48"/>
        <v>1943.2479150000004</v>
      </c>
    </row>
    <row r="3096" spans="1:12" x14ac:dyDescent="0.3">
      <c r="A3096" s="4" t="s">
        <v>6851</v>
      </c>
      <c r="B3096" s="7">
        <v>42321</v>
      </c>
      <c r="C3096" s="7">
        <v>42325</v>
      </c>
      <c r="D3096" s="4" t="s">
        <v>2904</v>
      </c>
      <c r="E3096" s="4" t="s">
        <v>9443</v>
      </c>
      <c r="F3096" s="4">
        <v>18.240000000000002</v>
      </c>
      <c r="G3096" s="4">
        <v>3</v>
      </c>
      <c r="H3096" s="4">
        <v>0</v>
      </c>
      <c r="I3096" s="9">
        <v>9.120000000000001</v>
      </c>
      <c r="J3096" s="12" t="s">
        <v>7</v>
      </c>
      <c r="K3096" s="12">
        <f>IF(J3096="First Class", 0.2, IF(J3096="Second Class", 0.1, IF(J3096="Standard Class", 0.05, 0)))</f>
        <v>0.1</v>
      </c>
      <c r="L3096" s="12">
        <f t="shared" si="48"/>
        <v>10.032000000000002</v>
      </c>
    </row>
    <row r="3097" spans="1:12" x14ac:dyDescent="0.3">
      <c r="A3097" s="4" t="s">
        <v>6852</v>
      </c>
      <c r="B3097" s="7">
        <v>41193</v>
      </c>
      <c r="C3097" s="7">
        <v>41197</v>
      </c>
      <c r="D3097" s="4" t="s">
        <v>3049</v>
      </c>
      <c r="E3097" s="4" t="s">
        <v>9220</v>
      </c>
      <c r="F3097" s="4">
        <v>7.64</v>
      </c>
      <c r="G3097" s="4">
        <v>1</v>
      </c>
      <c r="H3097" s="4">
        <v>0</v>
      </c>
      <c r="I3097" s="9">
        <v>3.7435999999999998</v>
      </c>
      <c r="J3097" s="12" t="s">
        <v>25</v>
      </c>
      <c r="K3097" s="12">
        <f>IF(J3097="First Class", 0.2, IF(J3097="Second Class", 0.1, IF(J3097="Standard Class", 0.05, 0)))</f>
        <v>0.05</v>
      </c>
      <c r="L3097" s="12">
        <f t="shared" si="48"/>
        <v>4.0912199999999999</v>
      </c>
    </row>
    <row r="3098" spans="1:12" x14ac:dyDescent="0.3">
      <c r="A3098" s="4" t="s">
        <v>6853</v>
      </c>
      <c r="B3098" s="7">
        <v>41606</v>
      </c>
      <c r="C3098" s="7">
        <v>41611</v>
      </c>
      <c r="D3098" s="4" t="s">
        <v>3277</v>
      </c>
      <c r="E3098" s="4" t="s">
        <v>8866</v>
      </c>
      <c r="F3098" s="4">
        <v>68.16</v>
      </c>
      <c r="G3098" s="4">
        <v>3</v>
      </c>
      <c r="H3098" s="4">
        <v>0</v>
      </c>
      <c r="I3098" s="9">
        <v>27.945600000000002</v>
      </c>
      <c r="J3098" s="12" t="s">
        <v>25</v>
      </c>
      <c r="K3098" s="12">
        <f>IF(J3098="First Class", 0.2, IF(J3098="Second Class", 0.1, IF(J3098="Standard Class", 0.05, 0)))</f>
        <v>0.05</v>
      </c>
      <c r="L3098" s="12">
        <f t="shared" si="48"/>
        <v>42.225119999999997</v>
      </c>
    </row>
    <row r="3099" spans="1:12" x14ac:dyDescent="0.3">
      <c r="A3099" s="4" t="s">
        <v>6854</v>
      </c>
      <c r="B3099" s="7">
        <v>41482</v>
      </c>
      <c r="C3099" s="7">
        <v>41488</v>
      </c>
      <c r="D3099" s="4" t="s">
        <v>3121</v>
      </c>
      <c r="E3099" s="4" t="s">
        <v>5392</v>
      </c>
      <c r="F3099" s="4">
        <v>29.97</v>
      </c>
      <c r="G3099" s="4">
        <v>3</v>
      </c>
      <c r="H3099" s="4">
        <v>0</v>
      </c>
      <c r="I3099" s="9">
        <v>0.29969999999999963</v>
      </c>
      <c r="J3099" s="12" t="s">
        <v>25</v>
      </c>
      <c r="K3099" s="12">
        <f>IF(J3099="First Class", 0.2, IF(J3099="Second Class", 0.1, IF(J3099="Standard Class", 0.05, 0)))</f>
        <v>0.05</v>
      </c>
      <c r="L3099" s="12">
        <f t="shared" si="48"/>
        <v>31.153814999999998</v>
      </c>
    </row>
    <row r="3100" spans="1:12" x14ac:dyDescent="0.3">
      <c r="A3100" s="4" t="s">
        <v>6855</v>
      </c>
      <c r="B3100" s="7">
        <v>41933</v>
      </c>
      <c r="C3100" s="7">
        <v>41939</v>
      </c>
      <c r="D3100" s="4" t="s">
        <v>3370</v>
      </c>
      <c r="E3100" s="4" t="s">
        <v>9616</v>
      </c>
      <c r="F3100" s="4">
        <v>125.69999999999999</v>
      </c>
      <c r="G3100" s="4">
        <v>6</v>
      </c>
      <c r="H3100" s="4">
        <v>0</v>
      </c>
      <c r="I3100" s="9">
        <v>35.195999999999998</v>
      </c>
      <c r="J3100" s="12" t="s">
        <v>25</v>
      </c>
      <c r="K3100" s="12">
        <f>IF(J3100="First Class", 0.2, IF(J3100="Second Class", 0.1, IF(J3100="Standard Class", 0.05, 0)))</f>
        <v>0.05</v>
      </c>
      <c r="L3100" s="12">
        <f t="shared" si="48"/>
        <v>95.029199999999989</v>
      </c>
    </row>
    <row r="3101" spans="1:12" x14ac:dyDescent="0.3">
      <c r="A3101" s="4" t="s">
        <v>6856</v>
      </c>
      <c r="B3101" s="7">
        <v>42262</v>
      </c>
      <c r="C3101" s="7">
        <v>42266</v>
      </c>
      <c r="D3101" s="4" t="s">
        <v>3488</v>
      </c>
      <c r="E3101" s="4" t="s">
        <v>9524</v>
      </c>
      <c r="F3101" s="4">
        <v>56.699999999999996</v>
      </c>
      <c r="G3101" s="4">
        <v>9</v>
      </c>
      <c r="H3101" s="4">
        <v>0</v>
      </c>
      <c r="I3101" s="9">
        <v>26.081999999999997</v>
      </c>
      <c r="J3101" s="12" t="s">
        <v>7</v>
      </c>
      <c r="K3101" s="12">
        <f>IF(J3101="First Class", 0.2, IF(J3101="Second Class", 0.1, IF(J3101="Standard Class", 0.05, 0)))</f>
        <v>0.1</v>
      </c>
      <c r="L3101" s="12">
        <f t="shared" si="48"/>
        <v>33.6798</v>
      </c>
    </row>
    <row r="3102" spans="1:12" x14ac:dyDescent="0.3">
      <c r="A3102" s="4" t="s">
        <v>6857</v>
      </c>
      <c r="B3102" s="7">
        <v>42362</v>
      </c>
      <c r="C3102" s="7">
        <v>42366</v>
      </c>
      <c r="D3102" s="4" t="s">
        <v>3024</v>
      </c>
      <c r="E3102" s="4" t="s">
        <v>8866</v>
      </c>
      <c r="F3102" s="4">
        <v>72.703999999999994</v>
      </c>
      <c r="G3102" s="4">
        <v>4</v>
      </c>
      <c r="H3102" s="4">
        <v>0.2</v>
      </c>
      <c r="I3102" s="9">
        <v>19.084800000000005</v>
      </c>
      <c r="J3102" s="12" t="s">
        <v>25</v>
      </c>
      <c r="K3102" s="12">
        <f>IF(J3102="First Class", 0.2, IF(J3102="Second Class", 0.1, IF(J3102="Standard Class", 0.05, 0)))</f>
        <v>0.05</v>
      </c>
      <c r="L3102" s="12">
        <f t="shared" si="48"/>
        <v>56.300159999999991</v>
      </c>
    </row>
    <row r="3103" spans="1:12" x14ac:dyDescent="0.3">
      <c r="A3103" s="4" t="s">
        <v>6858</v>
      </c>
      <c r="B3103" s="7">
        <v>41552</v>
      </c>
      <c r="C3103" s="7">
        <v>41556</v>
      </c>
      <c r="D3103" s="4" t="s">
        <v>3034</v>
      </c>
      <c r="E3103" s="4" t="s">
        <v>10036</v>
      </c>
      <c r="F3103" s="4">
        <v>66.294000000000011</v>
      </c>
      <c r="G3103" s="4">
        <v>1</v>
      </c>
      <c r="H3103" s="4">
        <v>0.7</v>
      </c>
      <c r="I3103" s="9">
        <v>-103.86059999999998</v>
      </c>
      <c r="J3103" s="12" t="s">
        <v>25</v>
      </c>
      <c r="K3103" s="12">
        <f>IF(J3103="First Class", 0.2, IF(J3103="Second Class", 0.1, IF(J3103="Standard Class", 0.05, 0)))</f>
        <v>0.05</v>
      </c>
      <c r="L3103" s="12">
        <f t="shared" si="48"/>
        <v>178.66233</v>
      </c>
    </row>
    <row r="3104" spans="1:12" x14ac:dyDescent="0.3">
      <c r="A3104" s="4" t="s">
        <v>6859</v>
      </c>
      <c r="B3104" s="7">
        <v>41215</v>
      </c>
      <c r="C3104" s="7">
        <v>41220</v>
      </c>
      <c r="D3104" s="4" t="s">
        <v>2949</v>
      </c>
      <c r="E3104" s="4" t="s">
        <v>9313</v>
      </c>
      <c r="F3104" s="4">
        <v>88.77600000000001</v>
      </c>
      <c r="G3104" s="4">
        <v>3</v>
      </c>
      <c r="H3104" s="4">
        <v>0.2</v>
      </c>
      <c r="I3104" s="9">
        <v>7.7679000000000009</v>
      </c>
      <c r="J3104" s="12" t="s">
        <v>25</v>
      </c>
      <c r="K3104" s="12">
        <f>IF(J3104="First Class", 0.2, IF(J3104="Second Class", 0.1, IF(J3104="Standard Class", 0.05, 0)))</f>
        <v>0.05</v>
      </c>
      <c r="L3104" s="12">
        <f t="shared" si="48"/>
        <v>85.058505000000011</v>
      </c>
    </row>
    <row r="3105" spans="1:12" x14ac:dyDescent="0.3">
      <c r="A3105" s="4" t="s">
        <v>6860</v>
      </c>
      <c r="B3105" s="7">
        <v>41661</v>
      </c>
      <c r="C3105" s="7">
        <v>41666</v>
      </c>
      <c r="D3105" s="4" t="s">
        <v>3215</v>
      </c>
      <c r="E3105" s="4" t="s">
        <v>8706</v>
      </c>
      <c r="F3105" s="4">
        <v>110.376</v>
      </c>
      <c r="G3105" s="4">
        <v>4</v>
      </c>
      <c r="H3105" s="4">
        <v>0.4</v>
      </c>
      <c r="I3105" s="9">
        <v>-20.235600000000005</v>
      </c>
      <c r="J3105" s="12" t="s">
        <v>25</v>
      </c>
      <c r="K3105" s="12">
        <f>IF(J3105="First Class", 0.2, IF(J3105="Second Class", 0.1, IF(J3105="Standard Class", 0.05, 0)))</f>
        <v>0.05</v>
      </c>
      <c r="L3105" s="12">
        <f t="shared" si="48"/>
        <v>137.14218000000002</v>
      </c>
    </row>
    <row r="3106" spans="1:12" x14ac:dyDescent="0.3">
      <c r="A3106" s="4" t="s">
        <v>6861</v>
      </c>
      <c r="B3106" s="7">
        <v>42197</v>
      </c>
      <c r="C3106" s="7">
        <v>42203</v>
      </c>
      <c r="D3106" s="4" t="s">
        <v>3319</v>
      </c>
      <c r="E3106" s="4" t="s">
        <v>9391</v>
      </c>
      <c r="F3106" s="4">
        <v>30.32</v>
      </c>
      <c r="G3106" s="4">
        <v>4</v>
      </c>
      <c r="H3106" s="4">
        <v>0</v>
      </c>
      <c r="I3106" s="9">
        <v>11.8248</v>
      </c>
      <c r="J3106" s="12" t="s">
        <v>25</v>
      </c>
      <c r="K3106" s="12">
        <f>IF(J3106="First Class", 0.2, IF(J3106="Second Class", 0.1, IF(J3106="Standard Class", 0.05, 0)))</f>
        <v>0.05</v>
      </c>
      <c r="L3106" s="12">
        <f t="shared" si="48"/>
        <v>19.41996</v>
      </c>
    </row>
    <row r="3107" spans="1:12" x14ac:dyDescent="0.3">
      <c r="A3107" s="4" t="s">
        <v>6862</v>
      </c>
      <c r="B3107" s="7">
        <v>42259</v>
      </c>
      <c r="C3107" s="7">
        <v>42259</v>
      </c>
      <c r="D3107" s="4" t="s">
        <v>3037</v>
      </c>
      <c r="E3107" s="4" t="s">
        <v>9269</v>
      </c>
      <c r="F3107" s="4">
        <v>177.56800000000001</v>
      </c>
      <c r="G3107" s="4">
        <v>2</v>
      </c>
      <c r="H3107" s="4">
        <v>0.2</v>
      </c>
      <c r="I3107" s="9">
        <v>8.8783999999999921</v>
      </c>
      <c r="J3107" s="12" t="s">
        <v>600</v>
      </c>
      <c r="K3107" s="12">
        <f>IF(J3107="First Class", 0.2, IF(J3107="Second Class", 0.1, IF(J3107="Standard Class", 0.05, 0)))</f>
        <v>0</v>
      </c>
      <c r="L3107" s="12">
        <f t="shared" si="48"/>
        <v>168.68960000000001</v>
      </c>
    </row>
    <row r="3108" spans="1:12" x14ac:dyDescent="0.3">
      <c r="A3108" s="4" t="s">
        <v>6863</v>
      </c>
      <c r="B3108" s="7">
        <v>41693</v>
      </c>
      <c r="C3108" s="7">
        <v>41697</v>
      </c>
      <c r="D3108" s="4" t="s">
        <v>2952</v>
      </c>
      <c r="E3108" s="4" t="s">
        <v>8904</v>
      </c>
      <c r="F3108" s="4">
        <v>57.576000000000001</v>
      </c>
      <c r="G3108" s="4">
        <v>3</v>
      </c>
      <c r="H3108" s="4">
        <v>0.2</v>
      </c>
      <c r="I3108" s="9">
        <v>21.591000000000001</v>
      </c>
      <c r="J3108" s="12" t="s">
        <v>25</v>
      </c>
      <c r="K3108" s="12">
        <f>IF(J3108="First Class", 0.2, IF(J3108="Second Class", 0.1, IF(J3108="Standard Class", 0.05, 0)))</f>
        <v>0.05</v>
      </c>
      <c r="L3108" s="12">
        <f t="shared" si="48"/>
        <v>37.78425</v>
      </c>
    </row>
    <row r="3109" spans="1:12" x14ac:dyDescent="0.3">
      <c r="A3109" s="4" t="s">
        <v>6864</v>
      </c>
      <c r="B3109" s="7">
        <v>41661</v>
      </c>
      <c r="C3109" s="7">
        <v>41668</v>
      </c>
      <c r="D3109" s="4" t="s">
        <v>3320</v>
      </c>
      <c r="E3109" s="4" t="s">
        <v>9841</v>
      </c>
      <c r="F3109" s="4">
        <v>26.336000000000002</v>
      </c>
      <c r="G3109" s="4">
        <v>4</v>
      </c>
      <c r="H3109" s="4">
        <v>0.2</v>
      </c>
      <c r="I3109" s="9">
        <v>9.2176000000000009</v>
      </c>
      <c r="J3109" s="12" t="s">
        <v>25</v>
      </c>
      <c r="K3109" s="12">
        <f>IF(J3109="First Class", 0.2, IF(J3109="Second Class", 0.1, IF(J3109="Standard Class", 0.05, 0)))</f>
        <v>0.05</v>
      </c>
      <c r="L3109" s="12">
        <f t="shared" si="48"/>
        <v>17.974320000000002</v>
      </c>
    </row>
    <row r="3110" spans="1:12" x14ac:dyDescent="0.3">
      <c r="A3110" s="4" t="s">
        <v>6865</v>
      </c>
      <c r="B3110" s="7">
        <v>41620</v>
      </c>
      <c r="C3110" s="7">
        <v>41624</v>
      </c>
      <c r="D3110" s="4" t="s">
        <v>3267</v>
      </c>
      <c r="E3110" s="4" t="s">
        <v>9858</v>
      </c>
      <c r="F3110" s="4">
        <v>166.5</v>
      </c>
      <c r="G3110" s="4">
        <v>3</v>
      </c>
      <c r="H3110" s="4">
        <v>0</v>
      </c>
      <c r="I3110" s="9">
        <v>21.64500000000001</v>
      </c>
      <c r="J3110" s="12" t="s">
        <v>25</v>
      </c>
      <c r="K3110" s="12">
        <f>IF(J3110="First Class", 0.2, IF(J3110="Second Class", 0.1, IF(J3110="Standard Class", 0.05, 0)))</f>
        <v>0.05</v>
      </c>
      <c r="L3110" s="12">
        <f t="shared" si="48"/>
        <v>152.09774999999999</v>
      </c>
    </row>
    <row r="3111" spans="1:12" x14ac:dyDescent="0.3">
      <c r="A3111" s="4" t="s">
        <v>6866</v>
      </c>
      <c r="B3111" s="7">
        <v>41942</v>
      </c>
      <c r="C3111" s="7">
        <v>41945</v>
      </c>
      <c r="D3111" s="4" t="s">
        <v>2920</v>
      </c>
      <c r="E3111" s="4" t="s">
        <v>9513</v>
      </c>
      <c r="F3111" s="4">
        <v>11.744</v>
      </c>
      <c r="G3111" s="4">
        <v>1</v>
      </c>
      <c r="H3111" s="4">
        <v>0.2</v>
      </c>
      <c r="I3111" s="9">
        <v>3.8167999999999997</v>
      </c>
      <c r="J3111" s="12" t="s">
        <v>7</v>
      </c>
      <c r="K3111" s="12">
        <f>IF(J3111="First Class", 0.2, IF(J3111="Second Class", 0.1, IF(J3111="Standard Class", 0.05, 0)))</f>
        <v>0.1</v>
      </c>
      <c r="L3111" s="12">
        <f t="shared" si="48"/>
        <v>8.7199200000000001</v>
      </c>
    </row>
    <row r="3112" spans="1:12" x14ac:dyDescent="0.3">
      <c r="A3112" s="4" t="s">
        <v>6867</v>
      </c>
      <c r="B3112" s="7">
        <v>42153</v>
      </c>
      <c r="C3112" s="7">
        <v>42156</v>
      </c>
      <c r="D3112" s="4" t="s">
        <v>3439</v>
      </c>
      <c r="E3112" s="4" t="s">
        <v>9996</v>
      </c>
      <c r="F3112" s="4">
        <v>247.44</v>
      </c>
      <c r="G3112" s="4">
        <v>8</v>
      </c>
      <c r="H3112" s="4">
        <v>0</v>
      </c>
      <c r="I3112" s="9">
        <v>101.4504</v>
      </c>
      <c r="J3112" s="12" t="s">
        <v>7</v>
      </c>
      <c r="K3112" s="12">
        <f>IF(J3112="First Class", 0.2, IF(J3112="Second Class", 0.1, IF(J3112="Standard Class", 0.05, 0)))</f>
        <v>0.1</v>
      </c>
      <c r="L3112" s="12">
        <f t="shared" si="48"/>
        <v>160.58856</v>
      </c>
    </row>
    <row r="3113" spans="1:12" x14ac:dyDescent="0.3">
      <c r="A3113" s="4" t="s">
        <v>6868</v>
      </c>
      <c r="B3113" s="7">
        <v>41264</v>
      </c>
      <c r="C3113" s="7">
        <v>41271</v>
      </c>
      <c r="D3113" s="4" t="s">
        <v>3314</v>
      </c>
      <c r="E3113" s="4" t="s">
        <v>9596</v>
      </c>
      <c r="F3113" s="4">
        <v>18.240000000000002</v>
      </c>
      <c r="G3113" s="4">
        <v>2</v>
      </c>
      <c r="H3113" s="4">
        <v>0.7</v>
      </c>
      <c r="I3113" s="9">
        <v>-14.591999999999999</v>
      </c>
      <c r="J3113" s="12" t="s">
        <v>25</v>
      </c>
      <c r="K3113" s="12">
        <f>IF(J3113="First Class", 0.2, IF(J3113="Second Class", 0.1, IF(J3113="Standard Class", 0.05, 0)))</f>
        <v>0.05</v>
      </c>
      <c r="L3113" s="12">
        <f t="shared" si="48"/>
        <v>34.473600000000005</v>
      </c>
    </row>
    <row r="3114" spans="1:12" x14ac:dyDescent="0.3">
      <c r="A3114" s="4" t="s">
        <v>6869</v>
      </c>
      <c r="B3114" s="7">
        <v>41968</v>
      </c>
      <c r="C3114" s="7">
        <v>41972</v>
      </c>
      <c r="D3114" s="4" t="s">
        <v>3426</v>
      </c>
      <c r="E3114" s="4" t="s">
        <v>10108</v>
      </c>
      <c r="F3114" s="4">
        <v>25.349999999999998</v>
      </c>
      <c r="G3114" s="4">
        <v>3</v>
      </c>
      <c r="H3114" s="4">
        <v>0</v>
      </c>
      <c r="I3114" s="9">
        <v>7.6049999999999978</v>
      </c>
      <c r="J3114" s="12" t="s">
        <v>25</v>
      </c>
      <c r="K3114" s="12">
        <f>IF(J3114="First Class", 0.2, IF(J3114="Second Class", 0.1, IF(J3114="Standard Class", 0.05, 0)))</f>
        <v>0.05</v>
      </c>
      <c r="L3114" s="12">
        <f t="shared" si="48"/>
        <v>18.632250000000003</v>
      </c>
    </row>
    <row r="3115" spans="1:12" x14ac:dyDescent="0.3">
      <c r="A3115" s="4" t="s">
        <v>6870</v>
      </c>
      <c r="B3115" s="7">
        <v>41598</v>
      </c>
      <c r="C3115" s="7">
        <v>41603</v>
      </c>
      <c r="D3115" s="4" t="s">
        <v>3494</v>
      </c>
      <c r="E3115" s="4" t="s">
        <v>9751</v>
      </c>
      <c r="F3115" s="4">
        <v>119.03999999999999</v>
      </c>
      <c r="G3115" s="4">
        <v>6</v>
      </c>
      <c r="H3115" s="4">
        <v>0</v>
      </c>
      <c r="I3115" s="9">
        <v>30.950400000000002</v>
      </c>
      <c r="J3115" s="12" t="s">
        <v>25</v>
      </c>
      <c r="K3115" s="12">
        <f>IF(J3115="First Class", 0.2, IF(J3115="Second Class", 0.1, IF(J3115="Standard Class", 0.05, 0)))</f>
        <v>0.05</v>
      </c>
      <c r="L3115" s="12">
        <f t="shared" si="48"/>
        <v>92.494079999999997</v>
      </c>
    </row>
    <row r="3116" spans="1:12" x14ac:dyDescent="0.3">
      <c r="A3116" s="4" t="s">
        <v>6871</v>
      </c>
      <c r="B3116" s="7">
        <v>42154</v>
      </c>
      <c r="C3116" s="7">
        <v>42160</v>
      </c>
      <c r="D3116" s="4" t="s">
        <v>3397</v>
      </c>
      <c r="E3116" s="4" t="s">
        <v>9883</v>
      </c>
      <c r="F3116" s="4">
        <v>43.41</v>
      </c>
      <c r="G3116" s="4">
        <v>1</v>
      </c>
      <c r="H3116" s="4">
        <v>0</v>
      </c>
      <c r="I3116" s="9">
        <v>19.968599999999999</v>
      </c>
      <c r="J3116" s="12" t="s">
        <v>25</v>
      </c>
      <c r="K3116" s="12">
        <f>IF(J3116="First Class", 0.2, IF(J3116="Second Class", 0.1, IF(J3116="Standard Class", 0.05, 0)))</f>
        <v>0.05</v>
      </c>
      <c r="L3116" s="12">
        <f t="shared" si="48"/>
        <v>24.61347</v>
      </c>
    </row>
    <row r="3117" spans="1:12" x14ac:dyDescent="0.3">
      <c r="A3117" s="4" t="s">
        <v>6872</v>
      </c>
      <c r="B3117" s="7">
        <v>41245</v>
      </c>
      <c r="C3117" s="7">
        <v>41247</v>
      </c>
      <c r="D3117" s="4" t="s">
        <v>3241</v>
      </c>
      <c r="E3117" s="4" t="s">
        <v>9012</v>
      </c>
      <c r="F3117" s="4">
        <v>2.3939999999999997</v>
      </c>
      <c r="G3117" s="4">
        <v>1</v>
      </c>
      <c r="H3117" s="4">
        <v>0.8</v>
      </c>
      <c r="I3117" s="9">
        <v>-6.344100000000001</v>
      </c>
      <c r="J3117" s="12" t="s">
        <v>95</v>
      </c>
      <c r="K3117" s="12">
        <f>IF(J3117="First Class", 0.2, IF(J3117="Second Class", 0.1, IF(J3117="Standard Class", 0.05, 0)))</f>
        <v>0.2</v>
      </c>
      <c r="L3117" s="12">
        <f t="shared" si="48"/>
        <v>10.485720000000001</v>
      </c>
    </row>
    <row r="3118" spans="1:12" x14ac:dyDescent="0.3">
      <c r="A3118" s="4" t="s">
        <v>6873</v>
      </c>
      <c r="B3118" s="7">
        <v>41006</v>
      </c>
      <c r="C3118" s="7">
        <v>41006</v>
      </c>
      <c r="D3118" s="4" t="s">
        <v>2902</v>
      </c>
      <c r="E3118" s="4" t="s">
        <v>9131</v>
      </c>
      <c r="F3118" s="4">
        <v>58.320000000000007</v>
      </c>
      <c r="G3118" s="4">
        <v>9</v>
      </c>
      <c r="H3118" s="4">
        <v>0</v>
      </c>
      <c r="I3118" s="9">
        <v>27.993600000000001</v>
      </c>
      <c r="J3118" s="12" t="s">
        <v>600</v>
      </c>
      <c r="K3118" s="12">
        <f>IF(J3118="First Class", 0.2, IF(J3118="Second Class", 0.1, IF(J3118="Standard Class", 0.05, 0)))</f>
        <v>0</v>
      </c>
      <c r="L3118" s="12">
        <f t="shared" si="48"/>
        <v>30.326400000000007</v>
      </c>
    </row>
    <row r="3119" spans="1:12" x14ac:dyDescent="0.3">
      <c r="A3119" s="4" t="s">
        <v>6874</v>
      </c>
      <c r="B3119" s="7">
        <v>41525</v>
      </c>
      <c r="C3119" s="7">
        <v>41531</v>
      </c>
      <c r="D3119" s="4" t="s">
        <v>2911</v>
      </c>
      <c r="E3119" s="4" t="s">
        <v>10107</v>
      </c>
      <c r="F3119" s="4">
        <v>21.36</v>
      </c>
      <c r="G3119" s="4">
        <v>8</v>
      </c>
      <c r="H3119" s="4">
        <v>0</v>
      </c>
      <c r="I3119" s="9">
        <v>8.1167999999999996</v>
      </c>
      <c r="J3119" s="12" t="s">
        <v>25</v>
      </c>
      <c r="K3119" s="12">
        <f>IF(J3119="First Class", 0.2, IF(J3119="Second Class", 0.1, IF(J3119="Standard Class", 0.05, 0)))</f>
        <v>0.05</v>
      </c>
      <c r="L3119" s="12">
        <f t="shared" si="48"/>
        <v>13.90536</v>
      </c>
    </row>
    <row r="3120" spans="1:12" x14ac:dyDescent="0.3">
      <c r="A3120" s="4" t="s">
        <v>6875</v>
      </c>
      <c r="B3120" s="7">
        <v>42257</v>
      </c>
      <c r="C3120" s="7">
        <v>42263</v>
      </c>
      <c r="D3120" s="4" t="s">
        <v>2947</v>
      </c>
      <c r="E3120" s="4" t="s">
        <v>8749</v>
      </c>
      <c r="F3120" s="4">
        <v>9.8560000000000016</v>
      </c>
      <c r="G3120" s="4">
        <v>4</v>
      </c>
      <c r="H3120" s="4">
        <v>0.2</v>
      </c>
      <c r="I3120" s="9">
        <v>3.4495999999999993</v>
      </c>
      <c r="J3120" s="12" t="s">
        <v>25</v>
      </c>
      <c r="K3120" s="12">
        <f>IF(J3120="First Class", 0.2, IF(J3120="Second Class", 0.1, IF(J3120="Standard Class", 0.05, 0)))</f>
        <v>0.05</v>
      </c>
      <c r="L3120" s="12">
        <f t="shared" si="48"/>
        <v>6.7267200000000029</v>
      </c>
    </row>
    <row r="3121" spans="1:12" x14ac:dyDescent="0.3">
      <c r="A3121" s="4" t="s">
        <v>6876</v>
      </c>
      <c r="B3121" s="7">
        <v>41523</v>
      </c>
      <c r="C3121" s="7">
        <v>41525</v>
      </c>
      <c r="D3121" s="4" t="s">
        <v>3212</v>
      </c>
      <c r="E3121" s="4" t="s">
        <v>9987</v>
      </c>
      <c r="F3121" s="4">
        <v>3.4440000000000008</v>
      </c>
      <c r="G3121" s="4">
        <v>1</v>
      </c>
      <c r="H3121" s="4">
        <v>0.7</v>
      </c>
      <c r="I3121" s="9">
        <v>-2.5255999999999998</v>
      </c>
      <c r="J3121" s="12" t="s">
        <v>7</v>
      </c>
      <c r="K3121" s="12">
        <f>IF(J3121="First Class", 0.2, IF(J3121="Second Class", 0.1, IF(J3121="Standard Class", 0.05, 0)))</f>
        <v>0.1</v>
      </c>
      <c r="L3121" s="12">
        <f t="shared" si="48"/>
        <v>6.5665600000000008</v>
      </c>
    </row>
    <row r="3122" spans="1:12" x14ac:dyDescent="0.3">
      <c r="A3122" s="4" t="s">
        <v>6877</v>
      </c>
      <c r="B3122" s="7">
        <v>42311</v>
      </c>
      <c r="C3122" s="7">
        <v>42315</v>
      </c>
      <c r="D3122" s="4" t="s">
        <v>3066</v>
      </c>
      <c r="E3122" s="4" t="s">
        <v>8922</v>
      </c>
      <c r="F3122" s="4">
        <v>384.59200000000004</v>
      </c>
      <c r="G3122" s="4">
        <v>2</v>
      </c>
      <c r="H3122" s="4">
        <v>0.2</v>
      </c>
      <c r="I3122" s="9">
        <v>-81.725799999999978</v>
      </c>
      <c r="J3122" s="12" t="s">
        <v>7</v>
      </c>
      <c r="K3122" s="12">
        <f>IF(J3122="First Class", 0.2, IF(J3122="Second Class", 0.1, IF(J3122="Standard Class", 0.05, 0)))</f>
        <v>0.1</v>
      </c>
      <c r="L3122" s="12">
        <f t="shared" si="48"/>
        <v>512.94958000000008</v>
      </c>
    </row>
    <row r="3123" spans="1:12" x14ac:dyDescent="0.3">
      <c r="A3123" s="4" t="s">
        <v>6878</v>
      </c>
      <c r="B3123" s="7">
        <v>41361</v>
      </c>
      <c r="C3123" s="7">
        <v>41363</v>
      </c>
      <c r="D3123" s="4" t="s">
        <v>3392</v>
      </c>
      <c r="E3123" s="4" t="s">
        <v>9290</v>
      </c>
      <c r="F3123" s="4">
        <v>22.919999999999998</v>
      </c>
      <c r="G3123" s="4">
        <v>3</v>
      </c>
      <c r="H3123" s="4">
        <v>0</v>
      </c>
      <c r="I3123" s="9">
        <v>11.230799999999999</v>
      </c>
      <c r="J3123" s="12" t="s">
        <v>7</v>
      </c>
      <c r="K3123" s="12">
        <f>IF(J3123="First Class", 0.2, IF(J3123="Second Class", 0.1, IF(J3123="Standard Class", 0.05, 0)))</f>
        <v>0.1</v>
      </c>
      <c r="L3123" s="12">
        <f t="shared" si="48"/>
        <v>12.858120000000001</v>
      </c>
    </row>
    <row r="3124" spans="1:12" x14ac:dyDescent="0.3">
      <c r="A3124" s="4" t="s">
        <v>6879</v>
      </c>
      <c r="B3124" s="7">
        <v>41499</v>
      </c>
      <c r="C3124" s="7">
        <v>41503</v>
      </c>
      <c r="D3124" s="4" t="s">
        <v>3078</v>
      </c>
      <c r="E3124" s="4" t="s">
        <v>9413</v>
      </c>
      <c r="F3124" s="4">
        <v>11.36</v>
      </c>
      <c r="G3124" s="4">
        <v>4</v>
      </c>
      <c r="H3124" s="4">
        <v>0</v>
      </c>
      <c r="I3124" s="9">
        <v>5.5663999999999998</v>
      </c>
      <c r="J3124" s="12" t="s">
        <v>7</v>
      </c>
      <c r="K3124" s="12">
        <f>IF(J3124="First Class", 0.2, IF(J3124="Second Class", 0.1, IF(J3124="Standard Class", 0.05, 0)))</f>
        <v>0.1</v>
      </c>
      <c r="L3124" s="12">
        <f t="shared" si="48"/>
        <v>6.37296</v>
      </c>
    </row>
    <row r="3125" spans="1:12" x14ac:dyDescent="0.3">
      <c r="A3125" s="4" t="s">
        <v>6880</v>
      </c>
      <c r="B3125" s="7">
        <v>41406</v>
      </c>
      <c r="C3125" s="7">
        <v>41412</v>
      </c>
      <c r="D3125" s="4" t="s">
        <v>3008</v>
      </c>
      <c r="E3125" s="4" t="s">
        <v>9162</v>
      </c>
      <c r="F3125" s="4">
        <v>14.592000000000002</v>
      </c>
      <c r="G3125" s="4">
        <v>3</v>
      </c>
      <c r="H3125" s="4">
        <v>0.2</v>
      </c>
      <c r="I3125" s="9">
        <v>4.9247999999999985</v>
      </c>
      <c r="J3125" s="12" t="s">
        <v>25</v>
      </c>
      <c r="K3125" s="12">
        <f>IF(J3125="First Class", 0.2, IF(J3125="Second Class", 0.1, IF(J3125="Standard Class", 0.05, 0)))</f>
        <v>0.05</v>
      </c>
      <c r="L3125" s="12">
        <f t="shared" si="48"/>
        <v>10.150560000000006</v>
      </c>
    </row>
    <row r="3126" spans="1:12" x14ac:dyDescent="0.3">
      <c r="A3126" s="4" t="s">
        <v>6881</v>
      </c>
      <c r="B3126" s="7">
        <v>42209</v>
      </c>
      <c r="C3126" s="7">
        <v>42213</v>
      </c>
      <c r="D3126" s="4" t="s">
        <v>3567</v>
      </c>
      <c r="E3126" s="4" t="s">
        <v>8977</v>
      </c>
      <c r="F3126" s="4">
        <v>41.4</v>
      </c>
      <c r="G3126" s="4">
        <v>4</v>
      </c>
      <c r="H3126" s="4">
        <v>0</v>
      </c>
      <c r="I3126" s="9">
        <v>19.872</v>
      </c>
      <c r="J3126" s="12" t="s">
        <v>25</v>
      </c>
      <c r="K3126" s="12">
        <f>IF(J3126="First Class", 0.2, IF(J3126="Second Class", 0.1, IF(J3126="Standard Class", 0.05, 0)))</f>
        <v>0.05</v>
      </c>
      <c r="L3126" s="12">
        <f t="shared" si="48"/>
        <v>22.604399999999998</v>
      </c>
    </row>
    <row r="3127" spans="1:12" x14ac:dyDescent="0.3">
      <c r="A3127" s="4" t="s">
        <v>6882</v>
      </c>
      <c r="B3127" s="7">
        <v>41907</v>
      </c>
      <c r="C3127" s="7">
        <v>41909</v>
      </c>
      <c r="D3127" s="4" t="s">
        <v>2960</v>
      </c>
      <c r="E3127" s="4" t="s">
        <v>9032</v>
      </c>
      <c r="F3127" s="4">
        <v>442.37199999999996</v>
      </c>
      <c r="G3127" s="4">
        <v>7</v>
      </c>
      <c r="H3127" s="4">
        <v>0.8</v>
      </c>
      <c r="I3127" s="9">
        <v>-729.91380000000004</v>
      </c>
      <c r="J3127" s="12" t="s">
        <v>95</v>
      </c>
      <c r="K3127" s="12">
        <f>IF(J3127="First Class", 0.2, IF(J3127="Second Class", 0.1, IF(J3127="Standard Class", 0.05, 0)))</f>
        <v>0.2</v>
      </c>
      <c r="L3127" s="12">
        <f t="shared" si="48"/>
        <v>1406.74296</v>
      </c>
    </row>
    <row r="3128" spans="1:12" x14ac:dyDescent="0.3">
      <c r="A3128" s="4" t="s">
        <v>6883</v>
      </c>
      <c r="B3128" s="7">
        <v>42130</v>
      </c>
      <c r="C3128" s="7">
        <v>42135</v>
      </c>
      <c r="D3128" s="4" t="s">
        <v>3264</v>
      </c>
      <c r="E3128" s="4" t="s">
        <v>9619</v>
      </c>
      <c r="F3128" s="4">
        <v>34.5</v>
      </c>
      <c r="G3128" s="4">
        <v>3</v>
      </c>
      <c r="H3128" s="4">
        <v>0</v>
      </c>
      <c r="I3128" s="9">
        <v>15.524999999999999</v>
      </c>
      <c r="J3128" s="12" t="s">
        <v>25</v>
      </c>
      <c r="K3128" s="12">
        <f>IF(J3128="First Class", 0.2, IF(J3128="Second Class", 0.1, IF(J3128="Standard Class", 0.05, 0)))</f>
        <v>0.05</v>
      </c>
      <c r="L3128" s="12">
        <f t="shared" si="48"/>
        <v>19.923750000000002</v>
      </c>
    </row>
    <row r="3129" spans="1:12" x14ac:dyDescent="0.3">
      <c r="A3129" s="4" t="s">
        <v>6884</v>
      </c>
      <c r="B3129" s="7">
        <v>41919</v>
      </c>
      <c r="C3129" s="7">
        <v>41919</v>
      </c>
      <c r="D3129" s="4" t="s">
        <v>2912</v>
      </c>
      <c r="E3129" s="4" t="s">
        <v>8732</v>
      </c>
      <c r="F3129" s="4">
        <v>28.849999999999998</v>
      </c>
      <c r="G3129" s="4">
        <v>5</v>
      </c>
      <c r="H3129" s="4">
        <v>0</v>
      </c>
      <c r="I3129" s="9">
        <v>14.424999999999999</v>
      </c>
      <c r="J3129" s="12" t="s">
        <v>600</v>
      </c>
      <c r="K3129" s="12">
        <f>IF(J3129="First Class", 0.2, IF(J3129="Second Class", 0.1, IF(J3129="Standard Class", 0.05, 0)))</f>
        <v>0</v>
      </c>
      <c r="L3129" s="12">
        <f t="shared" si="48"/>
        <v>14.424999999999999</v>
      </c>
    </row>
    <row r="3130" spans="1:12" x14ac:dyDescent="0.3">
      <c r="A3130" s="4" t="s">
        <v>6885</v>
      </c>
      <c r="B3130" s="7">
        <v>41216</v>
      </c>
      <c r="C3130" s="7">
        <v>41221</v>
      </c>
      <c r="D3130" s="4" t="s">
        <v>3058</v>
      </c>
      <c r="E3130" s="4" t="s">
        <v>9446</v>
      </c>
      <c r="F3130" s="4">
        <v>3.4880000000000004</v>
      </c>
      <c r="G3130" s="4">
        <v>2</v>
      </c>
      <c r="H3130" s="4">
        <v>0.2</v>
      </c>
      <c r="I3130" s="9">
        <v>1.1771999999999998</v>
      </c>
      <c r="J3130" s="12" t="s">
        <v>25</v>
      </c>
      <c r="K3130" s="12">
        <f>IF(J3130="First Class", 0.2, IF(J3130="Second Class", 0.1, IF(J3130="Standard Class", 0.05, 0)))</f>
        <v>0.05</v>
      </c>
      <c r="L3130" s="12">
        <f t="shared" si="48"/>
        <v>2.4263400000000006</v>
      </c>
    </row>
    <row r="3131" spans="1:12" x14ac:dyDescent="0.3">
      <c r="A3131" s="4" t="s">
        <v>6886</v>
      </c>
      <c r="B3131" s="7">
        <v>41548</v>
      </c>
      <c r="C3131" s="7">
        <v>41551</v>
      </c>
      <c r="D3131" s="4" t="s">
        <v>2895</v>
      </c>
      <c r="E3131" s="4" t="s">
        <v>9136</v>
      </c>
      <c r="F3131" s="4">
        <v>311.98</v>
      </c>
      <c r="G3131" s="4">
        <v>2</v>
      </c>
      <c r="H3131" s="4">
        <v>0</v>
      </c>
      <c r="I3131" s="9">
        <v>93.593999999999994</v>
      </c>
      <c r="J3131" s="12" t="s">
        <v>7</v>
      </c>
      <c r="K3131" s="12">
        <f>IF(J3131="First Class", 0.2, IF(J3131="Second Class", 0.1, IF(J3131="Standard Class", 0.05, 0)))</f>
        <v>0.1</v>
      </c>
      <c r="L3131" s="12">
        <f t="shared" si="48"/>
        <v>240.22460000000004</v>
      </c>
    </row>
    <row r="3132" spans="1:12" x14ac:dyDescent="0.3">
      <c r="A3132" s="4" t="s">
        <v>6887</v>
      </c>
      <c r="B3132" s="7">
        <v>42341</v>
      </c>
      <c r="C3132" s="7">
        <v>42345</v>
      </c>
      <c r="D3132" s="4" t="s">
        <v>2990</v>
      </c>
      <c r="E3132" s="4" t="s">
        <v>8804</v>
      </c>
      <c r="F3132" s="4">
        <v>39.992000000000004</v>
      </c>
      <c r="G3132" s="4">
        <v>1</v>
      </c>
      <c r="H3132" s="4">
        <v>0.2</v>
      </c>
      <c r="I3132" s="9">
        <v>-7.9984000000000073</v>
      </c>
      <c r="J3132" s="12" t="s">
        <v>25</v>
      </c>
      <c r="K3132" s="12">
        <f>IF(J3132="First Class", 0.2, IF(J3132="Second Class", 0.1, IF(J3132="Standard Class", 0.05, 0)))</f>
        <v>0.05</v>
      </c>
      <c r="L3132" s="12">
        <f t="shared" si="48"/>
        <v>50.389920000000011</v>
      </c>
    </row>
    <row r="3133" spans="1:12" x14ac:dyDescent="0.3">
      <c r="A3133" s="4" t="s">
        <v>6888</v>
      </c>
      <c r="B3133" s="7">
        <v>42350</v>
      </c>
      <c r="C3133" s="7">
        <v>42351</v>
      </c>
      <c r="D3133" s="4" t="s">
        <v>2966</v>
      </c>
      <c r="E3133" s="4" t="s">
        <v>9778</v>
      </c>
      <c r="F3133" s="4">
        <v>116.312</v>
      </c>
      <c r="G3133" s="4">
        <v>7</v>
      </c>
      <c r="H3133" s="4">
        <v>0.2</v>
      </c>
      <c r="I3133" s="9">
        <v>23.262400000000003</v>
      </c>
      <c r="J3133" s="12" t="s">
        <v>95</v>
      </c>
      <c r="K3133" s="12">
        <f>IF(J3133="First Class", 0.2, IF(J3133="Second Class", 0.1, IF(J3133="Standard Class", 0.05, 0)))</f>
        <v>0.2</v>
      </c>
      <c r="L3133" s="12">
        <f t="shared" si="48"/>
        <v>111.65952</v>
      </c>
    </row>
    <row r="3134" spans="1:12" x14ac:dyDescent="0.3">
      <c r="A3134" s="4" t="s">
        <v>6889</v>
      </c>
      <c r="B3134" s="7">
        <v>41838</v>
      </c>
      <c r="C3134" s="7">
        <v>41843</v>
      </c>
      <c r="D3134" s="4" t="s">
        <v>3400</v>
      </c>
      <c r="E3134" s="4" t="s">
        <v>9945</v>
      </c>
      <c r="F3134" s="4">
        <v>12.419999999999998</v>
      </c>
      <c r="G3134" s="4">
        <v>3</v>
      </c>
      <c r="H3134" s="4">
        <v>0</v>
      </c>
      <c r="I3134" s="9">
        <v>4.4711999999999996</v>
      </c>
      <c r="J3134" s="12" t="s">
        <v>7</v>
      </c>
      <c r="K3134" s="12">
        <f>IF(J3134="First Class", 0.2, IF(J3134="Second Class", 0.1, IF(J3134="Standard Class", 0.05, 0)))</f>
        <v>0.1</v>
      </c>
      <c r="L3134" s="12">
        <f t="shared" si="48"/>
        <v>8.7436799999999995</v>
      </c>
    </row>
    <row r="3135" spans="1:12" x14ac:dyDescent="0.3">
      <c r="A3135" s="4" t="s">
        <v>6890</v>
      </c>
      <c r="B3135" s="7">
        <v>42137</v>
      </c>
      <c r="C3135" s="7">
        <v>42141</v>
      </c>
      <c r="D3135" s="4" t="s">
        <v>2912</v>
      </c>
      <c r="E3135" s="4" t="s">
        <v>9726</v>
      </c>
      <c r="F3135" s="4">
        <v>5.9039999999999999</v>
      </c>
      <c r="G3135" s="4">
        <v>2</v>
      </c>
      <c r="H3135" s="4">
        <v>0.2</v>
      </c>
      <c r="I3135" s="9">
        <v>1.9925999999999999</v>
      </c>
      <c r="J3135" s="12" t="s">
        <v>25</v>
      </c>
      <c r="K3135" s="12">
        <f>IF(J3135="First Class", 0.2, IF(J3135="Second Class", 0.1, IF(J3135="Standard Class", 0.05, 0)))</f>
        <v>0.05</v>
      </c>
      <c r="L3135" s="12">
        <f t="shared" si="48"/>
        <v>4.1069700000000005</v>
      </c>
    </row>
    <row r="3136" spans="1:12" x14ac:dyDescent="0.3">
      <c r="A3136" s="4" t="s">
        <v>6891</v>
      </c>
      <c r="B3136" s="7">
        <v>41598</v>
      </c>
      <c r="C3136" s="7">
        <v>41604</v>
      </c>
      <c r="D3136" s="4" t="s">
        <v>3334</v>
      </c>
      <c r="E3136" s="4" t="s">
        <v>10289</v>
      </c>
      <c r="F3136" s="4">
        <v>63.824000000000005</v>
      </c>
      <c r="G3136" s="4">
        <v>2</v>
      </c>
      <c r="H3136" s="4">
        <v>0.2</v>
      </c>
      <c r="I3136" s="9">
        <v>9.5735999999999937</v>
      </c>
      <c r="J3136" s="12" t="s">
        <v>25</v>
      </c>
      <c r="K3136" s="12">
        <f>IF(J3136="First Class", 0.2, IF(J3136="Second Class", 0.1, IF(J3136="Standard Class", 0.05, 0)))</f>
        <v>0.05</v>
      </c>
      <c r="L3136" s="12">
        <f t="shared" si="48"/>
        <v>56.962920000000018</v>
      </c>
    </row>
    <row r="3137" spans="1:12" x14ac:dyDescent="0.3">
      <c r="A3137" s="4" t="s">
        <v>6892</v>
      </c>
      <c r="B3137" s="7">
        <v>41907</v>
      </c>
      <c r="C3137" s="7">
        <v>41911</v>
      </c>
      <c r="D3137" s="4" t="s">
        <v>3364</v>
      </c>
      <c r="E3137" s="4" t="s">
        <v>10223</v>
      </c>
      <c r="F3137" s="4">
        <v>304.89999999999998</v>
      </c>
      <c r="G3137" s="4">
        <v>5</v>
      </c>
      <c r="H3137" s="4">
        <v>0</v>
      </c>
      <c r="I3137" s="9">
        <v>143.30299999999997</v>
      </c>
      <c r="J3137" s="12" t="s">
        <v>25</v>
      </c>
      <c r="K3137" s="12">
        <f>IF(J3137="First Class", 0.2, IF(J3137="Second Class", 0.1, IF(J3137="Standard Class", 0.05, 0)))</f>
        <v>0.05</v>
      </c>
      <c r="L3137" s="12">
        <f t="shared" si="48"/>
        <v>169.67685000000003</v>
      </c>
    </row>
    <row r="3138" spans="1:12" x14ac:dyDescent="0.3">
      <c r="A3138" s="4" t="s">
        <v>6893</v>
      </c>
      <c r="B3138" s="7">
        <v>41934</v>
      </c>
      <c r="C3138" s="7">
        <v>41939</v>
      </c>
      <c r="D3138" s="4" t="s">
        <v>2911</v>
      </c>
      <c r="E3138" s="4" t="s">
        <v>9837</v>
      </c>
      <c r="F3138" s="4">
        <v>661.17600000000004</v>
      </c>
      <c r="G3138" s="4">
        <v>2</v>
      </c>
      <c r="H3138" s="4">
        <v>0.4</v>
      </c>
      <c r="I3138" s="9">
        <v>-231.41160000000008</v>
      </c>
      <c r="J3138" s="12" t="s">
        <v>25</v>
      </c>
      <c r="K3138" s="12">
        <f>IF(J3138="First Class", 0.2, IF(J3138="Second Class", 0.1, IF(J3138="Standard Class", 0.05, 0)))</f>
        <v>0.05</v>
      </c>
      <c r="L3138" s="12">
        <f t="shared" si="48"/>
        <v>937.21698000000015</v>
      </c>
    </row>
    <row r="3139" spans="1:12" x14ac:dyDescent="0.3">
      <c r="A3139" s="4" t="s">
        <v>6894</v>
      </c>
      <c r="B3139" s="7">
        <v>41937</v>
      </c>
      <c r="C3139" s="7">
        <v>41944</v>
      </c>
      <c r="D3139" s="4" t="s">
        <v>3155</v>
      </c>
      <c r="E3139" s="4" t="s">
        <v>9447</v>
      </c>
      <c r="F3139" s="4">
        <v>239.976</v>
      </c>
      <c r="G3139" s="4">
        <v>3</v>
      </c>
      <c r="H3139" s="4">
        <v>0.2</v>
      </c>
      <c r="I3139" s="9">
        <v>17.998199999999997</v>
      </c>
      <c r="J3139" s="12" t="s">
        <v>25</v>
      </c>
      <c r="K3139" s="12">
        <f>IF(J3139="First Class", 0.2, IF(J3139="Second Class", 0.1, IF(J3139="Standard Class", 0.05, 0)))</f>
        <v>0.05</v>
      </c>
      <c r="L3139" s="12">
        <f t="shared" ref="L3139:L3202" si="49">(F3139-I3139)*(1+K3139)</f>
        <v>233.07669000000001</v>
      </c>
    </row>
    <row r="3140" spans="1:12" x14ac:dyDescent="0.3">
      <c r="A3140" s="4" t="s">
        <v>6895</v>
      </c>
      <c r="B3140" s="7">
        <v>41098</v>
      </c>
      <c r="C3140" s="7">
        <v>41102</v>
      </c>
      <c r="D3140" s="4" t="s">
        <v>2993</v>
      </c>
      <c r="E3140" s="4" t="s">
        <v>9617</v>
      </c>
      <c r="F3140" s="4">
        <v>502.48800000000006</v>
      </c>
      <c r="G3140" s="4">
        <v>3</v>
      </c>
      <c r="H3140" s="4">
        <v>0.2</v>
      </c>
      <c r="I3140" s="9">
        <v>-87.935400000000044</v>
      </c>
      <c r="J3140" s="12" t="s">
        <v>25</v>
      </c>
      <c r="K3140" s="12">
        <f>IF(J3140="First Class", 0.2, IF(J3140="Second Class", 0.1, IF(J3140="Standard Class", 0.05, 0)))</f>
        <v>0.05</v>
      </c>
      <c r="L3140" s="12">
        <f t="shared" si="49"/>
        <v>619.94457000000011</v>
      </c>
    </row>
    <row r="3141" spans="1:12" x14ac:dyDescent="0.3">
      <c r="A3141" s="4" t="s">
        <v>6896</v>
      </c>
      <c r="B3141" s="7">
        <v>41346</v>
      </c>
      <c r="C3141" s="7">
        <v>41351</v>
      </c>
      <c r="D3141" s="4" t="s">
        <v>3187</v>
      </c>
      <c r="E3141" s="4" t="s">
        <v>8784</v>
      </c>
      <c r="F3141" s="4">
        <v>915.13600000000008</v>
      </c>
      <c r="G3141" s="4">
        <v>4</v>
      </c>
      <c r="H3141" s="4">
        <v>0.2</v>
      </c>
      <c r="I3141" s="9">
        <v>102.95279999999988</v>
      </c>
      <c r="J3141" s="12" t="s">
        <v>7</v>
      </c>
      <c r="K3141" s="12">
        <f>IF(J3141="First Class", 0.2, IF(J3141="Second Class", 0.1, IF(J3141="Standard Class", 0.05, 0)))</f>
        <v>0.1</v>
      </c>
      <c r="L3141" s="12">
        <f t="shared" si="49"/>
        <v>893.40152000000023</v>
      </c>
    </row>
    <row r="3142" spans="1:12" x14ac:dyDescent="0.3">
      <c r="A3142" s="4" t="s">
        <v>6897</v>
      </c>
      <c r="B3142" s="7">
        <v>42341</v>
      </c>
      <c r="C3142" s="7">
        <v>42344</v>
      </c>
      <c r="D3142" s="4" t="s">
        <v>3061</v>
      </c>
      <c r="E3142" s="4" t="s">
        <v>9720</v>
      </c>
      <c r="F3142" s="4">
        <v>701.96</v>
      </c>
      <c r="G3142" s="4">
        <v>2</v>
      </c>
      <c r="H3142" s="4">
        <v>0</v>
      </c>
      <c r="I3142" s="9">
        <v>168.47040000000004</v>
      </c>
      <c r="J3142" s="12" t="s">
        <v>95</v>
      </c>
      <c r="K3142" s="12">
        <f>IF(J3142="First Class", 0.2, IF(J3142="Second Class", 0.1, IF(J3142="Standard Class", 0.05, 0)))</f>
        <v>0.2</v>
      </c>
      <c r="L3142" s="12">
        <f t="shared" si="49"/>
        <v>640.18751999999995</v>
      </c>
    </row>
    <row r="3143" spans="1:12" x14ac:dyDescent="0.3">
      <c r="A3143" s="4" t="s">
        <v>6898</v>
      </c>
      <c r="B3143" s="7">
        <v>41386</v>
      </c>
      <c r="C3143" s="7">
        <v>41390</v>
      </c>
      <c r="D3143" s="4" t="s">
        <v>3427</v>
      </c>
      <c r="E3143" s="4" t="s">
        <v>9313</v>
      </c>
      <c r="F3143" s="4">
        <v>88.77600000000001</v>
      </c>
      <c r="G3143" s="4">
        <v>3</v>
      </c>
      <c r="H3143" s="4">
        <v>0.2</v>
      </c>
      <c r="I3143" s="9">
        <v>7.7679000000000009</v>
      </c>
      <c r="J3143" s="12" t="s">
        <v>25</v>
      </c>
      <c r="K3143" s="12">
        <f>IF(J3143="First Class", 0.2, IF(J3143="Second Class", 0.1, IF(J3143="Standard Class", 0.05, 0)))</f>
        <v>0.05</v>
      </c>
      <c r="L3143" s="12">
        <f t="shared" si="49"/>
        <v>85.058505000000011</v>
      </c>
    </row>
    <row r="3144" spans="1:12" x14ac:dyDescent="0.3">
      <c r="A3144" s="4" t="s">
        <v>6899</v>
      </c>
      <c r="B3144" s="7">
        <v>41168</v>
      </c>
      <c r="C3144" s="7">
        <v>41171</v>
      </c>
      <c r="D3144" s="4" t="s">
        <v>3386</v>
      </c>
      <c r="E3144" s="4" t="s">
        <v>9359</v>
      </c>
      <c r="F3144" s="4">
        <v>33.552</v>
      </c>
      <c r="G3144" s="4">
        <v>1</v>
      </c>
      <c r="H3144" s="4">
        <v>0.2</v>
      </c>
      <c r="I3144" s="9">
        <v>12.581999999999999</v>
      </c>
      <c r="J3144" s="12" t="s">
        <v>95</v>
      </c>
      <c r="K3144" s="12">
        <f>IF(J3144="First Class", 0.2, IF(J3144="Second Class", 0.1, IF(J3144="Standard Class", 0.05, 0)))</f>
        <v>0.2</v>
      </c>
      <c r="L3144" s="12">
        <f t="shared" si="49"/>
        <v>25.163999999999998</v>
      </c>
    </row>
    <row r="3145" spans="1:12" x14ac:dyDescent="0.3">
      <c r="A3145" s="4" t="s">
        <v>6900</v>
      </c>
      <c r="B3145" s="7">
        <v>41271</v>
      </c>
      <c r="C3145" s="7">
        <v>41275</v>
      </c>
      <c r="D3145" s="4" t="s">
        <v>3132</v>
      </c>
      <c r="E3145" s="4" t="s">
        <v>9931</v>
      </c>
      <c r="F3145" s="4">
        <v>1737.1799999999998</v>
      </c>
      <c r="G3145" s="4">
        <v>6</v>
      </c>
      <c r="H3145" s="4">
        <v>0</v>
      </c>
      <c r="I3145" s="9">
        <v>503.78219999999976</v>
      </c>
      <c r="J3145" s="12" t="s">
        <v>25</v>
      </c>
      <c r="K3145" s="12">
        <f>IF(J3145="First Class", 0.2, IF(J3145="Second Class", 0.1, IF(J3145="Standard Class", 0.05, 0)))</f>
        <v>0.05</v>
      </c>
      <c r="L3145" s="12">
        <f t="shared" si="49"/>
        <v>1295.0676900000003</v>
      </c>
    </row>
    <row r="3146" spans="1:12" x14ac:dyDescent="0.3">
      <c r="A3146" s="4" t="s">
        <v>6901</v>
      </c>
      <c r="B3146" s="7">
        <v>41203</v>
      </c>
      <c r="C3146" s="7">
        <v>41208</v>
      </c>
      <c r="D3146" s="4" t="s">
        <v>3056</v>
      </c>
      <c r="E3146" s="4" t="s">
        <v>8722</v>
      </c>
      <c r="F3146" s="4">
        <v>36.36</v>
      </c>
      <c r="G3146" s="4">
        <v>3</v>
      </c>
      <c r="H3146" s="4">
        <v>0.2</v>
      </c>
      <c r="I3146" s="9">
        <v>12.2715</v>
      </c>
      <c r="J3146" s="12" t="s">
        <v>25</v>
      </c>
      <c r="K3146" s="12">
        <f>IF(J3146="First Class", 0.2, IF(J3146="Second Class", 0.1, IF(J3146="Standard Class", 0.05, 0)))</f>
        <v>0.05</v>
      </c>
      <c r="L3146" s="12">
        <f t="shared" si="49"/>
        <v>25.292925</v>
      </c>
    </row>
    <row r="3147" spans="1:12" x14ac:dyDescent="0.3">
      <c r="A3147" s="4" t="s">
        <v>6902</v>
      </c>
      <c r="B3147" s="7">
        <v>42339</v>
      </c>
      <c r="C3147" s="7">
        <v>42342</v>
      </c>
      <c r="D3147" s="4" t="s">
        <v>3406</v>
      </c>
      <c r="E3147" s="4" t="s">
        <v>10290</v>
      </c>
      <c r="F3147" s="4">
        <v>25.83</v>
      </c>
      <c r="G3147" s="4">
        <v>3</v>
      </c>
      <c r="H3147" s="4">
        <v>0</v>
      </c>
      <c r="I3147" s="9">
        <v>9.5570999999999984</v>
      </c>
      <c r="J3147" s="12" t="s">
        <v>95</v>
      </c>
      <c r="K3147" s="12">
        <f>IF(J3147="First Class", 0.2, IF(J3147="Second Class", 0.1, IF(J3147="Standard Class", 0.05, 0)))</f>
        <v>0.2</v>
      </c>
      <c r="L3147" s="12">
        <f t="shared" si="49"/>
        <v>19.527480000000001</v>
      </c>
    </row>
    <row r="3148" spans="1:12" x14ac:dyDescent="0.3">
      <c r="A3148" s="4" t="s">
        <v>6903</v>
      </c>
      <c r="B3148" s="7">
        <v>41066</v>
      </c>
      <c r="C3148" s="7">
        <v>41072</v>
      </c>
      <c r="D3148" s="4" t="s">
        <v>3452</v>
      </c>
      <c r="E3148" s="4" t="s">
        <v>8766</v>
      </c>
      <c r="F3148" s="4">
        <v>24.587999999999994</v>
      </c>
      <c r="G3148" s="4">
        <v>3</v>
      </c>
      <c r="H3148" s="4">
        <v>0.8</v>
      </c>
      <c r="I3148" s="9">
        <v>-38.11140000000001</v>
      </c>
      <c r="J3148" s="12" t="s">
        <v>25</v>
      </c>
      <c r="K3148" s="12">
        <f>IF(J3148="First Class", 0.2, IF(J3148="Second Class", 0.1, IF(J3148="Standard Class", 0.05, 0)))</f>
        <v>0.05</v>
      </c>
      <c r="L3148" s="12">
        <f t="shared" si="49"/>
        <v>65.834370000000007</v>
      </c>
    </row>
    <row r="3149" spans="1:12" x14ac:dyDescent="0.3">
      <c r="A3149" s="4" t="s">
        <v>6904</v>
      </c>
      <c r="B3149" s="7">
        <v>42332</v>
      </c>
      <c r="C3149" s="7">
        <v>42336</v>
      </c>
      <c r="D3149" s="4" t="s">
        <v>2928</v>
      </c>
      <c r="E3149" s="4" t="s">
        <v>10218</v>
      </c>
      <c r="F3149" s="4">
        <v>195.96000000000004</v>
      </c>
      <c r="G3149" s="4">
        <v>5</v>
      </c>
      <c r="H3149" s="4">
        <v>0.2</v>
      </c>
      <c r="I3149" s="9">
        <v>19.596000000000018</v>
      </c>
      <c r="J3149" s="12" t="s">
        <v>25</v>
      </c>
      <c r="K3149" s="12">
        <f>IF(J3149="First Class", 0.2, IF(J3149="Second Class", 0.1, IF(J3149="Standard Class", 0.05, 0)))</f>
        <v>0.05</v>
      </c>
      <c r="L3149" s="12">
        <f t="shared" si="49"/>
        <v>185.18220000000005</v>
      </c>
    </row>
    <row r="3150" spans="1:12" x14ac:dyDescent="0.3">
      <c r="A3150" s="4" t="s">
        <v>6905</v>
      </c>
      <c r="B3150" s="7">
        <v>42174</v>
      </c>
      <c r="C3150" s="7">
        <v>42176</v>
      </c>
      <c r="D3150" s="4" t="s">
        <v>2882</v>
      </c>
      <c r="E3150" s="4" t="s">
        <v>9682</v>
      </c>
      <c r="F3150" s="4">
        <v>74.352000000000004</v>
      </c>
      <c r="G3150" s="4">
        <v>3</v>
      </c>
      <c r="H3150" s="4">
        <v>0.2</v>
      </c>
      <c r="I3150" s="9">
        <v>23.234999999999992</v>
      </c>
      <c r="J3150" s="12" t="s">
        <v>7</v>
      </c>
      <c r="K3150" s="12">
        <f>IF(J3150="First Class", 0.2, IF(J3150="Second Class", 0.1, IF(J3150="Standard Class", 0.05, 0)))</f>
        <v>0.1</v>
      </c>
      <c r="L3150" s="12">
        <f t="shared" si="49"/>
        <v>56.228700000000018</v>
      </c>
    </row>
    <row r="3151" spans="1:12" x14ac:dyDescent="0.3">
      <c r="A3151" s="4" t="s">
        <v>6906</v>
      </c>
      <c r="B3151" s="7">
        <v>42130</v>
      </c>
      <c r="C3151" s="7">
        <v>42130</v>
      </c>
      <c r="D3151" s="4" t="s">
        <v>3293</v>
      </c>
      <c r="E3151" s="4" t="s">
        <v>9337</v>
      </c>
      <c r="F3151" s="4">
        <v>6.68</v>
      </c>
      <c r="G3151" s="4">
        <v>1</v>
      </c>
      <c r="H3151" s="4">
        <v>0</v>
      </c>
      <c r="I3151" s="9">
        <v>3.2063999999999999</v>
      </c>
      <c r="J3151" s="12" t="s">
        <v>600</v>
      </c>
      <c r="K3151" s="12">
        <f>IF(J3151="First Class", 0.2, IF(J3151="Second Class", 0.1, IF(J3151="Standard Class", 0.05, 0)))</f>
        <v>0</v>
      </c>
      <c r="L3151" s="12">
        <f t="shared" si="49"/>
        <v>3.4735999999999998</v>
      </c>
    </row>
    <row r="3152" spans="1:12" x14ac:dyDescent="0.3">
      <c r="A3152" s="4" t="s">
        <v>6907</v>
      </c>
      <c r="B3152" s="7">
        <v>41948</v>
      </c>
      <c r="C3152" s="7">
        <v>41950</v>
      </c>
      <c r="D3152" s="4" t="s">
        <v>3545</v>
      </c>
      <c r="E3152" s="4" t="s">
        <v>10131</v>
      </c>
      <c r="F3152" s="4">
        <v>17.584000000000003</v>
      </c>
      <c r="G3152" s="4">
        <v>7</v>
      </c>
      <c r="H3152" s="4">
        <v>0.2</v>
      </c>
      <c r="I3152" s="9">
        <v>-4.1761999999999997</v>
      </c>
      <c r="J3152" s="12" t="s">
        <v>7</v>
      </c>
      <c r="K3152" s="12">
        <f>IF(J3152="First Class", 0.2, IF(J3152="Second Class", 0.1, IF(J3152="Standard Class", 0.05, 0)))</f>
        <v>0.1</v>
      </c>
      <c r="L3152" s="12">
        <f t="shared" si="49"/>
        <v>23.936220000000006</v>
      </c>
    </row>
    <row r="3153" spans="1:12" x14ac:dyDescent="0.3">
      <c r="A3153" s="4" t="s">
        <v>6908</v>
      </c>
      <c r="B3153" s="7">
        <v>41163</v>
      </c>
      <c r="C3153" s="7">
        <v>41168</v>
      </c>
      <c r="D3153" s="4" t="s">
        <v>3563</v>
      </c>
      <c r="E3153" s="4" t="s">
        <v>8765</v>
      </c>
      <c r="F3153" s="4">
        <v>127.94999999999999</v>
      </c>
      <c r="G3153" s="4">
        <v>3</v>
      </c>
      <c r="H3153" s="4">
        <v>0</v>
      </c>
      <c r="I3153" s="9">
        <v>21.751499999999986</v>
      </c>
      <c r="J3153" s="12" t="s">
        <v>25</v>
      </c>
      <c r="K3153" s="12">
        <f>IF(J3153="First Class", 0.2, IF(J3153="Second Class", 0.1, IF(J3153="Standard Class", 0.05, 0)))</f>
        <v>0.05</v>
      </c>
      <c r="L3153" s="12">
        <f t="shared" si="49"/>
        <v>111.508425</v>
      </c>
    </row>
    <row r="3154" spans="1:12" x14ac:dyDescent="0.3">
      <c r="A3154" s="4" t="s">
        <v>6909</v>
      </c>
      <c r="B3154" s="7">
        <v>42052</v>
      </c>
      <c r="C3154" s="7">
        <v>42057</v>
      </c>
      <c r="D3154" s="4" t="s">
        <v>3054</v>
      </c>
      <c r="E3154" s="4" t="s">
        <v>10192</v>
      </c>
      <c r="F3154" s="4">
        <v>579.51</v>
      </c>
      <c r="G3154" s="4">
        <v>3</v>
      </c>
      <c r="H3154" s="4">
        <v>0</v>
      </c>
      <c r="I3154" s="9">
        <v>81.131400000000014</v>
      </c>
      <c r="J3154" s="12" t="s">
        <v>25</v>
      </c>
      <c r="K3154" s="12">
        <f>IF(J3154="First Class", 0.2, IF(J3154="Second Class", 0.1, IF(J3154="Standard Class", 0.05, 0)))</f>
        <v>0.05</v>
      </c>
      <c r="L3154" s="12">
        <f t="shared" si="49"/>
        <v>523.29753000000005</v>
      </c>
    </row>
    <row r="3155" spans="1:12" x14ac:dyDescent="0.3">
      <c r="A3155" s="4" t="s">
        <v>6910</v>
      </c>
      <c r="B3155" s="7">
        <v>41237</v>
      </c>
      <c r="C3155" s="7">
        <v>41242</v>
      </c>
      <c r="D3155" s="4" t="s">
        <v>3054</v>
      </c>
      <c r="E3155" s="4" t="s">
        <v>8772</v>
      </c>
      <c r="F3155" s="4">
        <v>151.91999999999999</v>
      </c>
      <c r="G3155" s="4">
        <v>4</v>
      </c>
      <c r="H3155" s="4">
        <v>0</v>
      </c>
      <c r="I3155" s="9">
        <v>45.575999999999979</v>
      </c>
      <c r="J3155" s="12" t="s">
        <v>25</v>
      </c>
      <c r="K3155" s="12">
        <f>IF(J3155="First Class", 0.2, IF(J3155="Second Class", 0.1, IF(J3155="Standard Class", 0.05, 0)))</f>
        <v>0.05</v>
      </c>
      <c r="L3155" s="12">
        <f t="shared" si="49"/>
        <v>111.66120000000001</v>
      </c>
    </row>
    <row r="3156" spans="1:12" x14ac:dyDescent="0.3">
      <c r="A3156" s="4" t="s">
        <v>6911</v>
      </c>
      <c r="B3156" s="7">
        <v>42334</v>
      </c>
      <c r="C3156" s="7">
        <v>42338</v>
      </c>
      <c r="D3156" s="4" t="s">
        <v>3305</v>
      </c>
      <c r="E3156" s="4" t="s">
        <v>10100</v>
      </c>
      <c r="F3156" s="4">
        <v>39.960000000000008</v>
      </c>
      <c r="G3156" s="4">
        <v>5</v>
      </c>
      <c r="H3156" s="4">
        <v>0.2</v>
      </c>
      <c r="I3156" s="9">
        <v>3.4964999999999993</v>
      </c>
      <c r="J3156" s="12" t="s">
        <v>7</v>
      </c>
      <c r="K3156" s="12">
        <f>IF(J3156="First Class", 0.2, IF(J3156="Second Class", 0.1, IF(J3156="Standard Class", 0.05, 0)))</f>
        <v>0.1</v>
      </c>
      <c r="L3156" s="12">
        <f t="shared" si="49"/>
        <v>40.109850000000016</v>
      </c>
    </row>
    <row r="3157" spans="1:12" x14ac:dyDescent="0.3">
      <c r="A3157" s="4" t="s">
        <v>3854</v>
      </c>
      <c r="B3157" s="7">
        <v>42276</v>
      </c>
      <c r="C3157" s="7">
        <v>42280</v>
      </c>
      <c r="D3157" s="4" t="s">
        <v>2944</v>
      </c>
      <c r="E3157" s="4" t="s">
        <v>9218</v>
      </c>
      <c r="F3157" s="4">
        <v>10.368000000000002</v>
      </c>
      <c r="G3157" s="4">
        <v>2</v>
      </c>
      <c r="H3157" s="4">
        <v>0.2</v>
      </c>
      <c r="I3157" s="9">
        <v>3.6288</v>
      </c>
      <c r="J3157" s="12" t="s">
        <v>25</v>
      </c>
      <c r="K3157" s="12">
        <f>IF(J3157="First Class", 0.2, IF(J3157="Second Class", 0.1, IF(J3157="Standard Class", 0.05, 0)))</f>
        <v>0.05</v>
      </c>
      <c r="L3157" s="12">
        <f t="shared" si="49"/>
        <v>7.0761600000000024</v>
      </c>
    </row>
    <row r="3158" spans="1:12" x14ac:dyDescent="0.3">
      <c r="A3158" s="4" t="s">
        <v>6912</v>
      </c>
      <c r="B3158" s="7">
        <v>41195</v>
      </c>
      <c r="C3158" s="7">
        <v>41199</v>
      </c>
      <c r="D3158" s="4" t="s">
        <v>3070</v>
      </c>
      <c r="E3158" s="4" t="s">
        <v>9147</v>
      </c>
      <c r="F3158" s="4">
        <v>7.7520000000000007</v>
      </c>
      <c r="G3158" s="4">
        <v>3</v>
      </c>
      <c r="H3158" s="4">
        <v>0.2</v>
      </c>
      <c r="I3158" s="9">
        <v>2.8100999999999998</v>
      </c>
      <c r="J3158" s="12" t="s">
        <v>25</v>
      </c>
      <c r="K3158" s="12">
        <f>IF(J3158="First Class", 0.2, IF(J3158="Second Class", 0.1, IF(J3158="Standard Class", 0.05, 0)))</f>
        <v>0.05</v>
      </c>
      <c r="L3158" s="12">
        <f t="shared" si="49"/>
        <v>5.1889950000000002</v>
      </c>
    </row>
    <row r="3159" spans="1:12" x14ac:dyDescent="0.3">
      <c r="A3159" s="4" t="s">
        <v>6913</v>
      </c>
      <c r="B3159" s="7">
        <v>41063</v>
      </c>
      <c r="C3159" s="7">
        <v>41067</v>
      </c>
      <c r="D3159" s="4" t="s">
        <v>2987</v>
      </c>
      <c r="E3159" s="4" t="s">
        <v>9290</v>
      </c>
      <c r="F3159" s="4">
        <v>15.28</v>
      </c>
      <c r="G3159" s="4">
        <v>2</v>
      </c>
      <c r="H3159" s="4">
        <v>0</v>
      </c>
      <c r="I3159" s="9">
        <v>7.4871999999999996</v>
      </c>
      <c r="J3159" s="12" t="s">
        <v>7</v>
      </c>
      <c r="K3159" s="12">
        <f>IF(J3159="First Class", 0.2, IF(J3159="Second Class", 0.1, IF(J3159="Standard Class", 0.05, 0)))</f>
        <v>0.1</v>
      </c>
      <c r="L3159" s="12">
        <f t="shared" si="49"/>
        <v>8.5720799999999997</v>
      </c>
    </row>
    <row r="3160" spans="1:12" x14ac:dyDescent="0.3">
      <c r="A3160" s="4" t="s">
        <v>6914</v>
      </c>
      <c r="B3160" s="7">
        <v>41077</v>
      </c>
      <c r="C3160" s="7">
        <v>41083</v>
      </c>
      <c r="D3160" s="4" t="s">
        <v>3362</v>
      </c>
      <c r="E3160" s="4" t="s">
        <v>10252</v>
      </c>
      <c r="F3160" s="4">
        <v>65.97</v>
      </c>
      <c r="G3160" s="4">
        <v>3</v>
      </c>
      <c r="H3160" s="4">
        <v>0</v>
      </c>
      <c r="I3160" s="9">
        <v>31.005899999999997</v>
      </c>
      <c r="J3160" s="12" t="s">
        <v>25</v>
      </c>
      <c r="K3160" s="12">
        <f>IF(J3160="First Class", 0.2, IF(J3160="Second Class", 0.1, IF(J3160="Standard Class", 0.05, 0)))</f>
        <v>0.05</v>
      </c>
      <c r="L3160" s="12">
        <f t="shared" si="49"/>
        <v>36.712305000000001</v>
      </c>
    </row>
    <row r="3161" spans="1:12" x14ac:dyDescent="0.3">
      <c r="A3161" s="4" t="s">
        <v>6915</v>
      </c>
      <c r="B3161" s="7">
        <v>41576</v>
      </c>
      <c r="C3161" s="7">
        <v>41580</v>
      </c>
      <c r="D3161" s="4" t="s">
        <v>3051</v>
      </c>
      <c r="E3161" s="4" t="s">
        <v>9122</v>
      </c>
      <c r="F3161" s="4">
        <v>33.4</v>
      </c>
      <c r="G3161" s="4">
        <v>5</v>
      </c>
      <c r="H3161" s="4">
        <v>0</v>
      </c>
      <c r="I3161" s="9">
        <v>16.032</v>
      </c>
      <c r="J3161" s="12" t="s">
        <v>25</v>
      </c>
      <c r="K3161" s="12">
        <f>IF(J3161="First Class", 0.2, IF(J3161="Second Class", 0.1, IF(J3161="Standard Class", 0.05, 0)))</f>
        <v>0.05</v>
      </c>
      <c r="L3161" s="12">
        <f t="shared" si="49"/>
        <v>18.2364</v>
      </c>
    </row>
    <row r="3162" spans="1:12" x14ac:dyDescent="0.3">
      <c r="A3162" s="4" t="s">
        <v>6916</v>
      </c>
      <c r="B3162" s="7">
        <v>40929</v>
      </c>
      <c r="C3162" s="7">
        <v>40935</v>
      </c>
      <c r="D3162" s="4" t="s">
        <v>3001</v>
      </c>
      <c r="E3162" s="4" t="s">
        <v>8671</v>
      </c>
      <c r="F3162" s="4">
        <v>13.98</v>
      </c>
      <c r="G3162" s="4">
        <v>1</v>
      </c>
      <c r="H3162" s="4">
        <v>0</v>
      </c>
      <c r="I3162" s="9">
        <v>4.0541999999999998</v>
      </c>
      <c r="J3162" s="12" t="s">
        <v>25</v>
      </c>
      <c r="K3162" s="12">
        <f>IF(J3162="First Class", 0.2, IF(J3162="Second Class", 0.1, IF(J3162="Standard Class", 0.05, 0)))</f>
        <v>0.05</v>
      </c>
      <c r="L3162" s="12">
        <f t="shared" si="49"/>
        <v>10.422090000000001</v>
      </c>
    </row>
    <row r="3163" spans="1:12" x14ac:dyDescent="0.3">
      <c r="A3163" s="4" t="s">
        <v>6917</v>
      </c>
      <c r="B3163" s="7">
        <v>41101</v>
      </c>
      <c r="C3163" s="7">
        <v>41105</v>
      </c>
      <c r="D3163" s="4" t="s">
        <v>3519</v>
      </c>
      <c r="E3163" s="4" t="s">
        <v>4833</v>
      </c>
      <c r="F3163" s="4">
        <v>49.12</v>
      </c>
      <c r="G3163" s="4">
        <v>4</v>
      </c>
      <c r="H3163" s="4">
        <v>0</v>
      </c>
      <c r="I3163" s="9">
        <v>23.086399999999998</v>
      </c>
      <c r="J3163" s="12" t="s">
        <v>25</v>
      </c>
      <c r="K3163" s="12">
        <f>IF(J3163="First Class", 0.2, IF(J3163="Second Class", 0.1, IF(J3163="Standard Class", 0.05, 0)))</f>
        <v>0.05</v>
      </c>
      <c r="L3163" s="12">
        <f t="shared" si="49"/>
        <v>27.335280000000001</v>
      </c>
    </row>
    <row r="3164" spans="1:12" x14ac:dyDescent="0.3">
      <c r="A3164" s="4" t="s">
        <v>6918</v>
      </c>
      <c r="B3164" s="7">
        <v>41882</v>
      </c>
      <c r="C3164" s="7">
        <v>41889</v>
      </c>
      <c r="D3164" s="4" t="s">
        <v>3507</v>
      </c>
      <c r="E3164" s="4" t="s">
        <v>10076</v>
      </c>
      <c r="F3164" s="4">
        <v>47.04</v>
      </c>
      <c r="G3164" s="4">
        <v>4</v>
      </c>
      <c r="H3164" s="4">
        <v>0</v>
      </c>
      <c r="I3164" s="9">
        <v>15.993599999999997</v>
      </c>
      <c r="J3164" s="12" t="s">
        <v>25</v>
      </c>
      <c r="K3164" s="12">
        <f>IF(J3164="First Class", 0.2, IF(J3164="Second Class", 0.1, IF(J3164="Standard Class", 0.05, 0)))</f>
        <v>0.05</v>
      </c>
      <c r="L3164" s="12">
        <f t="shared" si="49"/>
        <v>32.59872</v>
      </c>
    </row>
    <row r="3165" spans="1:12" x14ac:dyDescent="0.3">
      <c r="A3165" s="4" t="s">
        <v>6919</v>
      </c>
      <c r="B3165" s="7">
        <v>42283</v>
      </c>
      <c r="C3165" s="7">
        <v>42287</v>
      </c>
      <c r="D3165" s="4" t="s">
        <v>3288</v>
      </c>
      <c r="E3165" s="4" t="s">
        <v>10059</v>
      </c>
      <c r="F3165" s="4">
        <v>87.8</v>
      </c>
      <c r="G3165" s="4">
        <v>4</v>
      </c>
      <c r="H3165" s="4">
        <v>0</v>
      </c>
      <c r="I3165" s="9">
        <v>43.9</v>
      </c>
      <c r="J3165" s="12" t="s">
        <v>25</v>
      </c>
      <c r="K3165" s="12">
        <f>IF(J3165="First Class", 0.2, IF(J3165="Second Class", 0.1, IF(J3165="Standard Class", 0.05, 0)))</f>
        <v>0.05</v>
      </c>
      <c r="L3165" s="12">
        <f t="shared" si="49"/>
        <v>46.094999999999999</v>
      </c>
    </row>
    <row r="3166" spans="1:12" x14ac:dyDescent="0.3">
      <c r="A3166" s="4" t="s">
        <v>6920</v>
      </c>
      <c r="B3166" s="7">
        <v>42005</v>
      </c>
      <c r="C3166" s="7">
        <v>42007</v>
      </c>
      <c r="D3166" s="4" t="s">
        <v>3362</v>
      </c>
      <c r="E3166" s="4" t="s">
        <v>9750</v>
      </c>
      <c r="F3166" s="4">
        <v>156.512</v>
      </c>
      <c r="G3166" s="4">
        <v>4</v>
      </c>
      <c r="H3166" s="4">
        <v>0.2</v>
      </c>
      <c r="I3166" s="9">
        <v>-35.215199999999996</v>
      </c>
      <c r="J3166" s="12" t="s">
        <v>95</v>
      </c>
      <c r="K3166" s="12">
        <f>IF(J3166="First Class", 0.2, IF(J3166="Second Class", 0.1, IF(J3166="Standard Class", 0.05, 0)))</f>
        <v>0.2</v>
      </c>
      <c r="L3166" s="12">
        <f t="shared" si="49"/>
        <v>230.07263999999998</v>
      </c>
    </row>
    <row r="3167" spans="1:12" x14ac:dyDescent="0.3">
      <c r="A3167" s="4" t="s">
        <v>6921</v>
      </c>
      <c r="B3167" s="7">
        <v>41340</v>
      </c>
      <c r="C3167" s="7">
        <v>41343</v>
      </c>
      <c r="D3167" s="4" t="s">
        <v>3481</v>
      </c>
      <c r="E3167" s="4" t="s">
        <v>8900</v>
      </c>
      <c r="F3167" s="4">
        <v>119.85000000000001</v>
      </c>
      <c r="G3167" s="4">
        <v>3</v>
      </c>
      <c r="H3167" s="4">
        <v>0</v>
      </c>
      <c r="I3167" s="9">
        <v>52.734000000000009</v>
      </c>
      <c r="J3167" s="12" t="s">
        <v>95</v>
      </c>
      <c r="K3167" s="12">
        <f>IF(J3167="First Class", 0.2, IF(J3167="Second Class", 0.1, IF(J3167="Standard Class", 0.05, 0)))</f>
        <v>0.2</v>
      </c>
      <c r="L3167" s="12">
        <f t="shared" si="49"/>
        <v>80.539199999999994</v>
      </c>
    </row>
    <row r="3168" spans="1:12" x14ac:dyDescent="0.3">
      <c r="A3168" s="4" t="s">
        <v>6922</v>
      </c>
      <c r="B3168" s="7">
        <v>42298</v>
      </c>
      <c r="C3168" s="7">
        <v>42298</v>
      </c>
      <c r="D3168" s="4" t="s">
        <v>2857</v>
      </c>
      <c r="E3168" s="4" t="s">
        <v>9712</v>
      </c>
      <c r="F3168" s="4">
        <v>24.55</v>
      </c>
      <c r="G3168" s="4">
        <v>5</v>
      </c>
      <c r="H3168" s="4">
        <v>0</v>
      </c>
      <c r="I3168" s="9">
        <v>12.029499999999999</v>
      </c>
      <c r="J3168" s="12" t="s">
        <v>600</v>
      </c>
      <c r="K3168" s="12">
        <f>IF(J3168="First Class", 0.2, IF(J3168="Second Class", 0.1, IF(J3168="Standard Class", 0.05, 0)))</f>
        <v>0</v>
      </c>
      <c r="L3168" s="12">
        <f t="shared" si="49"/>
        <v>12.520500000000002</v>
      </c>
    </row>
    <row r="3169" spans="1:12" x14ac:dyDescent="0.3">
      <c r="A3169" s="4" t="s">
        <v>6923</v>
      </c>
      <c r="B3169" s="7">
        <v>41395</v>
      </c>
      <c r="C3169" s="7">
        <v>41400</v>
      </c>
      <c r="D3169" s="4" t="s">
        <v>2949</v>
      </c>
      <c r="E3169" s="4" t="s">
        <v>8992</v>
      </c>
      <c r="F3169" s="4">
        <v>12.176000000000002</v>
      </c>
      <c r="G3169" s="4">
        <v>1</v>
      </c>
      <c r="H3169" s="4">
        <v>0.2</v>
      </c>
      <c r="I3169" s="9">
        <v>4.4137999999999993</v>
      </c>
      <c r="J3169" s="12" t="s">
        <v>25</v>
      </c>
      <c r="K3169" s="12">
        <f>IF(J3169="First Class", 0.2, IF(J3169="Second Class", 0.1, IF(J3169="Standard Class", 0.05, 0)))</f>
        <v>0.05</v>
      </c>
      <c r="L3169" s="12">
        <f t="shared" si="49"/>
        <v>8.1503100000000028</v>
      </c>
    </row>
    <row r="3170" spans="1:12" x14ac:dyDescent="0.3">
      <c r="A3170" s="4" t="s">
        <v>6924</v>
      </c>
      <c r="B3170" s="7">
        <v>42251</v>
      </c>
      <c r="C3170" s="7">
        <v>42256</v>
      </c>
      <c r="D3170" s="4" t="s">
        <v>2962</v>
      </c>
      <c r="E3170" s="4" t="s">
        <v>9412</v>
      </c>
      <c r="F3170" s="4">
        <v>108.40000000000002</v>
      </c>
      <c r="G3170" s="4">
        <v>5</v>
      </c>
      <c r="H3170" s="4">
        <v>0.6</v>
      </c>
      <c r="I3170" s="9">
        <v>-105.69000000000003</v>
      </c>
      <c r="J3170" s="12" t="s">
        <v>25</v>
      </c>
      <c r="K3170" s="12">
        <f>IF(J3170="First Class", 0.2, IF(J3170="Second Class", 0.1, IF(J3170="Standard Class", 0.05, 0)))</f>
        <v>0.05</v>
      </c>
      <c r="L3170" s="12">
        <f t="shared" si="49"/>
        <v>224.79450000000006</v>
      </c>
    </row>
    <row r="3171" spans="1:12" x14ac:dyDescent="0.3">
      <c r="A3171" s="4" t="s">
        <v>6925</v>
      </c>
      <c r="B3171" s="7">
        <v>42312</v>
      </c>
      <c r="C3171" s="7">
        <v>42317</v>
      </c>
      <c r="D3171" s="4" t="s">
        <v>3478</v>
      </c>
      <c r="E3171" s="4" t="s">
        <v>9547</v>
      </c>
      <c r="F3171" s="4">
        <v>361.37600000000003</v>
      </c>
      <c r="G3171" s="4">
        <v>2</v>
      </c>
      <c r="H3171" s="4">
        <v>0.2</v>
      </c>
      <c r="I3171" s="9">
        <v>27.103200000000001</v>
      </c>
      <c r="J3171" s="12" t="s">
        <v>25</v>
      </c>
      <c r="K3171" s="12">
        <f>IF(J3171="First Class", 0.2, IF(J3171="Second Class", 0.1, IF(J3171="Standard Class", 0.05, 0)))</f>
        <v>0.05</v>
      </c>
      <c r="L3171" s="12">
        <f t="shared" si="49"/>
        <v>350.98644000000002</v>
      </c>
    </row>
    <row r="3172" spans="1:12" x14ac:dyDescent="0.3">
      <c r="A3172" s="4" t="s">
        <v>6926</v>
      </c>
      <c r="B3172" s="7">
        <v>41530</v>
      </c>
      <c r="C3172" s="7">
        <v>41536</v>
      </c>
      <c r="D3172" s="4" t="s">
        <v>3479</v>
      </c>
      <c r="E3172" s="4" t="s">
        <v>9811</v>
      </c>
      <c r="F3172" s="4">
        <v>2.4119999999999999</v>
      </c>
      <c r="G3172" s="4">
        <v>1</v>
      </c>
      <c r="H3172" s="4">
        <v>0.7</v>
      </c>
      <c r="I3172" s="9">
        <v>-2.0099999999999998</v>
      </c>
      <c r="J3172" s="12" t="s">
        <v>25</v>
      </c>
      <c r="K3172" s="12">
        <f>IF(J3172="First Class", 0.2, IF(J3172="Second Class", 0.1, IF(J3172="Standard Class", 0.05, 0)))</f>
        <v>0.05</v>
      </c>
      <c r="L3172" s="12">
        <f t="shared" si="49"/>
        <v>4.6430999999999996</v>
      </c>
    </row>
    <row r="3173" spans="1:12" x14ac:dyDescent="0.3">
      <c r="A3173" s="4" t="s">
        <v>6927</v>
      </c>
      <c r="B3173" s="7">
        <v>41523</v>
      </c>
      <c r="C3173" s="7">
        <v>41529</v>
      </c>
      <c r="D3173" s="4" t="s">
        <v>2840</v>
      </c>
      <c r="E3173" s="4" t="s">
        <v>10152</v>
      </c>
      <c r="F3173" s="4">
        <v>8.39</v>
      </c>
      <c r="G3173" s="4">
        <v>1</v>
      </c>
      <c r="H3173" s="4">
        <v>0</v>
      </c>
      <c r="I3173" s="9">
        <v>2.0975000000000001</v>
      </c>
      <c r="J3173" s="12" t="s">
        <v>25</v>
      </c>
      <c r="K3173" s="12">
        <f>IF(J3173="First Class", 0.2, IF(J3173="Second Class", 0.1, IF(J3173="Standard Class", 0.05, 0)))</f>
        <v>0.05</v>
      </c>
      <c r="L3173" s="12">
        <f t="shared" si="49"/>
        <v>6.6071250000000008</v>
      </c>
    </row>
    <row r="3174" spans="1:12" x14ac:dyDescent="0.3">
      <c r="A3174" s="4" t="s">
        <v>6928</v>
      </c>
      <c r="B3174" s="7">
        <v>41188</v>
      </c>
      <c r="C3174" s="7">
        <v>41195</v>
      </c>
      <c r="D3174" s="4" t="s">
        <v>3368</v>
      </c>
      <c r="E3174" s="4" t="s">
        <v>8854</v>
      </c>
      <c r="F3174" s="4">
        <v>83.920000000000016</v>
      </c>
      <c r="G3174" s="4">
        <v>5</v>
      </c>
      <c r="H3174" s="4">
        <v>0.2</v>
      </c>
      <c r="I3174" s="9">
        <v>-13.637000000000011</v>
      </c>
      <c r="J3174" s="12" t="s">
        <v>25</v>
      </c>
      <c r="K3174" s="12">
        <f>IF(J3174="First Class", 0.2, IF(J3174="Second Class", 0.1, IF(J3174="Standard Class", 0.05, 0)))</f>
        <v>0.05</v>
      </c>
      <c r="L3174" s="12">
        <f t="shared" si="49"/>
        <v>102.43485000000004</v>
      </c>
    </row>
    <row r="3175" spans="1:12" x14ac:dyDescent="0.3">
      <c r="A3175" s="4" t="s">
        <v>6929</v>
      </c>
      <c r="B3175" s="7">
        <v>42028</v>
      </c>
      <c r="C3175" s="7">
        <v>42033</v>
      </c>
      <c r="D3175" s="4" t="s">
        <v>3105</v>
      </c>
      <c r="E3175" s="4" t="s">
        <v>9764</v>
      </c>
      <c r="F3175" s="4">
        <v>19.68</v>
      </c>
      <c r="G3175" s="4">
        <v>5</v>
      </c>
      <c r="H3175" s="4">
        <v>0.2</v>
      </c>
      <c r="I3175" s="9">
        <v>6.8879999999999981</v>
      </c>
      <c r="J3175" s="12" t="s">
        <v>25</v>
      </c>
      <c r="K3175" s="12">
        <f>IF(J3175="First Class", 0.2, IF(J3175="Second Class", 0.1, IF(J3175="Standard Class", 0.05, 0)))</f>
        <v>0.05</v>
      </c>
      <c r="L3175" s="12">
        <f t="shared" si="49"/>
        <v>13.431600000000003</v>
      </c>
    </row>
    <row r="3176" spans="1:12" x14ac:dyDescent="0.3">
      <c r="A3176" s="4" t="s">
        <v>6930</v>
      </c>
      <c r="B3176" s="7">
        <v>41618</v>
      </c>
      <c r="C3176" s="7">
        <v>41623</v>
      </c>
      <c r="D3176" s="4" t="s">
        <v>3575</v>
      </c>
      <c r="E3176" s="4" t="s">
        <v>10027</v>
      </c>
      <c r="F3176" s="4">
        <v>56.3</v>
      </c>
      <c r="G3176" s="4">
        <v>2</v>
      </c>
      <c r="H3176" s="4">
        <v>0</v>
      </c>
      <c r="I3176" s="9">
        <v>15.764000000000003</v>
      </c>
      <c r="J3176" s="12" t="s">
        <v>25</v>
      </c>
      <c r="K3176" s="12">
        <f>IF(J3176="First Class", 0.2, IF(J3176="Second Class", 0.1, IF(J3176="Standard Class", 0.05, 0)))</f>
        <v>0.05</v>
      </c>
      <c r="L3176" s="12">
        <f t="shared" si="49"/>
        <v>42.562799999999996</v>
      </c>
    </row>
    <row r="3177" spans="1:12" x14ac:dyDescent="0.3">
      <c r="A3177" s="4" t="s">
        <v>6931</v>
      </c>
      <c r="B3177" s="7">
        <v>41238</v>
      </c>
      <c r="C3177" s="7">
        <v>41243</v>
      </c>
      <c r="D3177" s="4" t="s">
        <v>3150</v>
      </c>
      <c r="E3177" s="4" t="s">
        <v>10125</v>
      </c>
      <c r="F3177" s="4">
        <v>51.016000000000005</v>
      </c>
      <c r="G3177" s="4">
        <v>7</v>
      </c>
      <c r="H3177" s="4">
        <v>0.2</v>
      </c>
      <c r="I3177" s="9">
        <v>8.2900999999999954</v>
      </c>
      <c r="J3177" s="12" t="s">
        <v>25</v>
      </c>
      <c r="K3177" s="12">
        <f>IF(J3177="First Class", 0.2, IF(J3177="Second Class", 0.1, IF(J3177="Standard Class", 0.05, 0)))</f>
        <v>0.05</v>
      </c>
      <c r="L3177" s="12">
        <f t="shared" si="49"/>
        <v>44.862195000000014</v>
      </c>
    </row>
    <row r="3178" spans="1:12" x14ac:dyDescent="0.3">
      <c r="A3178" s="4" t="s">
        <v>6932</v>
      </c>
      <c r="B3178" s="7">
        <v>42330</v>
      </c>
      <c r="C3178" s="7">
        <v>42334</v>
      </c>
      <c r="D3178" s="4" t="s">
        <v>3048</v>
      </c>
      <c r="E3178" s="4" t="s">
        <v>5331</v>
      </c>
      <c r="F3178" s="4">
        <v>150.80000000000001</v>
      </c>
      <c r="G3178" s="4">
        <v>5</v>
      </c>
      <c r="H3178" s="4">
        <v>0.2</v>
      </c>
      <c r="I3178" s="9">
        <v>56.55</v>
      </c>
      <c r="J3178" s="12" t="s">
        <v>25</v>
      </c>
      <c r="K3178" s="12">
        <f>IF(J3178="First Class", 0.2, IF(J3178="Second Class", 0.1, IF(J3178="Standard Class", 0.05, 0)))</f>
        <v>0.05</v>
      </c>
      <c r="L3178" s="12">
        <f t="shared" si="49"/>
        <v>98.96250000000002</v>
      </c>
    </row>
    <row r="3179" spans="1:12" x14ac:dyDescent="0.3">
      <c r="A3179" s="4" t="s">
        <v>6933</v>
      </c>
      <c r="B3179" s="7">
        <v>42099</v>
      </c>
      <c r="C3179" s="7">
        <v>42100</v>
      </c>
      <c r="D3179" s="4" t="s">
        <v>3095</v>
      </c>
      <c r="E3179" s="4" t="s">
        <v>10292</v>
      </c>
      <c r="F3179" s="4">
        <v>41.22</v>
      </c>
      <c r="G3179" s="4">
        <v>1</v>
      </c>
      <c r="H3179" s="4">
        <v>0</v>
      </c>
      <c r="I3179" s="9">
        <v>11.1294</v>
      </c>
      <c r="J3179" s="12" t="s">
        <v>95</v>
      </c>
      <c r="K3179" s="12">
        <f>IF(J3179="First Class", 0.2, IF(J3179="Second Class", 0.1, IF(J3179="Standard Class", 0.05, 0)))</f>
        <v>0.2</v>
      </c>
      <c r="L3179" s="12">
        <f t="shared" si="49"/>
        <v>36.108719999999998</v>
      </c>
    </row>
    <row r="3180" spans="1:12" x14ac:dyDescent="0.3">
      <c r="A3180" s="4" t="s">
        <v>6934</v>
      </c>
      <c r="B3180" s="7">
        <v>42144</v>
      </c>
      <c r="C3180" s="7">
        <v>42149</v>
      </c>
      <c r="D3180" s="4" t="s">
        <v>3004</v>
      </c>
      <c r="E3180" s="4" t="s">
        <v>9779</v>
      </c>
      <c r="F3180" s="4">
        <v>133.12</v>
      </c>
      <c r="G3180" s="4">
        <v>5</v>
      </c>
      <c r="H3180" s="4">
        <v>0.2</v>
      </c>
      <c r="I3180" s="9">
        <v>49.92</v>
      </c>
      <c r="J3180" s="12" t="s">
        <v>25</v>
      </c>
      <c r="K3180" s="12">
        <f>IF(J3180="First Class", 0.2, IF(J3180="Second Class", 0.1, IF(J3180="Standard Class", 0.05, 0)))</f>
        <v>0.05</v>
      </c>
      <c r="L3180" s="12">
        <f t="shared" si="49"/>
        <v>87.360000000000014</v>
      </c>
    </row>
    <row r="3181" spans="1:12" x14ac:dyDescent="0.3">
      <c r="A3181" s="4" t="s">
        <v>6935</v>
      </c>
      <c r="B3181" s="7">
        <v>41916</v>
      </c>
      <c r="C3181" s="7">
        <v>41920</v>
      </c>
      <c r="D3181" s="4" t="s">
        <v>3545</v>
      </c>
      <c r="E3181" s="4" t="s">
        <v>8943</v>
      </c>
      <c r="F3181" s="4">
        <v>38.08</v>
      </c>
      <c r="G3181" s="4">
        <v>5</v>
      </c>
      <c r="H3181" s="4">
        <v>0.6</v>
      </c>
      <c r="I3181" s="9">
        <v>-29.512000000000008</v>
      </c>
      <c r="J3181" s="12" t="s">
        <v>25</v>
      </c>
      <c r="K3181" s="12">
        <f>IF(J3181="First Class", 0.2, IF(J3181="Second Class", 0.1, IF(J3181="Standard Class", 0.05, 0)))</f>
        <v>0.05</v>
      </c>
      <c r="L3181" s="12">
        <f t="shared" si="49"/>
        <v>70.971600000000024</v>
      </c>
    </row>
    <row r="3182" spans="1:12" x14ac:dyDescent="0.3">
      <c r="A3182" s="4" t="s">
        <v>6936</v>
      </c>
      <c r="B3182" s="7">
        <v>41965</v>
      </c>
      <c r="C3182" s="7">
        <v>41965</v>
      </c>
      <c r="D3182" s="4" t="s">
        <v>3262</v>
      </c>
      <c r="E3182" s="4" t="s">
        <v>10077</v>
      </c>
      <c r="F3182" s="4">
        <v>113.56800000000001</v>
      </c>
      <c r="G3182" s="4">
        <v>2</v>
      </c>
      <c r="H3182" s="4">
        <v>0.2</v>
      </c>
      <c r="I3182" s="9">
        <v>12.776399999999988</v>
      </c>
      <c r="J3182" s="12" t="s">
        <v>600</v>
      </c>
      <c r="K3182" s="12">
        <f>IF(J3182="First Class", 0.2, IF(J3182="Second Class", 0.1, IF(J3182="Standard Class", 0.05, 0)))</f>
        <v>0</v>
      </c>
      <c r="L3182" s="12">
        <f t="shared" si="49"/>
        <v>100.79160000000002</v>
      </c>
    </row>
    <row r="3183" spans="1:12" x14ac:dyDescent="0.3">
      <c r="A3183" s="4" t="s">
        <v>6937</v>
      </c>
      <c r="B3183" s="7">
        <v>42281</v>
      </c>
      <c r="C3183" s="7">
        <v>42283</v>
      </c>
      <c r="D3183" s="4" t="s">
        <v>3065</v>
      </c>
      <c r="E3183" s="4" t="s">
        <v>8771</v>
      </c>
      <c r="F3183" s="4">
        <v>83.92</v>
      </c>
      <c r="G3183" s="4">
        <v>4</v>
      </c>
      <c r="H3183" s="4">
        <v>0</v>
      </c>
      <c r="I3183" s="9">
        <v>21.819200000000002</v>
      </c>
      <c r="J3183" s="12" t="s">
        <v>7</v>
      </c>
      <c r="K3183" s="12">
        <f>IF(J3183="First Class", 0.2, IF(J3183="Second Class", 0.1, IF(J3183="Standard Class", 0.05, 0)))</f>
        <v>0.1</v>
      </c>
      <c r="L3183" s="12">
        <f t="shared" si="49"/>
        <v>68.310880000000012</v>
      </c>
    </row>
    <row r="3184" spans="1:12" x14ac:dyDescent="0.3">
      <c r="A3184" s="4" t="s">
        <v>6938</v>
      </c>
      <c r="B3184" s="7">
        <v>41028</v>
      </c>
      <c r="C3184" s="7">
        <v>41032</v>
      </c>
      <c r="D3184" s="4" t="s">
        <v>2967</v>
      </c>
      <c r="E3184" s="4" t="s">
        <v>9284</v>
      </c>
      <c r="F3184" s="4">
        <v>561.58400000000006</v>
      </c>
      <c r="G3184" s="4">
        <v>2</v>
      </c>
      <c r="H3184" s="4">
        <v>0.2</v>
      </c>
      <c r="I3184" s="9">
        <v>70.197999999999922</v>
      </c>
      <c r="J3184" s="12" t="s">
        <v>25</v>
      </c>
      <c r="K3184" s="12">
        <f>IF(J3184="First Class", 0.2, IF(J3184="Second Class", 0.1, IF(J3184="Standard Class", 0.05, 0)))</f>
        <v>0.05</v>
      </c>
      <c r="L3184" s="12">
        <f t="shared" si="49"/>
        <v>515.95530000000019</v>
      </c>
    </row>
    <row r="3185" spans="1:12" x14ac:dyDescent="0.3">
      <c r="A3185" s="4" t="s">
        <v>6939</v>
      </c>
      <c r="B3185" s="7">
        <v>41920</v>
      </c>
      <c r="C3185" s="7">
        <v>41923</v>
      </c>
      <c r="D3185" s="4" t="s">
        <v>3396</v>
      </c>
      <c r="E3185" s="4" t="s">
        <v>8749</v>
      </c>
      <c r="F3185" s="4">
        <v>4.9280000000000008</v>
      </c>
      <c r="G3185" s="4">
        <v>2</v>
      </c>
      <c r="H3185" s="4">
        <v>0.2</v>
      </c>
      <c r="I3185" s="9">
        <v>1.7247999999999997</v>
      </c>
      <c r="J3185" s="12" t="s">
        <v>95</v>
      </c>
      <c r="K3185" s="12">
        <f>IF(J3185="First Class", 0.2, IF(J3185="Second Class", 0.1, IF(J3185="Standard Class", 0.05, 0)))</f>
        <v>0.2</v>
      </c>
      <c r="L3185" s="12">
        <f t="shared" si="49"/>
        <v>3.843840000000001</v>
      </c>
    </row>
    <row r="3186" spans="1:12" x14ac:dyDescent="0.3">
      <c r="A3186" s="4" t="s">
        <v>6940</v>
      </c>
      <c r="B3186" s="7">
        <v>41989</v>
      </c>
      <c r="C3186" s="7">
        <v>41996</v>
      </c>
      <c r="D3186" s="4" t="s">
        <v>3357</v>
      </c>
      <c r="E3186" s="4" t="s">
        <v>9835</v>
      </c>
      <c r="F3186" s="4">
        <v>14.76</v>
      </c>
      <c r="G3186" s="4">
        <v>2</v>
      </c>
      <c r="H3186" s="4">
        <v>0</v>
      </c>
      <c r="I3186" s="9">
        <v>4.2803999999999984</v>
      </c>
      <c r="J3186" s="12" t="s">
        <v>25</v>
      </c>
      <c r="K3186" s="12">
        <f>IF(J3186="First Class", 0.2, IF(J3186="Second Class", 0.1, IF(J3186="Standard Class", 0.05, 0)))</f>
        <v>0.05</v>
      </c>
      <c r="L3186" s="12">
        <f t="shared" si="49"/>
        <v>11.003580000000001</v>
      </c>
    </row>
    <row r="3187" spans="1:12" x14ac:dyDescent="0.3">
      <c r="A3187" s="4" t="s">
        <v>6941</v>
      </c>
      <c r="B3187" s="7">
        <v>42105</v>
      </c>
      <c r="C3187" s="7">
        <v>42109</v>
      </c>
      <c r="D3187" s="4" t="s">
        <v>3559</v>
      </c>
      <c r="E3187" s="4" t="s">
        <v>9054</v>
      </c>
      <c r="F3187" s="4">
        <v>99.99</v>
      </c>
      <c r="G3187" s="4">
        <v>1</v>
      </c>
      <c r="H3187" s="4">
        <v>0</v>
      </c>
      <c r="I3187" s="9">
        <v>41.995800000000003</v>
      </c>
      <c r="J3187" s="12" t="s">
        <v>25</v>
      </c>
      <c r="K3187" s="12">
        <f>IF(J3187="First Class", 0.2, IF(J3187="Second Class", 0.1, IF(J3187="Standard Class", 0.05, 0)))</f>
        <v>0.05</v>
      </c>
      <c r="L3187" s="12">
        <f t="shared" si="49"/>
        <v>60.893909999999991</v>
      </c>
    </row>
    <row r="3188" spans="1:12" x14ac:dyDescent="0.3">
      <c r="A3188" s="4" t="s">
        <v>6942</v>
      </c>
      <c r="B3188" s="7">
        <v>41007</v>
      </c>
      <c r="C3188" s="7">
        <v>41012</v>
      </c>
      <c r="D3188" s="4" t="s">
        <v>3291</v>
      </c>
      <c r="E3188" s="4" t="s">
        <v>10053</v>
      </c>
      <c r="F3188" s="4">
        <v>49.792000000000002</v>
      </c>
      <c r="G3188" s="4">
        <v>8</v>
      </c>
      <c r="H3188" s="4">
        <v>0.2</v>
      </c>
      <c r="I3188" s="9">
        <v>-11.825600000000001</v>
      </c>
      <c r="J3188" s="12" t="s">
        <v>25</v>
      </c>
      <c r="K3188" s="12">
        <f>IF(J3188="First Class", 0.2, IF(J3188="Second Class", 0.1, IF(J3188="Standard Class", 0.05, 0)))</f>
        <v>0.05</v>
      </c>
      <c r="L3188" s="12">
        <f t="shared" si="49"/>
        <v>64.698480000000004</v>
      </c>
    </row>
    <row r="3189" spans="1:12" x14ac:dyDescent="0.3">
      <c r="A3189" s="4" t="s">
        <v>6943</v>
      </c>
      <c r="B3189" s="7">
        <v>41728</v>
      </c>
      <c r="C3189" s="7">
        <v>41732</v>
      </c>
      <c r="D3189" s="4" t="s">
        <v>2991</v>
      </c>
      <c r="E3189" s="4" t="s">
        <v>9207</v>
      </c>
      <c r="F3189" s="4">
        <v>299.97499999999997</v>
      </c>
      <c r="G3189" s="4">
        <v>5</v>
      </c>
      <c r="H3189" s="4">
        <v>0.5</v>
      </c>
      <c r="I3189" s="9">
        <v>-167.98600000000002</v>
      </c>
      <c r="J3189" s="12" t="s">
        <v>25</v>
      </c>
      <c r="K3189" s="12">
        <f>IF(J3189="First Class", 0.2, IF(J3189="Second Class", 0.1, IF(J3189="Standard Class", 0.05, 0)))</f>
        <v>0.05</v>
      </c>
      <c r="L3189" s="12">
        <f t="shared" si="49"/>
        <v>491.35905000000002</v>
      </c>
    </row>
    <row r="3190" spans="1:12" x14ac:dyDescent="0.3">
      <c r="A3190" s="4" t="s">
        <v>6944</v>
      </c>
      <c r="B3190" s="7">
        <v>42020</v>
      </c>
      <c r="C3190" s="7">
        <v>42023</v>
      </c>
      <c r="D3190" s="4" t="s">
        <v>3432</v>
      </c>
      <c r="E3190" s="4" t="s">
        <v>9415</v>
      </c>
      <c r="F3190" s="4">
        <v>32.783999999999992</v>
      </c>
      <c r="G3190" s="4">
        <v>4</v>
      </c>
      <c r="H3190" s="4">
        <v>0.8</v>
      </c>
      <c r="I3190" s="9">
        <v>-52.454400000000007</v>
      </c>
      <c r="J3190" s="12" t="s">
        <v>95</v>
      </c>
      <c r="K3190" s="12">
        <f>IF(J3190="First Class", 0.2, IF(J3190="Second Class", 0.1, IF(J3190="Standard Class", 0.05, 0)))</f>
        <v>0.2</v>
      </c>
      <c r="L3190" s="12">
        <f t="shared" si="49"/>
        <v>102.28608</v>
      </c>
    </row>
    <row r="3191" spans="1:12" x14ac:dyDescent="0.3">
      <c r="A3191" s="4" t="s">
        <v>6945</v>
      </c>
      <c r="B3191" s="7">
        <v>40939</v>
      </c>
      <c r="C3191" s="7">
        <v>40944</v>
      </c>
      <c r="D3191" s="4" t="s">
        <v>2971</v>
      </c>
      <c r="E3191" s="4" t="s">
        <v>9160</v>
      </c>
      <c r="F3191" s="4">
        <v>10.56</v>
      </c>
      <c r="G3191" s="4">
        <v>2</v>
      </c>
      <c r="H3191" s="4">
        <v>0</v>
      </c>
      <c r="I3191" s="9">
        <v>4.7519999999999998</v>
      </c>
      <c r="J3191" s="12" t="s">
        <v>25</v>
      </c>
      <c r="K3191" s="12">
        <f>IF(J3191="First Class", 0.2, IF(J3191="Second Class", 0.1, IF(J3191="Standard Class", 0.05, 0)))</f>
        <v>0.05</v>
      </c>
      <c r="L3191" s="12">
        <f t="shared" si="49"/>
        <v>6.0984000000000007</v>
      </c>
    </row>
    <row r="3192" spans="1:12" x14ac:dyDescent="0.3">
      <c r="A3192" s="4" t="s">
        <v>6946</v>
      </c>
      <c r="B3192" s="7">
        <v>41312</v>
      </c>
      <c r="C3192" s="7">
        <v>41316</v>
      </c>
      <c r="D3192" s="4" t="s">
        <v>3271</v>
      </c>
      <c r="E3192" s="4" t="s">
        <v>9265</v>
      </c>
      <c r="F3192" s="4">
        <v>311.14999999999998</v>
      </c>
      <c r="G3192" s="4">
        <v>5</v>
      </c>
      <c r="H3192" s="4">
        <v>0</v>
      </c>
      <c r="I3192" s="9">
        <v>146.24049999999997</v>
      </c>
      <c r="J3192" s="12" t="s">
        <v>25</v>
      </c>
      <c r="K3192" s="12">
        <f>IF(J3192="First Class", 0.2, IF(J3192="Second Class", 0.1, IF(J3192="Standard Class", 0.05, 0)))</f>
        <v>0.05</v>
      </c>
      <c r="L3192" s="12">
        <f t="shared" si="49"/>
        <v>173.15497500000001</v>
      </c>
    </row>
    <row r="3193" spans="1:12" x14ac:dyDescent="0.3">
      <c r="A3193" s="4" t="s">
        <v>6947</v>
      </c>
      <c r="B3193" s="7">
        <v>41988</v>
      </c>
      <c r="C3193" s="7">
        <v>41993</v>
      </c>
      <c r="D3193" s="4" t="s">
        <v>2818</v>
      </c>
      <c r="E3193" s="4" t="s">
        <v>10039</v>
      </c>
      <c r="F3193" s="4">
        <v>14.62</v>
      </c>
      <c r="G3193" s="4">
        <v>2</v>
      </c>
      <c r="H3193" s="4">
        <v>0</v>
      </c>
      <c r="I3193" s="9">
        <v>6.7251999999999992</v>
      </c>
      <c r="J3193" s="12" t="s">
        <v>25</v>
      </c>
      <c r="K3193" s="12">
        <f>IF(J3193="First Class", 0.2, IF(J3193="Second Class", 0.1, IF(J3193="Standard Class", 0.05, 0)))</f>
        <v>0.05</v>
      </c>
      <c r="L3193" s="12">
        <f t="shared" si="49"/>
        <v>8.2895400000000006</v>
      </c>
    </row>
    <row r="3194" spans="1:12" x14ac:dyDescent="0.3">
      <c r="A3194" s="4" t="s">
        <v>3703</v>
      </c>
      <c r="B3194" s="7">
        <v>42309</v>
      </c>
      <c r="C3194" s="7">
        <v>42313</v>
      </c>
      <c r="D3194" s="4" t="s">
        <v>3382</v>
      </c>
      <c r="E3194" s="4" t="s">
        <v>8937</v>
      </c>
      <c r="F3194" s="4">
        <v>5.2480000000000002</v>
      </c>
      <c r="G3194" s="4">
        <v>2</v>
      </c>
      <c r="H3194" s="4">
        <v>0.2</v>
      </c>
      <c r="I3194" s="9">
        <v>0.59039999999999915</v>
      </c>
      <c r="J3194" s="12" t="s">
        <v>25</v>
      </c>
      <c r="K3194" s="12">
        <f>IF(J3194="First Class", 0.2, IF(J3194="Second Class", 0.1, IF(J3194="Standard Class", 0.05, 0)))</f>
        <v>0.05</v>
      </c>
      <c r="L3194" s="12">
        <f t="shared" si="49"/>
        <v>4.8904800000000019</v>
      </c>
    </row>
    <row r="3195" spans="1:12" x14ac:dyDescent="0.3">
      <c r="A3195" s="4" t="s">
        <v>6948</v>
      </c>
      <c r="B3195" s="7">
        <v>42223</v>
      </c>
      <c r="C3195" s="7">
        <v>42229</v>
      </c>
      <c r="D3195" s="4" t="s">
        <v>2850</v>
      </c>
      <c r="E3195" s="4" t="s">
        <v>9967</v>
      </c>
      <c r="F3195" s="4">
        <v>824.95</v>
      </c>
      <c r="G3195" s="4">
        <v>5</v>
      </c>
      <c r="H3195" s="4">
        <v>0</v>
      </c>
      <c r="I3195" s="9">
        <v>247.48499999999993</v>
      </c>
      <c r="J3195" s="12" t="s">
        <v>25</v>
      </c>
      <c r="K3195" s="12">
        <f>IF(J3195="First Class", 0.2, IF(J3195="Second Class", 0.1, IF(J3195="Standard Class", 0.05, 0)))</f>
        <v>0.05</v>
      </c>
      <c r="L3195" s="12">
        <f t="shared" si="49"/>
        <v>606.33825000000013</v>
      </c>
    </row>
    <row r="3196" spans="1:12" x14ac:dyDescent="0.3">
      <c r="A3196" s="4" t="s">
        <v>6949</v>
      </c>
      <c r="B3196" s="7">
        <v>42155</v>
      </c>
      <c r="C3196" s="7">
        <v>42156</v>
      </c>
      <c r="D3196" s="4" t="s">
        <v>3043</v>
      </c>
      <c r="E3196" s="4" t="s">
        <v>9709</v>
      </c>
      <c r="F3196" s="4">
        <v>241.96</v>
      </c>
      <c r="G3196" s="4">
        <v>2</v>
      </c>
      <c r="H3196" s="4">
        <v>0</v>
      </c>
      <c r="I3196" s="9">
        <v>33.874400000000009</v>
      </c>
      <c r="J3196" s="12" t="s">
        <v>95</v>
      </c>
      <c r="K3196" s="12">
        <f>IF(J3196="First Class", 0.2, IF(J3196="Second Class", 0.1, IF(J3196="Standard Class", 0.05, 0)))</f>
        <v>0.2</v>
      </c>
      <c r="L3196" s="12">
        <f t="shared" si="49"/>
        <v>249.70272</v>
      </c>
    </row>
    <row r="3197" spans="1:12" x14ac:dyDescent="0.3">
      <c r="A3197" s="4" t="s">
        <v>6950</v>
      </c>
      <c r="B3197" s="7">
        <v>41608</v>
      </c>
      <c r="C3197" s="7">
        <v>41613</v>
      </c>
      <c r="D3197" s="4" t="s">
        <v>3339</v>
      </c>
      <c r="E3197" s="4" t="s">
        <v>9774</v>
      </c>
      <c r="F3197" s="4">
        <v>177.48000000000002</v>
      </c>
      <c r="G3197" s="4">
        <v>3</v>
      </c>
      <c r="H3197" s="4">
        <v>0.2</v>
      </c>
      <c r="I3197" s="9">
        <v>19.966499999999982</v>
      </c>
      <c r="J3197" s="12" t="s">
        <v>25</v>
      </c>
      <c r="K3197" s="12">
        <f>IF(J3197="First Class", 0.2, IF(J3197="Second Class", 0.1, IF(J3197="Standard Class", 0.05, 0)))</f>
        <v>0.05</v>
      </c>
      <c r="L3197" s="12">
        <f t="shared" si="49"/>
        <v>165.38917500000002</v>
      </c>
    </row>
    <row r="3198" spans="1:12" x14ac:dyDescent="0.3">
      <c r="A3198" s="4" t="s">
        <v>6951</v>
      </c>
      <c r="B3198" s="7">
        <v>42248</v>
      </c>
      <c r="C3198" s="7">
        <v>42250</v>
      </c>
      <c r="D3198" s="4" t="s">
        <v>3119</v>
      </c>
      <c r="E3198" s="4" t="s">
        <v>9051</v>
      </c>
      <c r="F3198" s="4">
        <v>569.5680000000001</v>
      </c>
      <c r="G3198" s="4">
        <v>2</v>
      </c>
      <c r="H3198" s="4">
        <v>0.2</v>
      </c>
      <c r="I3198" s="9">
        <v>7.119599999999906</v>
      </c>
      <c r="J3198" s="12" t="s">
        <v>7</v>
      </c>
      <c r="K3198" s="12">
        <f>IF(J3198="First Class", 0.2, IF(J3198="Second Class", 0.1, IF(J3198="Standard Class", 0.05, 0)))</f>
        <v>0.1</v>
      </c>
      <c r="L3198" s="12">
        <f t="shared" si="49"/>
        <v>618.69324000000029</v>
      </c>
    </row>
    <row r="3199" spans="1:12" x14ac:dyDescent="0.3">
      <c r="A3199" s="4" t="s">
        <v>6952</v>
      </c>
      <c r="B3199" s="7">
        <v>42139</v>
      </c>
      <c r="C3199" s="7">
        <v>42140</v>
      </c>
      <c r="D3199" s="4" t="s">
        <v>3029</v>
      </c>
      <c r="E3199" s="4" t="s">
        <v>9771</v>
      </c>
      <c r="F3199" s="4">
        <v>899.43</v>
      </c>
      <c r="G3199" s="4">
        <v>5</v>
      </c>
      <c r="H3199" s="4">
        <v>0.3</v>
      </c>
      <c r="I3199" s="9">
        <v>-12.84900000000016</v>
      </c>
      <c r="J3199" s="12" t="s">
        <v>95</v>
      </c>
      <c r="K3199" s="12">
        <f>IF(J3199="First Class", 0.2, IF(J3199="Second Class", 0.1, IF(J3199="Standard Class", 0.05, 0)))</f>
        <v>0.2</v>
      </c>
      <c r="L3199" s="12">
        <f t="shared" si="49"/>
        <v>1094.7348000000002</v>
      </c>
    </row>
    <row r="3200" spans="1:12" x14ac:dyDescent="0.3">
      <c r="A3200" s="4" t="s">
        <v>6953</v>
      </c>
      <c r="B3200" s="7">
        <v>42234</v>
      </c>
      <c r="C3200" s="7">
        <v>42240</v>
      </c>
      <c r="D3200" s="4" t="s">
        <v>3382</v>
      </c>
      <c r="E3200" s="4" t="s">
        <v>8805</v>
      </c>
      <c r="F3200" s="4">
        <v>102.93</v>
      </c>
      <c r="G3200" s="4">
        <v>3</v>
      </c>
      <c r="H3200" s="4">
        <v>0</v>
      </c>
      <c r="I3200" s="9">
        <v>48.377100000000006</v>
      </c>
      <c r="J3200" s="12" t="s">
        <v>25</v>
      </c>
      <c r="K3200" s="12">
        <f>IF(J3200="First Class", 0.2, IF(J3200="Second Class", 0.1, IF(J3200="Standard Class", 0.05, 0)))</f>
        <v>0.05</v>
      </c>
      <c r="L3200" s="12">
        <f t="shared" si="49"/>
        <v>57.280545000000004</v>
      </c>
    </row>
    <row r="3201" spans="1:12" x14ac:dyDescent="0.3">
      <c r="A3201" s="4" t="s">
        <v>6954</v>
      </c>
      <c r="B3201" s="7">
        <v>42319</v>
      </c>
      <c r="C3201" s="7">
        <v>42323</v>
      </c>
      <c r="D3201" s="4" t="s">
        <v>3471</v>
      </c>
      <c r="E3201" s="4" t="s">
        <v>10253</v>
      </c>
      <c r="F3201" s="4">
        <v>11.520000000000001</v>
      </c>
      <c r="G3201" s="4">
        <v>5</v>
      </c>
      <c r="H3201" s="4">
        <v>0.7</v>
      </c>
      <c r="I3201" s="9">
        <v>-7.6799999999999962</v>
      </c>
      <c r="J3201" s="12" t="s">
        <v>7</v>
      </c>
      <c r="K3201" s="12">
        <f>IF(J3201="First Class", 0.2, IF(J3201="Second Class", 0.1, IF(J3201="Standard Class", 0.05, 0)))</f>
        <v>0.1</v>
      </c>
      <c r="L3201" s="12">
        <f t="shared" si="49"/>
        <v>21.119999999999997</v>
      </c>
    </row>
    <row r="3202" spans="1:12" x14ac:dyDescent="0.3">
      <c r="A3202" s="4" t="s">
        <v>6955</v>
      </c>
      <c r="B3202" s="7">
        <v>42238</v>
      </c>
      <c r="C3202" s="7">
        <v>42238</v>
      </c>
      <c r="D3202" s="4" t="s">
        <v>3204</v>
      </c>
      <c r="E3202" s="4" t="s">
        <v>9285</v>
      </c>
      <c r="F3202" s="4">
        <v>83.88</v>
      </c>
      <c r="G3202" s="4">
        <v>1</v>
      </c>
      <c r="H3202" s="4">
        <v>0.2</v>
      </c>
      <c r="I3202" s="9">
        <v>29.357999999999997</v>
      </c>
      <c r="J3202" s="12" t="s">
        <v>600</v>
      </c>
      <c r="K3202" s="12">
        <f>IF(J3202="First Class", 0.2, IF(J3202="Second Class", 0.1, IF(J3202="Standard Class", 0.05, 0)))</f>
        <v>0</v>
      </c>
      <c r="L3202" s="12">
        <f t="shared" si="49"/>
        <v>54.521999999999998</v>
      </c>
    </row>
    <row r="3203" spans="1:12" x14ac:dyDescent="0.3">
      <c r="A3203" s="4" t="s">
        <v>6956</v>
      </c>
      <c r="B3203" s="7">
        <v>41707</v>
      </c>
      <c r="C3203" s="7">
        <v>41711</v>
      </c>
      <c r="D3203" s="4" t="s">
        <v>3190</v>
      </c>
      <c r="E3203" s="4" t="s">
        <v>9971</v>
      </c>
      <c r="F3203" s="4">
        <v>108.57600000000001</v>
      </c>
      <c r="G3203" s="4">
        <v>4</v>
      </c>
      <c r="H3203" s="4">
        <v>0.4</v>
      </c>
      <c r="I3203" s="9">
        <v>-25.334400000000002</v>
      </c>
      <c r="J3203" s="12" t="s">
        <v>25</v>
      </c>
      <c r="K3203" s="12">
        <f>IF(J3203="First Class", 0.2, IF(J3203="Second Class", 0.1, IF(J3203="Standard Class", 0.05, 0)))</f>
        <v>0.05</v>
      </c>
      <c r="L3203" s="12">
        <f t="shared" ref="L3203:L3266" si="50">(F3203-I3203)*(1+K3203)</f>
        <v>140.60592000000003</v>
      </c>
    </row>
    <row r="3204" spans="1:12" x14ac:dyDescent="0.3">
      <c r="A3204" s="4" t="s">
        <v>6957</v>
      </c>
      <c r="B3204" s="7">
        <v>41944</v>
      </c>
      <c r="C3204" s="7">
        <v>41949</v>
      </c>
      <c r="D3204" s="4" t="s">
        <v>3115</v>
      </c>
      <c r="E3204" s="4" t="s">
        <v>8797</v>
      </c>
      <c r="F3204" s="4">
        <v>21.96</v>
      </c>
      <c r="G3204" s="4">
        <v>2</v>
      </c>
      <c r="H3204" s="4">
        <v>0</v>
      </c>
      <c r="I3204" s="9">
        <v>6.1488000000000014</v>
      </c>
      <c r="J3204" s="12" t="s">
        <v>25</v>
      </c>
      <c r="K3204" s="12">
        <f>IF(J3204="First Class", 0.2, IF(J3204="Second Class", 0.1, IF(J3204="Standard Class", 0.05, 0)))</f>
        <v>0.05</v>
      </c>
      <c r="L3204" s="12">
        <f t="shared" si="50"/>
        <v>16.601759999999999</v>
      </c>
    </row>
    <row r="3205" spans="1:12" x14ac:dyDescent="0.3">
      <c r="A3205" s="4" t="s">
        <v>6958</v>
      </c>
      <c r="B3205" s="7">
        <v>41116</v>
      </c>
      <c r="C3205" s="7">
        <v>41122</v>
      </c>
      <c r="D3205" s="4" t="s">
        <v>3516</v>
      </c>
      <c r="E3205" s="4" t="s">
        <v>9689</v>
      </c>
      <c r="F3205" s="4">
        <v>111.93</v>
      </c>
      <c r="G3205" s="4">
        <v>7</v>
      </c>
      <c r="H3205" s="4">
        <v>0</v>
      </c>
      <c r="I3205" s="9">
        <v>34.698299999999996</v>
      </c>
      <c r="J3205" s="12" t="s">
        <v>25</v>
      </c>
      <c r="K3205" s="12">
        <f>IF(J3205="First Class", 0.2, IF(J3205="Second Class", 0.1, IF(J3205="Standard Class", 0.05, 0)))</f>
        <v>0.05</v>
      </c>
      <c r="L3205" s="12">
        <f t="shared" si="50"/>
        <v>81.093285000000023</v>
      </c>
    </row>
    <row r="3206" spans="1:12" x14ac:dyDescent="0.3">
      <c r="A3206" s="4" t="s">
        <v>6959</v>
      </c>
      <c r="B3206" s="7">
        <v>41571</v>
      </c>
      <c r="C3206" s="7">
        <v>41574</v>
      </c>
      <c r="D3206" s="4" t="s">
        <v>3183</v>
      </c>
      <c r="E3206" s="4" t="s">
        <v>9017</v>
      </c>
      <c r="F3206" s="4">
        <v>454.27200000000005</v>
      </c>
      <c r="G3206" s="4">
        <v>8</v>
      </c>
      <c r="H3206" s="4">
        <v>0.2</v>
      </c>
      <c r="I3206" s="9">
        <v>-73.819200000000052</v>
      </c>
      <c r="J3206" s="12" t="s">
        <v>95</v>
      </c>
      <c r="K3206" s="12">
        <f>IF(J3206="First Class", 0.2, IF(J3206="Second Class", 0.1, IF(J3206="Standard Class", 0.05, 0)))</f>
        <v>0.2</v>
      </c>
      <c r="L3206" s="12">
        <f t="shared" si="50"/>
        <v>633.70944000000009</v>
      </c>
    </row>
    <row r="3207" spans="1:12" x14ac:dyDescent="0.3">
      <c r="A3207" s="4" t="s">
        <v>6960</v>
      </c>
      <c r="B3207" s="7">
        <v>42236</v>
      </c>
      <c r="C3207" s="7">
        <v>42241</v>
      </c>
      <c r="D3207" s="4" t="s">
        <v>3582</v>
      </c>
      <c r="E3207" s="4" t="s">
        <v>10096</v>
      </c>
      <c r="F3207" s="4">
        <v>19.440000000000001</v>
      </c>
      <c r="G3207" s="4">
        <v>3</v>
      </c>
      <c r="H3207" s="4">
        <v>0</v>
      </c>
      <c r="I3207" s="9">
        <v>9.3312000000000008</v>
      </c>
      <c r="J3207" s="12" t="s">
        <v>25</v>
      </c>
      <c r="K3207" s="12">
        <f>IF(J3207="First Class", 0.2, IF(J3207="Second Class", 0.1, IF(J3207="Standard Class", 0.05, 0)))</f>
        <v>0.05</v>
      </c>
      <c r="L3207" s="12">
        <f t="shared" si="50"/>
        <v>10.614240000000001</v>
      </c>
    </row>
    <row r="3208" spans="1:12" x14ac:dyDescent="0.3">
      <c r="A3208" s="4" t="s">
        <v>6961</v>
      </c>
      <c r="B3208" s="7">
        <v>41783</v>
      </c>
      <c r="C3208" s="7">
        <v>41787</v>
      </c>
      <c r="D3208" s="4" t="s">
        <v>3477</v>
      </c>
      <c r="E3208" s="4" t="s">
        <v>9953</v>
      </c>
      <c r="F3208" s="4">
        <v>8399.9759999999987</v>
      </c>
      <c r="G3208" s="4">
        <v>4</v>
      </c>
      <c r="H3208" s="4">
        <v>0.4</v>
      </c>
      <c r="I3208" s="9">
        <v>1119.996799999999</v>
      </c>
      <c r="J3208" s="12" t="s">
        <v>25</v>
      </c>
      <c r="K3208" s="12">
        <f>IF(J3208="First Class", 0.2, IF(J3208="Second Class", 0.1, IF(J3208="Standard Class", 0.05, 0)))</f>
        <v>0.05</v>
      </c>
      <c r="L3208" s="12">
        <f t="shared" si="50"/>
        <v>7643.9781599999997</v>
      </c>
    </row>
    <row r="3209" spans="1:12" x14ac:dyDescent="0.3">
      <c r="A3209" s="4" t="s">
        <v>6962</v>
      </c>
      <c r="B3209" s="7">
        <v>41216</v>
      </c>
      <c r="C3209" s="7">
        <v>41220</v>
      </c>
      <c r="D3209" s="4" t="s">
        <v>2940</v>
      </c>
      <c r="E3209" s="4" t="s">
        <v>9345</v>
      </c>
      <c r="F3209" s="4">
        <v>25.983999999999998</v>
      </c>
      <c r="G3209" s="4">
        <v>2</v>
      </c>
      <c r="H3209" s="4">
        <v>0.2</v>
      </c>
      <c r="I3209" s="9">
        <v>-1.6239999999999997</v>
      </c>
      <c r="J3209" s="12" t="s">
        <v>25</v>
      </c>
      <c r="K3209" s="12">
        <f>IF(J3209="First Class", 0.2, IF(J3209="Second Class", 0.1, IF(J3209="Standard Class", 0.05, 0)))</f>
        <v>0.05</v>
      </c>
      <c r="L3209" s="12">
        <f t="shared" si="50"/>
        <v>28.988399999999999</v>
      </c>
    </row>
    <row r="3210" spans="1:12" x14ac:dyDescent="0.3">
      <c r="A3210" s="4" t="s">
        <v>6963</v>
      </c>
      <c r="B3210" s="7">
        <v>41363</v>
      </c>
      <c r="C3210" s="7">
        <v>41368</v>
      </c>
      <c r="D3210" s="4" t="s">
        <v>3523</v>
      </c>
      <c r="E3210" s="4" t="s">
        <v>9613</v>
      </c>
      <c r="F3210" s="4">
        <v>23.52</v>
      </c>
      <c r="G3210" s="4">
        <v>5</v>
      </c>
      <c r="H3210" s="4">
        <v>0.2</v>
      </c>
      <c r="I3210" s="9">
        <v>8.5259999999999998</v>
      </c>
      <c r="J3210" s="12" t="s">
        <v>25</v>
      </c>
      <c r="K3210" s="12">
        <f>IF(J3210="First Class", 0.2, IF(J3210="Second Class", 0.1, IF(J3210="Standard Class", 0.05, 0)))</f>
        <v>0.05</v>
      </c>
      <c r="L3210" s="12">
        <f t="shared" si="50"/>
        <v>15.7437</v>
      </c>
    </row>
    <row r="3211" spans="1:12" x14ac:dyDescent="0.3">
      <c r="A3211" s="4" t="s">
        <v>6964</v>
      </c>
      <c r="B3211" s="7">
        <v>42152</v>
      </c>
      <c r="C3211" s="7">
        <v>42154</v>
      </c>
      <c r="D3211" s="4" t="s">
        <v>3317</v>
      </c>
      <c r="E3211" s="4" t="s">
        <v>10013</v>
      </c>
      <c r="F3211" s="4">
        <v>35</v>
      </c>
      <c r="G3211" s="4">
        <v>4</v>
      </c>
      <c r="H3211" s="4">
        <v>0</v>
      </c>
      <c r="I3211" s="9">
        <v>14.700000000000003</v>
      </c>
      <c r="J3211" s="12" t="s">
        <v>95</v>
      </c>
      <c r="K3211" s="12">
        <f>IF(J3211="First Class", 0.2, IF(J3211="Second Class", 0.1, IF(J3211="Standard Class", 0.05, 0)))</f>
        <v>0.2</v>
      </c>
      <c r="L3211" s="12">
        <f t="shared" si="50"/>
        <v>24.359999999999996</v>
      </c>
    </row>
    <row r="3212" spans="1:12" x14ac:dyDescent="0.3">
      <c r="A3212" s="4" t="s">
        <v>6965</v>
      </c>
      <c r="B3212" s="7">
        <v>42353</v>
      </c>
      <c r="C3212" s="7">
        <v>42358</v>
      </c>
      <c r="D3212" s="4" t="s">
        <v>2873</v>
      </c>
      <c r="E3212" s="4" t="s">
        <v>8670</v>
      </c>
      <c r="F3212" s="4">
        <v>974.98799999999983</v>
      </c>
      <c r="G3212" s="4">
        <v>4</v>
      </c>
      <c r="H3212" s="4">
        <v>0.3</v>
      </c>
      <c r="I3212" s="9">
        <v>-97.49879999999996</v>
      </c>
      <c r="J3212" s="12" t="s">
        <v>25</v>
      </c>
      <c r="K3212" s="12">
        <f>IF(J3212="First Class", 0.2, IF(J3212="Second Class", 0.1, IF(J3212="Standard Class", 0.05, 0)))</f>
        <v>0.05</v>
      </c>
      <c r="L3212" s="12">
        <f t="shared" si="50"/>
        <v>1126.1111399999998</v>
      </c>
    </row>
    <row r="3213" spans="1:12" x14ac:dyDescent="0.3">
      <c r="A3213" s="4" t="s">
        <v>6966</v>
      </c>
      <c r="B3213" s="7">
        <v>41186</v>
      </c>
      <c r="C3213" s="7">
        <v>41188</v>
      </c>
      <c r="D3213" s="4" t="s">
        <v>3228</v>
      </c>
      <c r="E3213" s="4" t="s">
        <v>10127</v>
      </c>
      <c r="F3213" s="4">
        <v>589.41</v>
      </c>
      <c r="G3213" s="4">
        <v>5</v>
      </c>
      <c r="H3213" s="4">
        <v>0.1</v>
      </c>
      <c r="I3213" s="9">
        <v>-6.5490000000000492</v>
      </c>
      <c r="J3213" s="12" t="s">
        <v>95</v>
      </c>
      <c r="K3213" s="12">
        <f>IF(J3213="First Class", 0.2, IF(J3213="Second Class", 0.1, IF(J3213="Standard Class", 0.05, 0)))</f>
        <v>0.2</v>
      </c>
      <c r="L3213" s="12">
        <f t="shared" si="50"/>
        <v>715.1508</v>
      </c>
    </row>
    <row r="3214" spans="1:12" x14ac:dyDescent="0.3">
      <c r="A3214" s="4" t="s">
        <v>6967</v>
      </c>
      <c r="B3214" s="7">
        <v>41926</v>
      </c>
      <c r="C3214" s="7">
        <v>41933</v>
      </c>
      <c r="D3214" s="4" t="s">
        <v>3119</v>
      </c>
      <c r="E3214" s="4" t="s">
        <v>9528</v>
      </c>
      <c r="F3214" s="4">
        <v>34.700000000000003</v>
      </c>
      <c r="G3214" s="4">
        <v>5</v>
      </c>
      <c r="H3214" s="4">
        <v>0</v>
      </c>
      <c r="I3214" s="9">
        <v>12.492000000000001</v>
      </c>
      <c r="J3214" s="12" t="s">
        <v>25</v>
      </c>
      <c r="K3214" s="12">
        <f>IF(J3214="First Class", 0.2, IF(J3214="Second Class", 0.1, IF(J3214="Standard Class", 0.05, 0)))</f>
        <v>0.05</v>
      </c>
      <c r="L3214" s="12">
        <f t="shared" si="50"/>
        <v>23.318400000000004</v>
      </c>
    </row>
    <row r="3215" spans="1:12" x14ac:dyDescent="0.3">
      <c r="A3215" s="4" t="s">
        <v>6968</v>
      </c>
      <c r="B3215" s="7">
        <v>41338</v>
      </c>
      <c r="C3215" s="7">
        <v>41343</v>
      </c>
      <c r="D3215" s="4" t="s">
        <v>3181</v>
      </c>
      <c r="E3215" s="4" t="s">
        <v>9677</v>
      </c>
      <c r="F3215" s="4">
        <v>7.1039999999999992</v>
      </c>
      <c r="G3215" s="4">
        <v>6</v>
      </c>
      <c r="H3215" s="4">
        <v>0.2</v>
      </c>
      <c r="I3215" s="9">
        <v>2.4863999999999997</v>
      </c>
      <c r="J3215" s="12" t="s">
        <v>25</v>
      </c>
      <c r="K3215" s="12">
        <f>IF(J3215="First Class", 0.2, IF(J3215="Second Class", 0.1, IF(J3215="Standard Class", 0.05, 0)))</f>
        <v>0.05</v>
      </c>
      <c r="L3215" s="12">
        <f t="shared" si="50"/>
        <v>4.8484799999999995</v>
      </c>
    </row>
    <row r="3216" spans="1:12" x14ac:dyDescent="0.3">
      <c r="A3216" s="4" t="s">
        <v>6969</v>
      </c>
      <c r="B3216" s="7">
        <v>42068</v>
      </c>
      <c r="C3216" s="7">
        <v>42070</v>
      </c>
      <c r="D3216" s="4" t="s">
        <v>3310</v>
      </c>
      <c r="E3216" s="4" t="s">
        <v>8694</v>
      </c>
      <c r="F3216" s="4">
        <v>103.50000000000001</v>
      </c>
      <c r="G3216" s="4">
        <v>5</v>
      </c>
      <c r="H3216" s="4">
        <v>0.6</v>
      </c>
      <c r="I3216" s="9">
        <v>-77.625</v>
      </c>
      <c r="J3216" s="12" t="s">
        <v>7</v>
      </c>
      <c r="K3216" s="12">
        <f>IF(J3216="First Class", 0.2, IF(J3216="Second Class", 0.1, IF(J3216="Standard Class", 0.05, 0)))</f>
        <v>0.1</v>
      </c>
      <c r="L3216" s="12">
        <f t="shared" si="50"/>
        <v>199.23750000000001</v>
      </c>
    </row>
    <row r="3217" spans="1:12" x14ac:dyDescent="0.3">
      <c r="A3217" s="4" t="s">
        <v>6970</v>
      </c>
      <c r="B3217" s="7">
        <v>41542</v>
      </c>
      <c r="C3217" s="7">
        <v>41546</v>
      </c>
      <c r="D3217" s="4" t="s">
        <v>3363</v>
      </c>
      <c r="E3217" s="4" t="s">
        <v>9573</v>
      </c>
      <c r="F3217" s="4">
        <v>10.76</v>
      </c>
      <c r="G3217" s="4">
        <v>2</v>
      </c>
      <c r="H3217" s="4">
        <v>0</v>
      </c>
      <c r="I3217" s="9">
        <v>5.1647999999999996</v>
      </c>
      <c r="J3217" s="12" t="s">
        <v>25</v>
      </c>
      <c r="K3217" s="12">
        <f>IF(J3217="First Class", 0.2, IF(J3217="Second Class", 0.1, IF(J3217="Standard Class", 0.05, 0)))</f>
        <v>0.05</v>
      </c>
      <c r="L3217" s="12">
        <f t="shared" si="50"/>
        <v>5.8749600000000006</v>
      </c>
    </row>
    <row r="3218" spans="1:12" x14ac:dyDescent="0.3">
      <c r="A3218" s="4" t="s">
        <v>6971</v>
      </c>
      <c r="B3218" s="7">
        <v>41627</v>
      </c>
      <c r="C3218" s="7">
        <v>41631</v>
      </c>
      <c r="D3218" s="4" t="s">
        <v>3512</v>
      </c>
      <c r="E3218" s="4" t="s">
        <v>9583</v>
      </c>
      <c r="F3218" s="4">
        <v>158.376</v>
      </c>
      <c r="G3218" s="4">
        <v>3</v>
      </c>
      <c r="H3218" s="4">
        <v>0.2</v>
      </c>
      <c r="I3218" s="9">
        <v>13.857900000000008</v>
      </c>
      <c r="J3218" s="12" t="s">
        <v>7</v>
      </c>
      <c r="K3218" s="12">
        <f>IF(J3218="First Class", 0.2, IF(J3218="Second Class", 0.1, IF(J3218="Standard Class", 0.05, 0)))</f>
        <v>0.1</v>
      </c>
      <c r="L3218" s="12">
        <f t="shared" si="50"/>
        <v>158.96991000000003</v>
      </c>
    </row>
    <row r="3219" spans="1:12" x14ac:dyDescent="0.3">
      <c r="A3219" s="4" t="s">
        <v>6972</v>
      </c>
      <c r="B3219" s="7">
        <v>41555</v>
      </c>
      <c r="C3219" s="7">
        <v>41560</v>
      </c>
      <c r="D3219" s="4" t="s">
        <v>3348</v>
      </c>
      <c r="E3219" s="4" t="s">
        <v>10083</v>
      </c>
      <c r="F3219" s="4">
        <v>3.44</v>
      </c>
      <c r="G3219" s="4">
        <v>2</v>
      </c>
      <c r="H3219" s="4">
        <v>0.2</v>
      </c>
      <c r="I3219" s="9">
        <v>0.55899999999999961</v>
      </c>
      <c r="J3219" s="12" t="s">
        <v>25</v>
      </c>
      <c r="K3219" s="12">
        <f>IF(J3219="First Class", 0.2, IF(J3219="Second Class", 0.1, IF(J3219="Standard Class", 0.05, 0)))</f>
        <v>0.05</v>
      </c>
      <c r="L3219" s="12">
        <f t="shared" si="50"/>
        <v>3.0250500000000002</v>
      </c>
    </row>
    <row r="3220" spans="1:12" x14ac:dyDescent="0.3">
      <c r="A3220" s="4" t="s">
        <v>6973</v>
      </c>
      <c r="B3220" s="7">
        <v>42217</v>
      </c>
      <c r="C3220" s="7">
        <v>42220</v>
      </c>
      <c r="D3220" s="4" t="s">
        <v>3496</v>
      </c>
      <c r="E3220" s="4" t="s">
        <v>8750</v>
      </c>
      <c r="F3220" s="4">
        <v>56.56</v>
      </c>
      <c r="G3220" s="4">
        <v>2</v>
      </c>
      <c r="H3220" s="4">
        <v>0</v>
      </c>
      <c r="I3220" s="9">
        <v>15.2712</v>
      </c>
      <c r="J3220" s="12" t="s">
        <v>95</v>
      </c>
      <c r="K3220" s="12">
        <f>IF(J3220="First Class", 0.2, IF(J3220="Second Class", 0.1, IF(J3220="Standard Class", 0.05, 0)))</f>
        <v>0.2</v>
      </c>
      <c r="L3220" s="12">
        <f t="shared" si="50"/>
        <v>49.546559999999999</v>
      </c>
    </row>
    <row r="3221" spans="1:12" x14ac:dyDescent="0.3">
      <c r="A3221" s="4" t="s">
        <v>6974</v>
      </c>
      <c r="B3221" s="7">
        <v>41126</v>
      </c>
      <c r="C3221" s="7">
        <v>41132</v>
      </c>
      <c r="D3221" s="4" t="s">
        <v>2881</v>
      </c>
      <c r="E3221" s="4" t="s">
        <v>9815</v>
      </c>
      <c r="F3221" s="4">
        <v>135.99</v>
      </c>
      <c r="G3221" s="4">
        <v>1</v>
      </c>
      <c r="H3221" s="4">
        <v>0</v>
      </c>
      <c r="I3221" s="9">
        <v>36.717300000000009</v>
      </c>
      <c r="J3221" s="12" t="s">
        <v>25</v>
      </c>
      <c r="K3221" s="12">
        <f>IF(J3221="First Class", 0.2, IF(J3221="Second Class", 0.1, IF(J3221="Standard Class", 0.05, 0)))</f>
        <v>0.05</v>
      </c>
      <c r="L3221" s="12">
        <f t="shared" si="50"/>
        <v>104.23633500000001</v>
      </c>
    </row>
    <row r="3222" spans="1:12" x14ac:dyDescent="0.3">
      <c r="A3222" s="4" t="s">
        <v>6975</v>
      </c>
      <c r="B3222" s="7">
        <v>42139</v>
      </c>
      <c r="C3222" s="7">
        <v>42142</v>
      </c>
      <c r="D3222" s="4" t="s">
        <v>3132</v>
      </c>
      <c r="E3222" s="4" t="s">
        <v>9476</v>
      </c>
      <c r="F3222" s="4">
        <v>3.76</v>
      </c>
      <c r="G3222" s="4">
        <v>2</v>
      </c>
      <c r="H3222" s="4">
        <v>0</v>
      </c>
      <c r="I3222" s="9">
        <v>1.0903999999999998</v>
      </c>
      <c r="J3222" s="12" t="s">
        <v>95</v>
      </c>
      <c r="K3222" s="12">
        <f>IF(J3222="First Class", 0.2, IF(J3222="Second Class", 0.1, IF(J3222="Standard Class", 0.05, 0)))</f>
        <v>0.2</v>
      </c>
      <c r="L3222" s="12">
        <f t="shared" si="50"/>
        <v>3.2035199999999997</v>
      </c>
    </row>
    <row r="3223" spans="1:12" x14ac:dyDescent="0.3">
      <c r="A3223" s="4" t="s">
        <v>6976</v>
      </c>
      <c r="B3223" s="7">
        <v>41905</v>
      </c>
      <c r="C3223" s="7">
        <v>41911</v>
      </c>
      <c r="D3223" s="4" t="s">
        <v>3168</v>
      </c>
      <c r="E3223" s="4" t="s">
        <v>10043</v>
      </c>
      <c r="F3223" s="4">
        <v>13.28</v>
      </c>
      <c r="G3223" s="4">
        <v>2</v>
      </c>
      <c r="H3223" s="4">
        <v>0</v>
      </c>
      <c r="I3223" s="9">
        <v>6.3743999999999996</v>
      </c>
      <c r="J3223" s="12" t="s">
        <v>25</v>
      </c>
      <c r="K3223" s="12">
        <f>IF(J3223="First Class", 0.2, IF(J3223="Second Class", 0.1, IF(J3223="Standard Class", 0.05, 0)))</f>
        <v>0.05</v>
      </c>
      <c r="L3223" s="12">
        <f t="shared" si="50"/>
        <v>7.2508800000000004</v>
      </c>
    </row>
    <row r="3224" spans="1:12" x14ac:dyDescent="0.3">
      <c r="A3224" s="4" t="s">
        <v>6977</v>
      </c>
      <c r="B3224" s="7">
        <v>41591</v>
      </c>
      <c r="C3224" s="7">
        <v>41595</v>
      </c>
      <c r="D3224" s="4" t="s">
        <v>3022</v>
      </c>
      <c r="E3224" s="4" t="s">
        <v>10268</v>
      </c>
      <c r="F3224" s="4">
        <v>84.960000000000008</v>
      </c>
      <c r="G3224" s="4">
        <v>6</v>
      </c>
      <c r="H3224" s="4">
        <v>0.2</v>
      </c>
      <c r="I3224" s="9">
        <v>6.3719999999999999</v>
      </c>
      <c r="J3224" s="12" t="s">
        <v>25</v>
      </c>
      <c r="K3224" s="12">
        <f>IF(J3224="First Class", 0.2, IF(J3224="Second Class", 0.1, IF(J3224="Standard Class", 0.05, 0)))</f>
        <v>0.05</v>
      </c>
      <c r="L3224" s="12">
        <f t="shared" si="50"/>
        <v>82.517400000000009</v>
      </c>
    </row>
    <row r="3225" spans="1:12" x14ac:dyDescent="0.3">
      <c r="A3225" s="4" t="s">
        <v>6978</v>
      </c>
      <c r="B3225" s="7">
        <v>42147</v>
      </c>
      <c r="C3225" s="7">
        <v>42150</v>
      </c>
      <c r="D3225" s="4" t="s">
        <v>2824</v>
      </c>
      <c r="E3225" s="4" t="s">
        <v>10140</v>
      </c>
      <c r="F3225" s="4">
        <v>68.459999999999994</v>
      </c>
      <c r="G3225" s="4">
        <v>7</v>
      </c>
      <c r="H3225" s="4">
        <v>0</v>
      </c>
      <c r="I3225" s="9">
        <v>25.330199999999998</v>
      </c>
      <c r="J3225" s="12" t="s">
        <v>7</v>
      </c>
      <c r="K3225" s="12">
        <f>IF(J3225="First Class", 0.2, IF(J3225="Second Class", 0.1, IF(J3225="Standard Class", 0.05, 0)))</f>
        <v>0.1</v>
      </c>
      <c r="L3225" s="12">
        <f t="shared" si="50"/>
        <v>47.442779999999999</v>
      </c>
    </row>
    <row r="3226" spans="1:12" x14ac:dyDescent="0.3">
      <c r="A3226" s="4" t="s">
        <v>6979</v>
      </c>
      <c r="B3226" s="7">
        <v>41976</v>
      </c>
      <c r="C3226" s="7">
        <v>41982</v>
      </c>
      <c r="D3226" s="4" t="s">
        <v>3300</v>
      </c>
      <c r="E3226" s="4" t="s">
        <v>3904</v>
      </c>
      <c r="F3226" s="4">
        <v>2079.4</v>
      </c>
      <c r="G3226" s="4">
        <v>5</v>
      </c>
      <c r="H3226" s="4">
        <v>0</v>
      </c>
      <c r="I3226" s="9">
        <v>582.23199999999997</v>
      </c>
      <c r="J3226" s="12" t="s">
        <v>25</v>
      </c>
      <c r="K3226" s="12">
        <f>IF(J3226="First Class", 0.2, IF(J3226="Second Class", 0.1, IF(J3226="Standard Class", 0.05, 0)))</f>
        <v>0.05</v>
      </c>
      <c r="L3226" s="12">
        <f t="shared" si="50"/>
        <v>1572.0264000000002</v>
      </c>
    </row>
    <row r="3227" spans="1:12" x14ac:dyDescent="0.3">
      <c r="A3227" s="4" t="s">
        <v>6980</v>
      </c>
      <c r="B3227" s="7">
        <v>41515</v>
      </c>
      <c r="C3227" s="7">
        <v>41519</v>
      </c>
      <c r="D3227" s="4" t="s">
        <v>3196</v>
      </c>
      <c r="E3227" s="4" t="s">
        <v>9583</v>
      </c>
      <c r="F3227" s="4">
        <v>131.97999999999999</v>
      </c>
      <c r="G3227" s="4">
        <v>2</v>
      </c>
      <c r="H3227" s="4">
        <v>0</v>
      </c>
      <c r="I3227" s="9">
        <v>35.634600000000006</v>
      </c>
      <c r="J3227" s="12" t="s">
        <v>25</v>
      </c>
      <c r="K3227" s="12">
        <f>IF(J3227="First Class", 0.2, IF(J3227="Second Class", 0.1, IF(J3227="Standard Class", 0.05, 0)))</f>
        <v>0.05</v>
      </c>
      <c r="L3227" s="12">
        <f t="shared" si="50"/>
        <v>101.16266999999999</v>
      </c>
    </row>
    <row r="3228" spans="1:12" x14ac:dyDescent="0.3">
      <c r="A3228" s="4" t="s">
        <v>6981</v>
      </c>
      <c r="B3228" s="7">
        <v>41066</v>
      </c>
      <c r="C3228" s="7">
        <v>41070</v>
      </c>
      <c r="D3228" s="4" t="s">
        <v>3536</v>
      </c>
      <c r="E3228" s="4" t="s">
        <v>8956</v>
      </c>
      <c r="F3228" s="4">
        <v>100.24000000000001</v>
      </c>
      <c r="G3228" s="4">
        <v>10</v>
      </c>
      <c r="H3228" s="4">
        <v>0.2</v>
      </c>
      <c r="I3228" s="9">
        <v>33.830999999999989</v>
      </c>
      <c r="J3228" s="12" t="s">
        <v>25</v>
      </c>
      <c r="K3228" s="12">
        <f>IF(J3228="First Class", 0.2, IF(J3228="Second Class", 0.1, IF(J3228="Standard Class", 0.05, 0)))</f>
        <v>0.05</v>
      </c>
      <c r="L3228" s="12">
        <f t="shared" si="50"/>
        <v>69.729450000000028</v>
      </c>
    </row>
    <row r="3229" spans="1:12" x14ac:dyDescent="0.3">
      <c r="A3229" s="4" t="s">
        <v>6982</v>
      </c>
      <c r="B3229" s="7">
        <v>41717</v>
      </c>
      <c r="C3229" s="7">
        <v>41719</v>
      </c>
      <c r="D3229" s="4" t="s">
        <v>2883</v>
      </c>
      <c r="E3229" s="4" t="s">
        <v>9564</v>
      </c>
      <c r="F3229" s="4">
        <v>871.80000000000007</v>
      </c>
      <c r="G3229" s="4">
        <v>3</v>
      </c>
      <c r="H3229" s="4">
        <v>0.2</v>
      </c>
      <c r="I3229" s="9">
        <v>87.180000000000092</v>
      </c>
      <c r="J3229" s="12" t="s">
        <v>7</v>
      </c>
      <c r="K3229" s="12">
        <f>IF(J3229="First Class", 0.2, IF(J3229="Second Class", 0.1, IF(J3229="Standard Class", 0.05, 0)))</f>
        <v>0.1</v>
      </c>
      <c r="L3229" s="12">
        <f t="shared" si="50"/>
        <v>863.08200000000011</v>
      </c>
    </row>
    <row r="3230" spans="1:12" x14ac:dyDescent="0.3">
      <c r="A3230" s="4" t="s">
        <v>6983</v>
      </c>
      <c r="B3230" s="7">
        <v>40923</v>
      </c>
      <c r="C3230" s="7">
        <v>40924</v>
      </c>
      <c r="D3230" s="4" t="s">
        <v>2840</v>
      </c>
      <c r="E3230" s="4" t="s">
        <v>9530</v>
      </c>
      <c r="F3230" s="4">
        <v>61.96</v>
      </c>
      <c r="G3230" s="4">
        <v>4</v>
      </c>
      <c r="H3230" s="4">
        <v>0.5</v>
      </c>
      <c r="I3230" s="9">
        <v>-53.285600000000009</v>
      </c>
      <c r="J3230" s="12" t="s">
        <v>95</v>
      </c>
      <c r="K3230" s="12">
        <f>IF(J3230="First Class", 0.2, IF(J3230="Second Class", 0.1, IF(J3230="Standard Class", 0.05, 0)))</f>
        <v>0.2</v>
      </c>
      <c r="L3230" s="12">
        <f t="shared" si="50"/>
        <v>138.29472000000001</v>
      </c>
    </row>
    <row r="3231" spans="1:12" x14ac:dyDescent="0.3">
      <c r="A3231" s="4" t="s">
        <v>6984</v>
      </c>
      <c r="B3231" s="7">
        <v>42159</v>
      </c>
      <c r="C3231" s="7">
        <v>42166</v>
      </c>
      <c r="D3231" s="4" t="s">
        <v>3560</v>
      </c>
      <c r="E3231" s="4" t="s">
        <v>9487</v>
      </c>
      <c r="F3231" s="4">
        <v>4.5540000000000003</v>
      </c>
      <c r="G3231" s="4">
        <v>3</v>
      </c>
      <c r="H3231" s="4">
        <v>0.7</v>
      </c>
      <c r="I3231" s="9">
        <v>-3.4913999999999987</v>
      </c>
      <c r="J3231" s="12" t="s">
        <v>25</v>
      </c>
      <c r="K3231" s="12">
        <f>IF(J3231="First Class", 0.2, IF(J3231="Second Class", 0.1, IF(J3231="Standard Class", 0.05, 0)))</f>
        <v>0.05</v>
      </c>
      <c r="L3231" s="12">
        <f t="shared" si="50"/>
        <v>8.4476699999999987</v>
      </c>
    </row>
    <row r="3232" spans="1:12" x14ac:dyDescent="0.3">
      <c r="A3232" s="4" t="s">
        <v>6985</v>
      </c>
      <c r="B3232" s="7">
        <v>42159</v>
      </c>
      <c r="C3232" s="7">
        <v>42165</v>
      </c>
      <c r="D3232" s="4" t="s">
        <v>3282</v>
      </c>
      <c r="E3232" s="4" t="s">
        <v>9464</v>
      </c>
      <c r="F3232" s="4">
        <v>384.76799999999997</v>
      </c>
      <c r="G3232" s="4">
        <v>2</v>
      </c>
      <c r="H3232" s="4">
        <v>0.4</v>
      </c>
      <c r="I3232" s="9">
        <v>-115.43040000000002</v>
      </c>
      <c r="J3232" s="12" t="s">
        <v>25</v>
      </c>
      <c r="K3232" s="12">
        <f>IF(J3232="First Class", 0.2, IF(J3232="Second Class", 0.1, IF(J3232="Standard Class", 0.05, 0)))</f>
        <v>0.05</v>
      </c>
      <c r="L3232" s="12">
        <f t="shared" si="50"/>
        <v>525.20831999999996</v>
      </c>
    </row>
    <row r="3233" spans="1:12" x14ac:dyDescent="0.3">
      <c r="A3233" s="4" t="s">
        <v>6986</v>
      </c>
      <c r="B3233" s="7">
        <v>41354</v>
      </c>
      <c r="C3233" s="7">
        <v>41359</v>
      </c>
      <c r="D3233" s="4" t="s">
        <v>3304</v>
      </c>
      <c r="E3233" s="4" t="s">
        <v>8888</v>
      </c>
      <c r="F3233" s="4">
        <v>962.07999999999993</v>
      </c>
      <c r="G3233" s="4">
        <v>4</v>
      </c>
      <c r="H3233" s="4">
        <v>0.2</v>
      </c>
      <c r="I3233" s="9">
        <v>156.33799999999997</v>
      </c>
      <c r="J3233" s="12" t="s">
        <v>25</v>
      </c>
      <c r="K3233" s="12">
        <f>IF(J3233="First Class", 0.2, IF(J3233="Second Class", 0.1, IF(J3233="Standard Class", 0.05, 0)))</f>
        <v>0.05</v>
      </c>
      <c r="L3233" s="12">
        <f t="shared" si="50"/>
        <v>846.02909999999997</v>
      </c>
    </row>
    <row r="3234" spans="1:12" x14ac:dyDescent="0.3">
      <c r="A3234" s="4" t="s">
        <v>6987</v>
      </c>
      <c r="B3234" s="7">
        <v>42267</v>
      </c>
      <c r="C3234" s="7">
        <v>42272</v>
      </c>
      <c r="D3234" s="4" t="s">
        <v>3152</v>
      </c>
      <c r="E3234" s="4" t="s">
        <v>9995</v>
      </c>
      <c r="F3234" s="4">
        <v>32.400000000000006</v>
      </c>
      <c r="G3234" s="4">
        <v>5</v>
      </c>
      <c r="H3234" s="4">
        <v>0</v>
      </c>
      <c r="I3234" s="9">
        <v>15.552000000000001</v>
      </c>
      <c r="J3234" s="12" t="s">
        <v>25</v>
      </c>
      <c r="K3234" s="12">
        <f>IF(J3234="First Class", 0.2, IF(J3234="Second Class", 0.1, IF(J3234="Standard Class", 0.05, 0)))</f>
        <v>0.05</v>
      </c>
      <c r="L3234" s="12">
        <f t="shared" si="50"/>
        <v>17.690400000000007</v>
      </c>
    </row>
    <row r="3235" spans="1:12" x14ac:dyDescent="0.3">
      <c r="A3235" s="4" t="s">
        <v>6988</v>
      </c>
      <c r="B3235" s="7">
        <v>41167</v>
      </c>
      <c r="C3235" s="7">
        <v>41171</v>
      </c>
      <c r="D3235" s="4" t="s">
        <v>3562</v>
      </c>
      <c r="E3235" s="4" t="s">
        <v>9228</v>
      </c>
      <c r="F3235" s="4">
        <v>103.93599999999999</v>
      </c>
      <c r="G3235" s="4">
        <v>4</v>
      </c>
      <c r="H3235" s="4">
        <v>0.2</v>
      </c>
      <c r="I3235" s="9">
        <v>16.889599999999998</v>
      </c>
      <c r="J3235" s="12" t="s">
        <v>25</v>
      </c>
      <c r="K3235" s="12">
        <f>IF(J3235="First Class", 0.2, IF(J3235="Second Class", 0.1, IF(J3235="Standard Class", 0.05, 0)))</f>
        <v>0.05</v>
      </c>
      <c r="L3235" s="12">
        <f t="shared" si="50"/>
        <v>91.398719999999997</v>
      </c>
    </row>
    <row r="3236" spans="1:12" x14ac:dyDescent="0.3">
      <c r="A3236" s="4" t="s">
        <v>6989</v>
      </c>
      <c r="B3236" s="7">
        <v>41964</v>
      </c>
      <c r="C3236" s="7">
        <v>41969</v>
      </c>
      <c r="D3236" s="4" t="s">
        <v>2946</v>
      </c>
      <c r="E3236" s="4" t="s">
        <v>8860</v>
      </c>
      <c r="F3236" s="4">
        <v>289.56799999999998</v>
      </c>
      <c r="G3236" s="4">
        <v>2</v>
      </c>
      <c r="H3236" s="4">
        <v>0.2</v>
      </c>
      <c r="I3236" s="9">
        <v>10.858799999999974</v>
      </c>
      <c r="J3236" s="12" t="s">
        <v>25</v>
      </c>
      <c r="K3236" s="12">
        <f>IF(J3236="First Class", 0.2, IF(J3236="Second Class", 0.1, IF(J3236="Standard Class", 0.05, 0)))</f>
        <v>0.05</v>
      </c>
      <c r="L3236" s="12">
        <f t="shared" si="50"/>
        <v>292.64466000000004</v>
      </c>
    </row>
    <row r="3237" spans="1:12" x14ac:dyDescent="0.3">
      <c r="A3237" s="4" t="s">
        <v>6990</v>
      </c>
      <c r="B3237" s="7">
        <v>42306</v>
      </c>
      <c r="C3237" s="7">
        <v>42310</v>
      </c>
      <c r="D3237" s="4" t="s">
        <v>2979</v>
      </c>
      <c r="E3237" s="4" t="s">
        <v>8712</v>
      </c>
      <c r="F3237" s="4">
        <v>24</v>
      </c>
      <c r="G3237" s="4">
        <v>2</v>
      </c>
      <c r="H3237" s="4">
        <v>0.2</v>
      </c>
      <c r="I3237" s="9">
        <v>-2.6999999999999993</v>
      </c>
      <c r="J3237" s="12" t="s">
        <v>7</v>
      </c>
      <c r="K3237" s="12">
        <f>IF(J3237="First Class", 0.2, IF(J3237="Second Class", 0.1, IF(J3237="Standard Class", 0.05, 0)))</f>
        <v>0.1</v>
      </c>
      <c r="L3237" s="12">
        <f t="shared" si="50"/>
        <v>29.37</v>
      </c>
    </row>
    <row r="3238" spans="1:12" x14ac:dyDescent="0.3">
      <c r="A3238" s="4" t="s">
        <v>6991</v>
      </c>
      <c r="B3238" s="7">
        <v>41479</v>
      </c>
      <c r="C3238" s="7">
        <v>41483</v>
      </c>
      <c r="D3238" s="4" t="s">
        <v>3588</v>
      </c>
      <c r="E3238" s="4" t="s">
        <v>8672</v>
      </c>
      <c r="F3238" s="4">
        <v>20.94</v>
      </c>
      <c r="G3238" s="4">
        <v>3</v>
      </c>
      <c r="H3238" s="4">
        <v>0</v>
      </c>
      <c r="I3238" s="9">
        <v>6.0725999999999987</v>
      </c>
      <c r="J3238" s="12" t="s">
        <v>25</v>
      </c>
      <c r="K3238" s="12">
        <f>IF(J3238="First Class", 0.2, IF(J3238="Second Class", 0.1, IF(J3238="Standard Class", 0.05, 0)))</f>
        <v>0.05</v>
      </c>
      <c r="L3238" s="12">
        <f t="shared" si="50"/>
        <v>15.610770000000004</v>
      </c>
    </row>
    <row r="3239" spans="1:12" x14ac:dyDescent="0.3">
      <c r="A3239" s="4" t="s">
        <v>6992</v>
      </c>
      <c r="B3239" s="7">
        <v>41215</v>
      </c>
      <c r="C3239" s="7">
        <v>41219</v>
      </c>
      <c r="D3239" s="4" t="s">
        <v>3513</v>
      </c>
      <c r="E3239" s="4" t="s">
        <v>10049</v>
      </c>
      <c r="F3239" s="4">
        <v>539.96399999999994</v>
      </c>
      <c r="G3239" s="4">
        <v>6</v>
      </c>
      <c r="H3239" s="4">
        <v>0.4</v>
      </c>
      <c r="I3239" s="9">
        <v>-107.99280000000002</v>
      </c>
      <c r="J3239" s="12" t="s">
        <v>25</v>
      </c>
      <c r="K3239" s="12">
        <f>IF(J3239="First Class", 0.2, IF(J3239="Second Class", 0.1, IF(J3239="Standard Class", 0.05, 0)))</f>
        <v>0.05</v>
      </c>
      <c r="L3239" s="12">
        <f t="shared" si="50"/>
        <v>680.3546399999999</v>
      </c>
    </row>
    <row r="3240" spans="1:12" x14ac:dyDescent="0.3">
      <c r="A3240" s="4" t="s">
        <v>6993</v>
      </c>
      <c r="B3240" s="7">
        <v>42326</v>
      </c>
      <c r="C3240" s="7">
        <v>42331</v>
      </c>
      <c r="D3240" s="4" t="s">
        <v>2911</v>
      </c>
      <c r="E3240" s="4" t="s">
        <v>3904</v>
      </c>
      <c r="F3240" s="4">
        <v>1247.6399999999999</v>
      </c>
      <c r="G3240" s="4">
        <v>3</v>
      </c>
      <c r="H3240" s="4">
        <v>0</v>
      </c>
      <c r="I3240" s="9">
        <v>349.33919999999995</v>
      </c>
      <c r="J3240" s="12" t="s">
        <v>7</v>
      </c>
      <c r="K3240" s="12">
        <f>IF(J3240="First Class", 0.2, IF(J3240="Second Class", 0.1, IF(J3240="Standard Class", 0.05, 0)))</f>
        <v>0.1</v>
      </c>
      <c r="L3240" s="12">
        <f t="shared" si="50"/>
        <v>988.13088000000005</v>
      </c>
    </row>
    <row r="3241" spans="1:12" x14ac:dyDescent="0.3">
      <c r="A3241" s="4" t="s">
        <v>6994</v>
      </c>
      <c r="B3241" s="7">
        <v>41817</v>
      </c>
      <c r="C3241" s="7">
        <v>41821</v>
      </c>
      <c r="D3241" s="4" t="s">
        <v>3589</v>
      </c>
      <c r="E3241" s="4" t="s">
        <v>8809</v>
      </c>
      <c r="F3241" s="4">
        <v>5.3040000000000003</v>
      </c>
      <c r="G3241" s="4">
        <v>3</v>
      </c>
      <c r="H3241" s="4">
        <v>0.2</v>
      </c>
      <c r="I3241" s="9">
        <v>0.46409999999999996</v>
      </c>
      <c r="J3241" s="12" t="s">
        <v>25</v>
      </c>
      <c r="K3241" s="12">
        <f>IF(J3241="First Class", 0.2, IF(J3241="Second Class", 0.1, IF(J3241="Standard Class", 0.05, 0)))</f>
        <v>0.05</v>
      </c>
      <c r="L3241" s="12">
        <f t="shared" si="50"/>
        <v>5.0818950000000003</v>
      </c>
    </row>
    <row r="3242" spans="1:12" x14ac:dyDescent="0.3">
      <c r="A3242" s="4" t="s">
        <v>6995</v>
      </c>
      <c r="B3242" s="7">
        <v>41922</v>
      </c>
      <c r="C3242" s="7">
        <v>41924</v>
      </c>
      <c r="D3242" s="4" t="s">
        <v>3070</v>
      </c>
      <c r="E3242" s="4" t="s">
        <v>10286</v>
      </c>
      <c r="F3242" s="4">
        <v>19.136000000000003</v>
      </c>
      <c r="G3242" s="4">
        <v>4</v>
      </c>
      <c r="H3242" s="4">
        <v>0.2</v>
      </c>
      <c r="I3242" s="9">
        <v>5.9799999999999986</v>
      </c>
      <c r="J3242" s="12" t="s">
        <v>7</v>
      </c>
      <c r="K3242" s="12">
        <f>IF(J3242="First Class", 0.2, IF(J3242="Second Class", 0.1, IF(J3242="Standard Class", 0.05, 0)))</f>
        <v>0.1</v>
      </c>
      <c r="L3242" s="12">
        <f t="shared" si="50"/>
        <v>14.471600000000006</v>
      </c>
    </row>
    <row r="3243" spans="1:12" x14ac:dyDescent="0.3">
      <c r="A3243" s="4" t="s">
        <v>6996</v>
      </c>
      <c r="B3243" s="7">
        <v>42359</v>
      </c>
      <c r="C3243" s="7">
        <v>42365</v>
      </c>
      <c r="D3243" s="4" t="s">
        <v>2894</v>
      </c>
      <c r="E3243" s="4" t="s">
        <v>4833</v>
      </c>
      <c r="F3243" s="4">
        <v>279.89999999999998</v>
      </c>
      <c r="G3243" s="4">
        <v>5</v>
      </c>
      <c r="H3243" s="4">
        <v>0</v>
      </c>
      <c r="I3243" s="9">
        <v>137.15100000000001</v>
      </c>
      <c r="J3243" s="12" t="s">
        <v>25</v>
      </c>
      <c r="K3243" s="12">
        <f>IF(J3243="First Class", 0.2, IF(J3243="Second Class", 0.1, IF(J3243="Standard Class", 0.05, 0)))</f>
        <v>0.05</v>
      </c>
      <c r="L3243" s="12">
        <f t="shared" si="50"/>
        <v>149.88644999999997</v>
      </c>
    </row>
    <row r="3244" spans="1:12" x14ac:dyDescent="0.3">
      <c r="A3244" s="4" t="s">
        <v>6997</v>
      </c>
      <c r="B3244" s="7">
        <v>42070</v>
      </c>
      <c r="C3244" s="7">
        <v>42074</v>
      </c>
      <c r="D3244" s="4" t="s">
        <v>3575</v>
      </c>
      <c r="E3244" s="4" t="s">
        <v>9329</v>
      </c>
      <c r="F3244" s="4">
        <v>23.88</v>
      </c>
      <c r="G3244" s="4">
        <v>6</v>
      </c>
      <c r="H3244" s="4">
        <v>0</v>
      </c>
      <c r="I3244" s="9">
        <v>8.1191999999999993</v>
      </c>
      <c r="J3244" s="12" t="s">
        <v>25</v>
      </c>
      <c r="K3244" s="12">
        <f>IF(J3244="First Class", 0.2, IF(J3244="Second Class", 0.1, IF(J3244="Standard Class", 0.05, 0)))</f>
        <v>0.05</v>
      </c>
      <c r="L3244" s="12">
        <f t="shared" si="50"/>
        <v>16.548840000000002</v>
      </c>
    </row>
    <row r="3245" spans="1:12" x14ac:dyDescent="0.3">
      <c r="A3245" s="4" t="s">
        <v>6998</v>
      </c>
      <c r="B3245" s="7">
        <v>42263</v>
      </c>
      <c r="C3245" s="7">
        <v>42267</v>
      </c>
      <c r="D3245" s="4" t="s">
        <v>3313</v>
      </c>
      <c r="E3245" s="4" t="s">
        <v>9557</v>
      </c>
      <c r="F3245" s="4">
        <v>218.35200000000003</v>
      </c>
      <c r="G3245" s="4">
        <v>3</v>
      </c>
      <c r="H3245" s="4">
        <v>0.2</v>
      </c>
      <c r="I3245" s="9">
        <v>0</v>
      </c>
      <c r="J3245" s="12" t="s">
        <v>25</v>
      </c>
      <c r="K3245" s="12">
        <f>IF(J3245="First Class", 0.2, IF(J3245="Second Class", 0.1, IF(J3245="Standard Class", 0.05, 0)))</f>
        <v>0.05</v>
      </c>
      <c r="L3245" s="12">
        <f t="shared" si="50"/>
        <v>229.26960000000005</v>
      </c>
    </row>
    <row r="3246" spans="1:12" x14ac:dyDescent="0.3">
      <c r="A3246" s="4" t="s">
        <v>3701</v>
      </c>
      <c r="B3246" s="7">
        <v>42021</v>
      </c>
      <c r="C3246" s="7">
        <v>42023</v>
      </c>
      <c r="D3246" s="4" t="s">
        <v>3292</v>
      </c>
      <c r="E3246" s="4" t="s">
        <v>8971</v>
      </c>
      <c r="F3246" s="4">
        <v>5443.96</v>
      </c>
      <c r="G3246" s="4">
        <v>4</v>
      </c>
      <c r="H3246" s="4">
        <v>0</v>
      </c>
      <c r="I3246" s="9">
        <v>2504.2215999999999</v>
      </c>
      <c r="J3246" s="12" t="s">
        <v>7</v>
      </c>
      <c r="K3246" s="12">
        <f>IF(J3246="First Class", 0.2, IF(J3246="Second Class", 0.1, IF(J3246="Standard Class", 0.05, 0)))</f>
        <v>0.1</v>
      </c>
      <c r="L3246" s="12">
        <f t="shared" si="50"/>
        <v>3233.7122400000003</v>
      </c>
    </row>
    <row r="3247" spans="1:12" x14ac:dyDescent="0.3">
      <c r="A3247" s="4" t="s">
        <v>6999</v>
      </c>
      <c r="B3247" s="7">
        <v>41828</v>
      </c>
      <c r="C3247" s="7">
        <v>41834</v>
      </c>
      <c r="D3247" s="4" t="s">
        <v>3196</v>
      </c>
      <c r="E3247" s="4" t="s">
        <v>10158</v>
      </c>
      <c r="F3247" s="4">
        <v>10.08</v>
      </c>
      <c r="G3247" s="4">
        <v>2</v>
      </c>
      <c r="H3247" s="4">
        <v>0.2</v>
      </c>
      <c r="I3247" s="9">
        <v>3.2759999999999994</v>
      </c>
      <c r="J3247" s="12" t="s">
        <v>25</v>
      </c>
      <c r="K3247" s="12">
        <f>IF(J3247="First Class", 0.2, IF(J3247="Second Class", 0.1, IF(J3247="Standard Class", 0.05, 0)))</f>
        <v>0.05</v>
      </c>
      <c r="L3247" s="12">
        <f t="shared" si="50"/>
        <v>7.1442000000000005</v>
      </c>
    </row>
    <row r="3248" spans="1:12" x14ac:dyDescent="0.3">
      <c r="A3248" s="4" t="s">
        <v>7000</v>
      </c>
      <c r="B3248" s="7">
        <v>41997</v>
      </c>
      <c r="C3248" s="7">
        <v>42002</v>
      </c>
      <c r="D3248" s="4" t="s">
        <v>3473</v>
      </c>
      <c r="E3248" s="4" t="s">
        <v>9247</v>
      </c>
      <c r="F3248" s="4">
        <v>1999.96</v>
      </c>
      <c r="G3248" s="4">
        <v>4</v>
      </c>
      <c r="H3248" s="4">
        <v>0</v>
      </c>
      <c r="I3248" s="9">
        <v>899.98199999999997</v>
      </c>
      <c r="J3248" s="12" t="s">
        <v>7</v>
      </c>
      <c r="K3248" s="12">
        <f>IF(J3248="First Class", 0.2, IF(J3248="Second Class", 0.1, IF(J3248="Standard Class", 0.05, 0)))</f>
        <v>0.1</v>
      </c>
      <c r="L3248" s="12">
        <f t="shared" si="50"/>
        <v>1209.9758000000002</v>
      </c>
    </row>
    <row r="3249" spans="1:12" x14ac:dyDescent="0.3">
      <c r="A3249" s="4" t="s">
        <v>7001</v>
      </c>
      <c r="B3249" s="7">
        <v>41265</v>
      </c>
      <c r="C3249" s="7">
        <v>41269</v>
      </c>
      <c r="D3249" s="4" t="s">
        <v>3215</v>
      </c>
      <c r="E3249" s="4" t="s">
        <v>10297</v>
      </c>
      <c r="F3249" s="4">
        <v>216.4</v>
      </c>
      <c r="G3249" s="4">
        <v>4</v>
      </c>
      <c r="H3249" s="4">
        <v>0</v>
      </c>
      <c r="I3249" s="9">
        <v>56.26400000000001</v>
      </c>
      <c r="J3249" s="12" t="s">
        <v>25</v>
      </c>
      <c r="K3249" s="12">
        <f>IF(J3249="First Class", 0.2, IF(J3249="Second Class", 0.1, IF(J3249="Standard Class", 0.05, 0)))</f>
        <v>0.05</v>
      </c>
      <c r="L3249" s="12">
        <f t="shared" si="50"/>
        <v>168.14279999999999</v>
      </c>
    </row>
    <row r="3250" spans="1:12" x14ac:dyDescent="0.3">
      <c r="A3250" s="4" t="s">
        <v>7002</v>
      </c>
      <c r="B3250" s="7">
        <v>40963</v>
      </c>
      <c r="C3250" s="7">
        <v>40967</v>
      </c>
      <c r="D3250" s="4" t="s">
        <v>3486</v>
      </c>
      <c r="E3250" s="4" t="s">
        <v>9473</v>
      </c>
      <c r="F3250" s="4">
        <v>6.9360000000000008</v>
      </c>
      <c r="G3250" s="4">
        <v>3</v>
      </c>
      <c r="H3250" s="4">
        <v>0.2</v>
      </c>
      <c r="I3250" s="9">
        <v>2.3409000000000004</v>
      </c>
      <c r="J3250" s="12" t="s">
        <v>25</v>
      </c>
      <c r="K3250" s="12">
        <f>IF(J3250="First Class", 0.2, IF(J3250="Second Class", 0.1, IF(J3250="Standard Class", 0.05, 0)))</f>
        <v>0.05</v>
      </c>
      <c r="L3250" s="12">
        <f t="shared" si="50"/>
        <v>4.8248550000000003</v>
      </c>
    </row>
    <row r="3251" spans="1:12" x14ac:dyDescent="0.3">
      <c r="A3251" s="4" t="s">
        <v>7003</v>
      </c>
      <c r="B3251" s="7">
        <v>42343</v>
      </c>
      <c r="C3251" s="7">
        <v>42347</v>
      </c>
      <c r="D3251" s="4" t="s">
        <v>3047</v>
      </c>
      <c r="E3251" s="4" t="s">
        <v>9634</v>
      </c>
      <c r="F3251" s="4">
        <v>8.8000000000000007</v>
      </c>
      <c r="G3251" s="4">
        <v>5</v>
      </c>
      <c r="H3251" s="4">
        <v>0</v>
      </c>
      <c r="I3251" s="9">
        <v>2.5519999999999996</v>
      </c>
      <c r="J3251" s="12" t="s">
        <v>25</v>
      </c>
      <c r="K3251" s="12">
        <f>IF(J3251="First Class", 0.2, IF(J3251="Second Class", 0.1, IF(J3251="Standard Class", 0.05, 0)))</f>
        <v>0.05</v>
      </c>
      <c r="L3251" s="12">
        <f t="shared" si="50"/>
        <v>6.5604000000000013</v>
      </c>
    </row>
    <row r="3252" spans="1:12" x14ac:dyDescent="0.3">
      <c r="A3252" s="4" t="s">
        <v>7004</v>
      </c>
      <c r="B3252" s="7">
        <v>41230</v>
      </c>
      <c r="C3252" s="7">
        <v>41235</v>
      </c>
      <c r="D3252" s="4" t="s">
        <v>3029</v>
      </c>
      <c r="E3252" s="4" t="s">
        <v>9759</v>
      </c>
      <c r="F3252" s="4">
        <v>2152.7760000000003</v>
      </c>
      <c r="G3252" s="4">
        <v>3</v>
      </c>
      <c r="H3252" s="4">
        <v>0.2</v>
      </c>
      <c r="I3252" s="9">
        <v>726.56189999999981</v>
      </c>
      <c r="J3252" s="12" t="s">
        <v>25</v>
      </c>
      <c r="K3252" s="12">
        <f>IF(J3252="First Class", 0.2, IF(J3252="Second Class", 0.1, IF(J3252="Standard Class", 0.05, 0)))</f>
        <v>0.05</v>
      </c>
      <c r="L3252" s="12">
        <f t="shared" si="50"/>
        <v>1497.5248050000007</v>
      </c>
    </row>
    <row r="3253" spans="1:12" x14ac:dyDescent="0.3">
      <c r="A3253" s="4" t="s">
        <v>7005</v>
      </c>
      <c r="B3253" s="7">
        <v>41202</v>
      </c>
      <c r="C3253" s="7">
        <v>41205</v>
      </c>
      <c r="D3253" s="4" t="s">
        <v>2903</v>
      </c>
      <c r="E3253" s="4" t="s">
        <v>9563</v>
      </c>
      <c r="F3253" s="4">
        <v>328.59000000000003</v>
      </c>
      <c r="G3253" s="4">
        <v>3</v>
      </c>
      <c r="H3253" s="4">
        <v>0.4</v>
      </c>
      <c r="I3253" s="9">
        <v>-147.8655</v>
      </c>
      <c r="J3253" s="12" t="s">
        <v>95</v>
      </c>
      <c r="K3253" s="12">
        <f>IF(J3253="First Class", 0.2, IF(J3253="Second Class", 0.1, IF(J3253="Standard Class", 0.05, 0)))</f>
        <v>0.2</v>
      </c>
      <c r="L3253" s="12">
        <f t="shared" si="50"/>
        <v>571.74660000000006</v>
      </c>
    </row>
    <row r="3254" spans="1:12" x14ac:dyDescent="0.3">
      <c r="A3254" s="4" t="s">
        <v>7006</v>
      </c>
      <c r="B3254" s="7">
        <v>41572</v>
      </c>
      <c r="C3254" s="7">
        <v>41577</v>
      </c>
      <c r="D3254" s="4" t="s">
        <v>2907</v>
      </c>
      <c r="E3254" s="4" t="s">
        <v>9192</v>
      </c>
      <c r="F3254" s="4">
        <v>158.99</v>
      </c>
      <c r="G3254" s="4">
        <v>1</v>
      </c>
      <c r="H3254" s="4">
        <v>0</v>
      </c>
      <c r="I3254" s="9">
        <v>41.337400000000002</v>
      </c>
      <c r="J3254" s="12" t="s">
        <v>25</v>
      </c>
      <c r="K3254" s="12">
        <f>IF(J3254="First Class", 0.2, IF(J3254="Second Class", 0.1, IF(J3254="Standard Class", 0.05, 0)))</f>
        <v>0.05</v>
      </c>
      <c r="L3254" s="12">
        <f t="shared" si="50"/>
        <v>123.53523000000001</v>
      </c>
    </row>
    <row r="3255" spans="1:12" x14ac:dyDescent="0.3">
      <c r="A3255" s="4" t="s">
        <v>7007</v>
      </c>
      <c r="B3255" s="7">
        <v>42325</v>
      </c>
      <c r="C3255" s="7">
        <v>42328</v>
      </c>
      <c r="D3255" s="4" t="s">
        <v>3228</v>
      </c>
      <c r="E3255" s="4" t="s">
        <v>10168</v>
      </c>
      <c r="F3255" s="4">
        <v>73.679999999999993</v>
      </c>
      <c r="G3255" s="4">
        <v>6</v>
      </c>
      <c r="H3255" s="4">
        <v>0</v>
      </c>
      <c r="I3255" s="9">
        <v>34.629599999999996</v>
      </c>
      <c r="J3255" s="12" t="s">
        <v>95</v>
      </c>
      <c r="K3255" s="12">
        <f>IF(J3255="First Class", 0.2, IF(J3255="Second Class", 0.1, IF(J3255="Standard Class", 0.05, 0)))</f>
        <v>0.2</v>
      </c>
      <c r="L3255" s="12">
        <f t="shared" si="50"/>
        <v>46.860479999999995</v>
      </c>
    </row>
    <row r="3256" spans="1:12" x14ac:dyDescent="0.3">
      <c r="A3256" s="4" t="s">
        <v>7008</v>
      </c>
      <c r="B3256" s="7">
        <v>42139</v>
      </c>
      <c r="C3256" s="7">
        <v>42143</v>
      </c>
      <c r="D3256" s="4" t="s">
        <v>2835</v>
      </c>
      <c r="E3256" s="4" t="s">
        <v>10104</v>
      </c>
      <c r="F3256" s="4">
        <v>58.170000000000009</v>
      </c>
      <c r="G3256" s="4">
        <v>5</v>
      </c>
      <c r="H3256" s="4">
        <v>0.7</v>
      </c>
      <c r="I3256" s="9">
        <v>-46.53600000000003</v>
      </c>
      <c r="J3256" s="12" t="s">
        <v>25</v>
      </c>
      <c r="K3256" s="12">
        <f>IF(J3256="First Class", 0.2, IF(J3256="Second Class", 0.1, IF(J3256="Standard Class", 0.05, 0)))</f>
        <v>0.05</v>
      </c>
      <c r="L3256" s="12">
        <f t="shared" si="50"/>
        <v>109.94130000000006</v>
      </c>
    </row>
    <row r="3257" spans="1:12" x14ac:dyDescent="0.3">
      <c r="A3257" s="4" t="s">
        <v>7009</v>
      </c>
      <c r="B3257" s="7">
        <v>40969</v>
      </c>
      <c r="C3257" s="7">
        <v>40973</v>
      </c>
      <c r="D3257" s="4" t="s">
        <v>3476</v>
      </c>
      <c r="E3257" s="4" t="s">
        <v>8747</v>
      </c>
      <c r="F3257" s="4">
        <v>634.11599999999999</v>
      </c>
      <c r="G3257" s="4">
        <v>6</v>
      </c>
      <c r="H3257" s="4">
        <v>0.3</v>
      </c>
      <c r="I3257" s="9">
        <v>-172.11720000000003</v>
      </c>
      <c r="J3257" s="12" t="s">
        <v>25</v>
      </c>
      <c r="K3257" s="12">
        <f>IF(J3257="First Class", 0.2, IF(J3257="Second Class", 0.1, IF(J3257="Standard Class", 0.05, 0)))</f>
        <v>0.05</v>
      </c>
      <c r="L3257" s="12">
        <f t="shared" si="50"/>
        <v>846.54486000000009</v>
      </c>
    </row>
    <row r="3258" spans="1:12" x14ac:dyDescent="0.3">
      <c r="A3258" s="4" t="s">
        <v>7010</v>
      </c>
      <c r="B3258" s="7">
        <v>41485</v>
      </c>
      <c r="C3258" s="7">
        <v>41487</v>
      </c>
      <c r="D3258" s="4" t="s">
        <v>3500</v>
      </c>
      <c r="E3258" s="4" t="s">
        <v>9407</v>
      </c>
      <c r="F3258" s="4">
        <v>155.88</v>
      </c>
      <c r="G3258" s="4">
        <v>6</v>
      </c>
      <c r="H3258" s="4">
        <v>0</v>
      </c>
      <c r="I3258" s="9">
        <v>38.970000000000006</v>
      </c>
      <c r="J3258" s="12" t="s">
        <v>95</v>
      </c>
      <c r="K3258" s="12">
        <f>IF(J3258="First Class", 0.2, IF(J3258="Second Class", 0.1, IF(J3258="Standard Class", 0.05, 0)))</f>
        <v>0.2</v>
      </c>
      <c r="L3258" s="12">
        <f t="shared" si="50"/>
        <v>140.292</v>
      </c>
    </row>
    <row r="3259" spans="1:12" x14ac:dyDescent="0.3">
      <c r="A3259" s="4" t="s">
        <v>7011</v>
      </c>
      <c r="B3259" s="7">
        <v>41579</v>
      </c>
      <c r="C3259" s="7">
        <v>41581</v>
      </c>
      <c r="D3259" s="4" t="s">
        <v>3234</v>
      </c>
      <c r="E3259" s="4" t="s">
        <v>10012</v>
      </c>
      <c r="F3259" s="4">
        <v>327.56399999999996</v>
      </c>
      <c r="G3259" s="4">
        <v>4</v>
      </c>
      <c r="H3259" s="4">
        <v>0.1</v>
      </c>
      <c r="I3259" s="9">
        <v>21.837600000000023</v>
      </c>
      <c r="J3259" s="12" t="s">
        <v>7</v>
      </c>
      <c r="K3259" s="12">
        <f>IF(J3259="First Class", 0.2, IF(J3259="Second Class", 0.1, IF(J3259="Standard Class", 0.05, 0)))</f>
        <v>0.1</v>
      </c>
      <c r="L3259" s="12">
        <f t="shared" si="50"/>
        <v>336.29903999999999</v>
      </c>
    </row>
    <row r="3260" spans="1:12" x14ac:dyDescent="0.3">
      <c r="A3260" s="4" t="s">
        <v>7012</v>
      </c>
      <c r="B3260" s="7">
        <v>42355</v>
      </c>
      <c r="C3260" s="7">
        <v>42360</v>
      </c>
      <c r="D3260" s="4" t="s">
        <v>2857</v>
      </c>
      <c r="E3260" s="4" t="s">
        <v>9122</v>
      </c>
      <c r="F3260" s="4">
        <v>13.36</v>
      </c>
      <c r="G3260" s="4">
        <v>2</v>
      </c>
      <c r="H3260" s="4">
        <v>0</v>
      </c>
      <c r="I3260" s="9">
        <v>6.4127999999999998</v>
      </c>
      <c r="J3260" s="12" t="s">
        <v>7</v>
      </c>
      <c r="K3260" s="12">
        <f>IF(J3260="First Class", 0.2, IF(J3260="Second Class", 0.1, IF(J3260="Standard Class", 0.05, 0)))</f>
        <v>0.1</v>
      </c>
      <c r="L3260" s="12">
        <f t="shared" si="50"/>
        <v>7.6419199999999998</v>
      </c>
    </row>
    <row r="3261" spans="1:12" x14ac:dyDescent="0.3">
      <c r="A3261" s="4" t="s">
        <v>7013</v>
      </c>
      <c r="B3261" s="7">
        <v>41202</v>
      </c>
      <c r="C3261" s="7">
        <v>41204</v>
      </c>
      <c r="D3261" s="4" t="s">
        <v>2871</v>
      </c>
      <c r="E3261" s="4" t="s">
        <v>9222</v>
      </c>
      <c r="F3261" s="4">
        <v>319.96800000000002</v>
      </c>
      <c r="G3261" s="4">
        <v>4</v>
      </c>
      <c r="H3261" s="4">
        <v>0.2</v>
      </c>
      <c r="I3261" s="9">
        <v>71.992800000000003</v>
      </c>
      <c r="J3261" s="12" t="s">
        <v>7</v>
      </c>
      <c r="K3261" s="12">
        <f>IF(J3261="First Class", 0.2, IF(J3261="Second Class", 0.1, IF(J3261="Standard Class", 0.05, 0)))</f>
        <v>0.1</v>
      </c>
      <c r="L3261" s="12">
        <f t="shared" si="50"/>
        <v>272.77272000000005</v>
      </c>
    </row>
    <row r="3262" spans="1:12" x14ac:dyDescent="0.3">
      <c r="A3262" s="4" t="s">
        <v>7014</v>
      </c>
      <c r="B3262" s="7">
        <v>41430</v>
      </c>
      <c r="C3262" s="7">
        <v>41435</v>
      </c>
      <c r="D3262" s="4" t="s">
        <v>3305</v>
      </c>
      <c r="E3262" s="4" t="s">
        <v>9140</v>
      </c>
      <c r="F3262" s="4">
        <v>1522.6379999999999</v>
      </c>
      <c r="G3262" s="4">
        <v>9</v>
      </c>
      <c r="H3262" s="4">
        <v>0.1</v>
      </c>
      <c r="I3262" s="9">
        <v>169.18200000000004</v>
      </c>
      <c r="J3262" s="12" t="s">
        <v>25</v>
      </c>
      <c r="K3262" s="12">
        <f>IF(J3262="First Class", 0.2, IF(J3262="Second Class", 0.1, IF(J3262="Standard Class", 0.05, 0)))</f>
        <v>0.05</v>
      </c>
      <c r="L3262" s="12">
        <f t="shared" si="50"/>
        <v>1421.1288</v>
      </c>
    </row>
    <row r="3263" spans="1:12" x14ac:dyDescent="0.3">
      <c r="A3263" s="4" t="s">
        <v>7015</v>
      </c>
      <c r="B3263" s="7">
        <v>41842</v>
      </c>
      <c r="C3263" s="7">
        <v>41847</v>
      </c>
      <c r="D3263" s="4" t="s">
        <v>3271</v>
      </c>
      <c r="E3263" s="4" t="s">
        <v>9570</v>
      </c>
      <c r="F3263" s="4">
        <v>419.90000000000003</v>
      </c>
      <c r="G3263" s="4">
        <v>5</v>
      </c>
      <c r="H3263" s="4">
        <v>0</v>
      </c>
      <c r="I3263" s="9">
        <v>197.35299999999998</v>
      </c>
      <c r="J3263" s="12" t="s">
        <v>25</v>
      </c>
      <c r="K3263" s="12">
        <f>IF(J3263="First Class", 0.2, IF(J3263="Second Class", 0.1, IF(J3263="Standard Class", 0.05, 0)))</f>
        <v>0.05</v>
      </c>
      <c r="L3263" s="12">
        <f t="shared" si="50"/>
        <v>233.67435000000006</v>
      </c>
    </row>
    <row r="3264" spans="1:12" x14ac:dyDescent="0.3">
      <c r="A3264" s="4" t="s">
        <v>7016</v>
      </c>
      <c r="B3264" s="7">
        <v>42095</v>
      </c>
      <c r="C3264" s="7">
        <v>42097</v>
      </c>
      <c r="D3264" s="4" t="s">
        <v>3420</v>
      </c>
      <c r="E3264" s="4" t="s">
        <v>4520</v>
      </c>
      <c r="F3264" s="4">
        <v>33.61999999999999</v>
      </c>
      <c r="G3264" s="4">
        <v>5</v>
      </c>
      <c r="H3264" s="4">
        <v>0.8</v>
      </c>
      <c r="I3264" s="9">
        <v>-90.774000000000029</v>
      </c>
      <c r="J3264" s="12" t="s">
        <v>95</v>
      </c>
      <c r="K3264" s="12">
        <f>IF(J3264="First Class", 0.2, IF(J3264="Second Class", 0.1, IF(J3264="Standard Class", 0.05, 0)))</f>
        <v>0.2</v>
      </c>
      <c r="L3264" s="12">
        <f t="shared" si="50"/>
        <v>149.27280000000002</v>
      </c>
    </row>
    <row r="3265" spans="1:12" x14ac:dyDescent="0.3">
      <c r="A3265" s="4" t="s">
        <v>7017</v>
      </c>
      <c r="B3265" s="7">
        <v>41036</v>
      </c>
      <c r="C3265" s="7">
        <v>41041</v>
      </c>
      <c r="D3265" s="4" t="s">
        <v>3375</v>
      </c>
      <c r="E3265" s="4" t="s">
        <v>8725</v>
      </c>
      <c r="F3265" s="4">
        <v>16.14</v>
      </c>
      <c r="G3265" s="4">
        <v>3</v>
      </c>
      <c r="H3265" s="4">
        <v>0</v>
      </c>
      <c r="I3265" s="9">
        <v>7.9085999999999999</v>
      </c>
      <c r="J3265" s="12" t="s">
        <v>25</v>
      </c>
      <c r="K3265" s="12">
        <f>IF(J3265="First Class", 0.2, IF(J3265="Second Class", 0.1, IF(J3265="Standard Class", 0.05, 0)))</f>
        <v>0.05</v>
      </c>
      <c r="L3265" s="12">
        <f t="shared" si="50"/>
        <v>8.6429700000000018</v>
      </c>
    </row>
    <row r="3266" spans="1:12" x14ac:dyDescent="0.3">
      <c r="A3266" s="4" t="s">
        <v>7018</v>
      </c>
      <c r="B3266" s="7">
        <v>42041</v>
      </c>
      <c r="C3266" s="7">
        <v>42044</v>
      </c>
      <c r="D3266" s="4" t="s">
        <v>2901</v>
      </c>
      <c r="E3266" s="4" t="s">
        <v>9202</v>
      </c>
      <c r="F3266" s="4">
        <v>243.99199999999996</v>
      </c>
      <c r="G3266" s="4">
        <v>4</v>
      </c>
      <c r="H3266" s="4">
        <v>0.8</v>
      </c>
      <c r="I3266" s="9">
        <v>-426.9860000000001</v>
      </c>
      <c r="J3266" s="12" t="s">
        <v>7</v>
      </c>
      <c r="K3266" s="12">
        <f>IF(J3266="First Class", 0.2, IF(J3266="Second Class", 0.1, IF(J3266="Standard Class", 0.05, 0)))</f>
        <v>0.1</v>
      </c>
      <c r="L3266" s="12">
        <f t="shared" si="50"/>
        <v>738.07580000000019</v>
      </c>
    </row>
    <row r="3267" spans="1:12" x14ac:dyDescent="0.3">
      <c r="A3267" s="4" t="s">
        <v>7019</v>
      </c>
      <c r="B3267" s="7">
        <v>41017</v>
      </c>
      <c r="C3267" s="7">
        <v>41021</v>
      </c>
      <c r="D3267" s="4" t="s">
        <v>2838</v>
      </c>
      <c r="E3267" s="4" t="s">
        <v>8723</v>
      </c>
      <c r="F3267" s="4">
        <v>2.6880000000000002</v>
      </c>
      <c r="G3267" s="4">
        <v>2</v>
      </c>
      <c r="H3267" s="4">
        <v>0.2</v>
      </c>
      <c r="I3267" s="9">
        <v>1.008</v>
      </c>
      <c r="J3267" s="12" t="s">
        <v>25</v>
      </c>
      <c r="K3267" s="12">
        <f>IF(J3267="First Class", 0.2, IF(J3267="Second Class", 0.1, IF(J3267="Standard Class", 0.05, 0)))</f>
        <v>0.05</v>
      </c>
      <c r="L3267" s="12">
        <f t="shared" ref="L3267:L3330" si="51">(F3267-I3267)*(1+K3267)</f>
        <v>1.7640000000000002</v>
      </c>
    </row>
    <row r="3268" spans="1:12" x14ac:dyDescent="0.3">
      <c r="A3268" s="4" t="s">
        <v>7020</v>
      </c>
      <c r="B3268" s="7">
        <v>41770</v>
      </c>
      <c r="C3268" s="7">
        <v>41776</v>
      </c>
      <c r="D3268" s="4" t="s">
        <v>3553</v>
      </c>
      <c r="E3268" s="4" t="s">
        <v>6467</v>
      </c>
      <c r="F3268" s="4">
        <v>11.96</v>
      </c>
      <c r="G3268" s="4">
        <v>2</v>
      </c>
      <c r="H3268" s="4">
        <v>0</v>
      </c>
      <c r="I3268" s="9">
        <v>5.8604000000000003</v>
      </c>
      <c r="J3268" s="12" t="s">
        <v>25</v>
      </c>
      <c r="K3268" s="12">
        <f>IF(J3268="First Class", 0.2, IF(J3268="Second Class", 0.1, IF(J3268="Standard Class", 0.05, 0)))</f>
        <v>0.05</v>
      </c>
      <c r="L3268" s="12">
        <f t="shared" si="51"/>
        <v>6.404580000000001</v>
      </c>
    </row>
    <row r="3269" spans="1:12" x14ac:dyDescent="0.3">
      <c r="A3269" s="4" t="s">
        <v>7021</v>
      </c>
      <c r="B3269" s="7">
        <v>41969</v>
      </c>
      <c r="C3269" s="7">
        <v>41974</v>
      </c>
      <c r="D3269" s="4" t="s">
        <v>3583</v>
      </c>
      <c r="E3269" s="4" t="s">
        <v>9070</v>
      </c>
      <c r="F3269" s="4">
        <v>563.4</v>
      </c>
      <c r="G3269" s="4">
        <v>4</v>
      </c>
      <c r="H3269" s="4">
        <v>0</v>
      </c>
      <c r="I3269" s="9">
        <v>67.608000000000004</v>
      </c>
      <c r="J3269" s="12" t="s">
        <v>25</v>
      </c>
      <c r="K3269" s="12">
        <f>IF(J3269="First Class", 0.2, IF(J3269="Second Class", 0.1, IF(J3269="Standard Class", 0.05, 0)))</f>
        <v>0.05</v>
      </c>
      <c r="L3269" s="12">
        <f t="shared" si="51"/>
        <v>520.58159999999998</v>
      </c>
    </row>
    <row r="3270" spans="1:12" x14ac:dyDescent="0.3">
      <c r="A3270" s="4" t="s">
        <v>7022</v>
      </c>
      <c r="B3270" s="7">
        <v>42067</v>
      </c>
      <c r="C3270" s="7">
        <v>42072</v>
      </c>
      <c r="D3270" s="4" t="s">
        <v>3530</v>
      </c>
      <c r="E3270" s="4" t="s">
        <v>10086</v>
      </c>
      <c r="F3270" s="4">
        <v>1049.44</v>
      </c>
      <c r="G3270" s="4">
        <v>8</v>
      </c>
      <c r="H3270" s="4">
        <v>0</v>
      </c>
      <c r="I3270" s="9">
        <v>440.76480000000004</v>
      </c>
      <c r="J3270" s="12" t="s">
        <v>25</v>
      </c>
      <c r="K3270" s="12">
        <f>IF(J3270="First Class", 0.2, IF(J3270="Second Class", 0.1, IF(J3270="Standard Class", 0.05, 0)))</f>
        <v>0.05</v>
      </c>
      <c r="L3270" s="12">
        <f t="shared" si="51"/>
        <v>639.10896000000002</v>
      </c>
    </row>
    <row r="3271" spans="1:12" x14ac:dyDescent="0.3">
      <c r="A3271" s="4" t="s">
        <v>3833</v>
      </c>
      <c r="B3271" s="7">
        <v>41614</v>
      </c>
      <c r="C3271" s="7">
        <v>41619</v>
      </c>
      <c r="D3271" s="4" t="s">
        <v>3008</v>
      </c>
      <c r="E3271" s="4" t="s">
        <v>9718</v>
      </c>
      <c r="F3271" s="4">
        <v>173.94</v>
      </c>
      <c r="G3271" s="4">
        <v>6</v>
      </c>
      <c r="H3271" s="4">
        <v>0</v>
      </c>
      <c r="I3271" s="9">
        <v>50.442599999999977</v>
      </c>
      <c r="J3271" s="12" t="s">
        <v>7</v>
      </c>
      <c r="K3271" s="12">
        <f>IF(J3271="First Class", 0.2, IF(J3271="Second Class", 0.1, IF(J3271="Standard Class", 0.05, 0)))</f>
        <v>0.1</v>
      </c>
      <c r="L3271" s="12">
        <f t="shared" si="51"/>
        <v>135.84714000000005</v>
      </c>
    </row>
    <row r="3272" spans="1:12" x14ac:dyDescent="0.3">
      <c r="A3272" s="4" t="s">
        <v>7023</v>
      </c>
      <c r="B3272" s="7">
        <v>41146</v>
      </c>
      <c r="C3272" s="7">
        <v>41151</v>
      </c>
      <c r="D3272" s="4" t="s">
        <v>3407</v>
      </c>
      <c r="E3272" s="4" t="s">
        <v>9735</v>
      </c>
      <c r="F3272" s="4">
        <v>1007.9440000000002</v>
      </c>
      <c r="G3272" s="4">
        <v>7</v>
      </c>
      <c r="H3272" s="4">
        <v>0.2</v>
      </c>
      <c r="I3272" s="9">
        <v>75.595799999999997</v>
      </c>
      <c r="J3272" s="12" t="s">
        <v>25</v>
      </c>
      <c r="K3272" s="12">
        <f>IF(J3272="First Class", 0.2, IF(J3272="Second Class", 0.1, IF(J3272="Standard Class", 0.05, 0)))</f>
        <v>0.05</v>
      </c>
      <c r="L3272" s="12">
        <f t="shared" si="51"/>
        <v>978.9656100000002</v>
      </c>
    </row>
    <row r="3273" spans="1:12" x14ac:dyDescent="0.3">
      <c r="A3273" s="4" t="s">
        <v>7024</v>
      </c>
      <c r="B3273" s="7">
        <v>41935</v>
      </c>
      <c r="C3273" s="7">
        <v>41935</v>
      </c>
      <c r="D3273" s="4" t="s">
        <v>3463</v>
      </c>
      <c r="E3273" s="4" t="s">
        <v>9676</v>
      </c>
      <c r="F3273" s="4">
        <v>6.68</v>
      </c>
      <c r="G3273" s="4">
        <v>1</v>
      </c>
      <c r="H3273" s="4">
        <v>0</v>
      </c>
      <c r="I3273" s="9">
        <v>3.2063999999999999</v>
      </c>
      <c r="J3273" s="12" t="s">
        <v>600</v>
      </c>
      <c r="K3273" s="12">
        <f>IF(J3273="First Class", 0.2, IF(J3273="Second Class", 0.1, IF(J3273="Standard Class", 0.05, 0)))</f>
        <v>0</v>
      </c>
      <c r="L3273" s="12">
        <f t="shared" si="51"/>
        <v>3.4735999999999998</v>
      </c>
    </row>
    <row r="3274" spans="1:12" x14ac:dyDescent="0.3">
      <c r="A3274" s="4" t="s">
        <v>7025</v>
      </c>
      <c r="B3274" s="7">
        <v>41859</v>
      </c>
      <c r="C3274" s="7">
        <v>41863</v>
      </c>
      <c r="D3274" s="4" t="s">
        <v>2872</v>
      </c>
      <c r="E3274" s="4" t="s">
        <v>9235</v>
      </c>
      <c r="F3274" s="4">
        <v>179.97</v>
      </c>
      <c r="G3274" s="4">
        <v>3</v>
      </c>
      <c r="H3274" s="4">
        <v>0</v>
      </c>
      <c r="I3274" s="9">
        <v>86.385600000000011</v>
      </c>
      <c r="J3274" s="12" t="s">
        <v>25</v>
      </c>
      <c r="K3274" s="12">
        <f>IF(J3274="First Class", 0.2, IF(J3274="Second Class", 0.1, IF(J3274="Standard Class", 0.05, 0)))</f>
        <v>0.05</v>
      </c>
      <c r="L3274" s="12">
        <f t="shared" si="51"/>
        <v>98.263619999999989</v>
      </c>
    </row>
    <row r="3275" spans="1:12" x14ac:dyDescent="0.3">
      <c r="A3275" s="4" t="s">
        <v>7026</v>
      </c>
      <c r="B3275" s="7">
        <v>42207</v>
      </c>
      <c r="C3275" s="7">
        <v>42213</v>
      </c>
      <c r="D3275" s="4" t="s">
        <v>3373</v>
      </c>
      <c r="E3275" s="4" t="s">
        <v>9950</v>
      </c>
      <c r="F3275" s="4">
        <v>101.94</v>
      </c>
      <c r="G3275" s="4">
        <v>6</v>
      </c>
      <c r="H3275" s="4">
        <v>0</v>
      </c>
      <c r="I3275" s="9">
        <v>29.562599999999986</v>
      </c>
      <c r="J3275" s="12" t="s">
        <v>25</v>
      </c>
      <c r="K3275" s="12">
        <f>IF(J3275="First Class", 0.2, IF(J3275="Second Class", 0.1, IF(J3275="Standard Class", 0.05, 0)))</f>
        <v>0.05</v>
      </c>
      <c r="L3275" s="12">
        <f t="shared" si="51"/>
        <v>75.99627000000001</v>
      </c>
    </row>
    <row r="3276" spans="1:12" x14ac:dyDescent="0.3">
      <c r="A3276" s="4" t="s">
        <v>7027</v>
      </c>
      <c r="B3276" s="7">
        <v>40991</v>
      </c>
      <c r="C3276" s="7">
        <v>40994</v>
      </c>
      <c r="D3276" s="4" t="s">
        <v>3507</v>
      </c>
      <c r="E3276" s="4" t="s">
        <v>9249</v>
      </c>
      <c r="F3276" s="4">
        <v>9.9120000000000008</v>
      </c>
      <c r="G3276" s="4">
        <v>3</v>
      </c>
      <c r="H3276" s="4">
        <v>0.2</v>
      </c>
      <c r="I3276" s="9">
        <v>3.2213999999999996</v>
      </c>
      <c r="J3276" s="12" t="s">
        <v>95</v>
      </c>
      <c r="K3276" s="12">
        <f>IF(J3276="First Class", 0.2, IF(J3276="Second Class", 0.1, IF(J3276="Standard Class", 0.05, 0)))</f>
        <v>0.2</v>
      </c>
      <c r="L3276" s="12">
        <f t="shared" si="51"/>
        <v>8.0287200000000016</v>
      </c>
    </row>
    <row r="3277" spans="1:12" x14ac:dyDescent="0.3">
      <c r="A3277" s="4" t="s">
        <v>7028</v>
      </c>
      <c r="B3277" s="7">
        <v>41394</v>
      </c>
      <c r="C3277" s="7">
        <v>41400</v>
      </c>
      <c r="D3277" s="4" t="s">
        <v>2821</v>
      </c>
      <c r="E3277" s="4" t="s">
        <v>8986</v>
      </c>
      <c r="F3277" s="4">
        <v>34.650000000000006</v>
      </c>
      <c r="G3277" s="4">
        <v>3</v>
      </c>
      <c r="H3277" s="4">
        <v>0</v>
      </c>
      <c r="I3277" s="9">
        <v>9.702</v>
      </c>
      <c r="J3277" s="12" t="s">
        <v>25</v>
      </c>
      <c r="K3277" s="12">
        <f>IF(J3277="First Class", 0.2, IF(J3277="Second Class", 0.1, IF(J3277="Standard Class", 0.05, 0)))</f>
        <v>0.05</v>
      </c>
      <c r="L3277" s="12">
        <f t="shared" si="51"/>
        <v>26.19540000000001</v>
      </c>
    </row>
    <row r="3278" spans="1:12" x14ac:dyDescent="0.3">
      <c r="A3278" s="4" t="s">
        <v>7029</v>
      </c>
      <c r="B3278" s="7">
        <v>41804</v>
      </c>
      <c r="C3278" s="7">
        <v>41807</v>
      </c>
      <c r="D3278" s="4" t="s">
        <v>3029</v>
      </c>
      <c r="E3278" s="4" t="s">
        <v>9177</v>
      </c>
      <c r="F3278" s="4">
        <v>33.568000000000005</v>
      </c>
      <c r="G3278" s="4">
        <v>2</v>
      </c>
      <c r="H3278" s="4">
        <v>0.2</v>
      </c>
      <c r="I3278" s="9">
        <v>11.748799999999997</v>
      </c>
      <c r="J3278" s="12" t="s">
        <v>7</v>
      </c>
      <c r="K3278" s="12">
        <f>IF(J3278="First Class", 0.2, IF(J3278="Second Class", 0.1, IF(J3278="Standard Class", 0.05, 0)))</f>
        <v>0.1</v>
      </c>
      <c r="L3278" s="12">
        <f t="shared" si="51"/>
        <v>24.001120000000011</v>
      </c>
    </row>
    <row r="3279" spans="1:12" x14ac:dyDescent="0.3">
      <c r="A3279" s="4" t="s">
        <v>7030</v>
      </c>
      <c r="B3279" s="7">
        <v>41398</v>
      </c>
      <c r="C3279" s="7">
        <v>41405</v>
      </c>
      <c r="D3279" s="4" t="s">
        <v>3269</v>
      </c>
      <c r="E3279" s="4" t="s">
        <v>9276</v>
      </c>
      <c r="F3279" s="4">
        <v>125.92999999999999</v>
      </c>
      <c r="G3279" s="4">
        <v>7</v>
      </c>
      <c r="H3279" s="4">
        <v>0</v>
      </c>
      <c r="I3279" s="9">
        <v>35.260400000000004</v>
      </c>
      <c r="J3279" s="12" t="s">
        <v>25</v>
      </c>
      <c r="K3279" s="12">
        <f>IF(J3279="First Class", 0.2, IF(J3279="Second Class", 0.1, IF(J3279="Standard Class", 0.05, 0)))</f>
        <v>0.05</v>
      </c>
      <c r="L3279" s="12">
        <f t="shared" si="51"/>
        <v>95.203079999999986</v>
      </c>
    </row>
    <row r="3280" spans="1:12" x14ac:dyDescent="0.3">
      <c r="A3280" s="4" t="s">
        <v>7031</v>
      </c>
      <c r="B3280" s="7">
        <v>42118</v>
      </c>
      <c r="C3280" s="7">
        <v>42121</v>
      </c>
      <c r="D3280" s="4" t="s">
        <v>2866</v>
      </c>
      <c r="E3280" s="4" t="s">
        <v>9103</v>
      </c>
      <c r="F3280" s="4">
        <v>11.760000000000002</v>
      </c>
      <c r="G3280" s="4">
        <v>5</v>
      </c>
      <c r="H3280" s="4">
        <v>0.7</v>
      </c>
      <c r="I3280" s="9">
        <v>-7.8399999999999963</v>
      </c>
      <c r="J3280" s="12" t="s">
        <v>95</v>
      </c>
      <c r="K3280" s="12">
        <f>IF(J3280="First Class", 0.2, IF(J3280="Second Class", 0.1, IF(J3280="Standard Class", 0.05, 0)))</f>
        <v>0.2</v>
      </c>
      <c r="L3280" s="12">
        <f t="shared" si="51"/>
        <v>23.519999999999996</v>
      </c>
    </row>
    <row r="3281" spans="1:12" x14ac:dyDescent="0.3">
      <c r="A3281" s="4" t="s">
        <v>7032</v>
      </c>
      <c r="B3281" s="7">
        <v>41066</v>
      </c>
      <c r="C3281" s="7">
        <v>41072</v>
      </c>
      <c r="D3281" s="4" t="s">
        <v>3458</v>
      </c>
      <c r="E3281" s="4" t="s">
        <v>8908</v>
      </c>
      <c r="F3281" s="4">
        <v>1.3650000000000002</v>
      </c>
      <c r="G3281" s="4">
        <v>1</v>
      </c>
      <c r="H3281" s="4">
        <v>0.7</v>
      </c>
      <c r="I3281" s="9">
        <v>-0.9099999999999997</v>
      </c>
      <c r="J3281" s="12" t="s">
        <v>25</v>
      </c>
      <c r="K3281" s="12">
        <f>IF(J3281="First Class", 0.2, IF(J3281="Second Class", 0.1, IF(J3281="Standard Class", 0.05, 0)))</f>
        <v>0.05</v>
      </c>
      <c r="L3281" s="12">
        <f t="shared" si="51"/>
        <v>2.3887499999999999</v>
      </c>
    </row>
    <row r="3282" spans="1:12" x14ac:dyDescent="0.3">
      <c r="A3282" s="4" t="s">
        <v>7033</v>
      </c>
      <c r="B3282" s="7">
        <v>41245</v>
      </c>
      <c r="C3282" s="7">
        <v>41250</v>
      </c>
      <c r="D3282" s="4" t="s">
        <v>2832</v>
      </c>
      <c r="E3282" s="4" t="s">
        <v>9163</v>
      </c>
      <c r="F3282" s="4">
        <v>60.72</v>
      </c>
      <c r="G3282" s="4">
        <v>3</v>
      </c>
      <c r="H3282" s="4">
        <v>0</v>
      </c>
      <c r="I3282" s="9">
        <v>23.680799999999998</v>
      </c>
      <c r="J3282" s="12" t="s">
        <v>25</v>
      </c>
      <c r="K3282" s="12">
        <f>IF(J3282="First Class", 0.2, IF(J3282="Second Class", 0.1, IF(J3282="Standard Class", 0.05, 0)))</f>
        <v>0.05</v>
      </c>
      <c r="L3282" s="12">
        <f t="shared" si="51"/>
        <v>38.891159999999999</v>
      </c>
    </row>
    <row r="3283" spans="1:12" x14ac:dyDescent="0.3">
      <c r="A3283" s="4" t="s">
        <v>7034</v>
      </c>
      <c r="B3283" s="7">
        <v>42173</v>
      </c>
      <c r="C3283" s="7">
        <v>42176</v>
      </c>
      <c r="D3283" s="4" t="s">
        <v>3173</v>
      </c>
      <c r="E3283" s="4" t="s">
        <v>9492</v>
      </c>
      <c r="F3283" s="4">
        <v>146.352</v>
      </c>
      <c r="G3283" s="4">
        <v>3</v>
      </c>
      <c r="H3283" s="4">
        <v>0.2</v>
      </c>
      <c r="I3283" s="9">
        <v>-32.929200000000002</v>
      </c>
      <c r="J3283" s="12" t="s">
        <v>95</v>
      </c>
      <c r="K3283" s="12">
        <f>IF(J3283="First Class", 0.2, IF(J3283="Second Class", 0.1, IF(J3283="Standard Class", 0.05, 0)))</f>
        <v>0.2</v>
      </c>
      <c r="L3283" s="12">
        <f t="shared" si="51"/>
        <v>215.13744</v>
      </c>
    </row>
    <row r="3284" spans="1:12" x14ac:dyDescent="0.3">
      <c r="A3284" s="4" t="s">
        <v>7035</v>
      </c>
      <c r="B3284" s="7">
        <v>41786</v>
      </c>
      <c r="C3284" s="7">
        <v>41791</v>
      </c>
      <c r="D3284" s="4" t="s">
        <v>3458</v>
      </c>
      <c r="E3284" s="4" t="s">
        <v>9135</v>
      </c>
      <c r="F3284" s="4">
        <v>5.9399999999999995</v>
      </c>
      <c r="G3284" s="4">
        <v>3</v>
      </c>
      <c r="H3284" s="4">
        <v>0</v>
      </c>
      <c r="I3284" s="9">
        <v>0</v>
      </c>
      <c r="J3284" s="12" t="s">
        <v>25</v>
      </c>
      <c r="K3284" s="12">
        <f>IF(J3284="First Class", 0.2, IF(J3284="Second Class", 0.1, IF(J3284="Standard Class", 0.05, 0)))</f>
        <v>0.05</v>
      </c>
      <c r="L3284" s="12">
        <f t="shared" si="51"/>
        <v>6.2370000000000001</v>
      </c>
    </row>
    <row r="3285" spans="1:12" x14ac:dyDescent="0.3">
      <c r="A3285" s="4" t="s">
        <v>7036</v>
      </c>
      <c r="B3285" s="7">
        <v>41343</v>
      </c>
      <c r="C3285" s="7">
        <v>41343</v>
      </c>
      <c r="D3285" s="4" t="s">
        <v>2821</v>
      </c>
      <c r="E3285" s="4" t="s">
        <v>8983</v>
      </c>
      <c r="F3285" s="4">
        <v>89.820000000000007</v>
      </c>
      <c r="G3285" s="4">
        <v>6</v>
      </c>
      <c r="H3285" s="4">
        <v>0</v>
      </c>
      <c r="I3285" s="9">
        <v>25.149600000000007</v>
      </c>
      <c r="J3285" s="12" t="s">
        <v>600</v>
      </c>
      <c r="K3285" s="12">
        <f>IF(J3285="First Class", 0.2, IF(J3285="Second Class", 0.1, IF(J3285="Standard Class", 0.05, 0)))</f>
        <v>0</v>
      </c>
      <c r="L3285" s="12">
        <f t="shared" si="51"/>
        <v>64.670400000000001</v>
      </c>
    </row>
    <row r="3286" spans="1:12" x14ac:dyDescent="0.3">
      <c r="A3286" s="4" t="s">
        <v>7037</v>
      </c>
      <c r="B3286" s="7">
        <v>41933</v>
      </c>
      <c r="C3286" s="7">
        <v>41935</v>
      </c>
      <c r="D3286" s="4" t="s">
        <v>2933</v>
      </c>
      <c r="E3286" s="4" t="s">
        <v>9811</v>
      </c>
      <c r="F3286" s="4">
        <v>19.295999999999999</v>
      </c>
      <c r="G3286" s="4">
        <v>3</v>
      </c>
      <c r="H3286" s="4">
        <v>0.2</v>
      </c>
      <c r="I3286" s="9">
        <v>6.0299999999999994</v>
      </c>
      <c r="J3286" s="12" t="s">
        <v>95</v>
      </c>
      <c r="K3286" s="12">
        <f>IF(J3286="First Class", 0.2, IF(J3286="Second Class", 0.1, IF(J3286="Standard Class", 0.05, 0)))</f>
        <v>0.2</v>
      </c>
      <c r="L3286" s="12">
        <f t="shared" si="51"/>
        <v>15.9192</v>
      </c>
    </row>
    <row r="3287" spans="1:12" x14ac:dyDescent="0.3">
      <c r="A3287" s="4" t="s">
        <v>7038</v>
      </c>
      <c r="B3287" s="7">
        <v>41385</v>
      </c>
      <c r="C3287" s="7">
        <v>41392</v>
      </c>
      <c r="D3287" s="4" t="s">
        <v>3577</v>
      </c>
      <c r="E3287" s="4" t="s">
        <v>8928</v>
      </c>
      <c r="F3287" s="4">
        <v>191.96</v>
      </c>
      <c r="G3287" s="4">
        <v>2</v>
      </c>
      <c r="H3287" s="4">
        <v>0</v>
      </c>
      <c r="I3287" s="9">
        <v>51.829200000000014</v>
      </c>
      <c r="J3287" s="12" t="s">
        <v>25</v>
      </c>
      <c r="K3287" s="12">
        <f>IF(J3287="First Class", 0.2, IF(J3287="Second Class", 0.1, IF(J3287="Standard Class", 0.05, 0)))</f>
        <v>0.05</v>
      </c>
      <c r="L3287" s="12">
        <f t="shared" si="51"/>
        <v>147.13733999999999</v>
      </c>
    </row>
    <row r="3288" spans="1:12" x14ac:dyDescent="0.3">
      <c r="A3288" s="4" t="s">
        <v>7039</v>
      </c>
      <c r="B3288" s="7">
        <v>41808</v>
      </c>
      <c r="C3288" s="7">
        <v>41810</v>
      </c>
      <c r="D3288" s="4" t="s">
        <v>2971</v>
      </c>
      <c r="E3288" s="4" t="s">
        <v>10142</v>
      </c>
      <c r="F3288" s="4">
        <v>239.66599999999997</v>
      </c>
      <c r="G3288" s="4">
        <v>2</v>
      </c>
      <c r="H3288" s="4">
        <v>0.15</v>
      </c>
      <c r="I3288" s="9">
        <v>14.097999999999999</v>
      </c>
      <c r="J3288" s="12" t="s">
        <v>95</v>
      </c>
      <c r="K3288" s="12">
        <f>IF(J3288="First Class", 0.2, IF(J3288="Second Class", 0.1, IF(J3288="Standard Class", 0.05, 0)))</f>
        <v>0.2</v>
      </c>
      <c r="L3288" s="12">
        <f t="shared" si="51"/>
        <v>270.68159999999995</v>
      </c>
    </row>
    <row r="3289" spans="1:12" x14ac:dyDescent="0.3">
      <c r="A3289" s="4" t="s">
        <v>7040</v>
      </c>
      <c r="B3289" s="7">
        <v>42018</v>
      </c>
      <c r="C3289" s="7">
        <v>42023</v>
      </c>
      <c r="D3289" s="4" t="s">
        <v>3245</v>
      </c>
      <c r="E3289" s="4" t="s">
        <v>9916</v>
      </c>
      <c r="F3289" s="4">
        <v>32.400000000000006</v>
      </c>
      <c r="G3289" s="4">
        <v>5</v>
      </c>
      <c r="H3289" s="4">
        <v>0</v>
      </c>
      <c r="I3289" s="9">
        <v>15.552000000000001</v>
      </c>
      <c r="J3289" s="12" t="s">
        <v>7</v>
      </c>
      <c r="K3289" s="12">
        <f>IF(J3289="First Class", 0.2, IF(J3289="Second Class", 0.1, IF(J3289="Standard Class", 0.05, 0)))</f>
        <v>0.1</v>
      </c>
      <c r="L3289" s="12">
        <f t="shared" si="51"/>
        <v>18.532800000000009</v>
      </c>
    </row>
    <row r="3290" spans="1:12" x14ac:dyDescent="0.3">
      <c r="A3290" s="4" t="s">
        <v>7041</v>
      </c>
      <c r="B3290" s="7">
        <v>41158</v>
      </c>
      <c r="C3290" s="7">
        <v>41161</v>
      </c>
      <c r="D3290" s="4" t="s">
        <v>3590</v>
      </c>
      <c r="E3290" s="4" t="s">
        <v>8672</v>
      </c>
      <c r="F3290" s="4">
        <v>41.88</v>
      </c>
      <c r="G3290" s="4">
        <v>6</v>
      </c>
      <c r="H3290" s="4">
        <v>0</v>
      </c>
      <c r="I3290" s="9">
        <v>12.145199999999997</v>
      </c>
      <c r="J3290" s="12" t="s">
        <v>95</v>
      </c>
      <c r="K3290" s="12">
        <f>IF(J3290="First Class", 0.2, IF(J3290="Second Class", 0.1, IF(J3290="Standard Class", 0.05, 0)))</f>
        <v>0.2</v>
      </c>
      <c r="L3290" s="12">
        <f t="shared" si="51"/>
        <v>35.681760000000004</v>
      </c>
    </row>
    <row r="3291" spans="1:12" x14ac:dyDescent="0.3">
      <c r="A3291" s="4" t="s">
        <v>7042</v>
      </c>
      <c r="B3291" s="7">
        <v>41293</v>
      </c>
      <c r="C3291" s="7">
        <v>41297</v>
      </c>
      <c r="D3291" s="4" t="s">
        <v>3211</v>
      </c>
      <c r="E3291" s="4" t="s">
        <v>9793</v>
      </c>
      <c r="F3291" s="4">
        <v>102.438</v>
      </c>
      <c r="G3291" s="4">
        <v>1</v>
      </c>
      <c r="H3291" s="4">
        <v>0.3</v>
      </c>
      <c r="I3291" s="9">
        <v>-13.170600000000007</v>
      </c>
      <c r="J3291" s="12" t="s">
        <v>25</v>
      </c>
      <c r="K3291" s="12">
        <f>IF(J3291="First Class", 0.2, IF(J3291="Second Class", 0.1, IF(J3291="Standard Class", 0.05, 0)))</f>
        <v>0.05</v>
      </c>
      <c r="L3291" s="12">
        <f t="shared" si="51"/>
        <v>121.38903000000002</v>
      </c>
    </row>
    <row r="3292" spans="1:12" x14ac:dyDescent="0.3">
      <c r="A3292" s="4" t="s">
        <v>7043</v>
      </c>
      <c r="B3292" s="7">
        <v>41257</v>
      </c>
      <c r="C3292" s="7">
        <v>41264</v>
      </c>
      <c r="D3292" s="4" t="s">
        <v>3294</v>
      </c>
      <c r="E3292" s="4" t="s">
        <v>10164</v>
      </c>
      <c r="F3292" s="4">
        <v>6999.96</v>
      </c>
      <c r="G3292" s="4">
        <v>4</v>
      </c>
      <c r="H3292" s="4">
        <v>0</v>
      </c>
      <c r="I3292" s="9">
        <v>2239.9871999999996</v>
      </c>
      <c r="J3292" s="12" t="s">
        <v>25</v>
      </c>
      <c r="K3292" s="12">
        <f>IF(J3292="First Class", 0.2, IF(J3292="Second Class", 0.1, IF(J3292="Standard Class", 0.05, 0)))</f>
        <v>0.05</v>
      </c>
      <c r="L3292" s="12">
        <f t="shared" si="51"/>
        <v>4997.9714400000003</v>
      </c>
    </row>
    <row r="3293" spans="1:12" x14ac:dyDescent="0.3">
      <c r="A3293" s="4" t="s">
        <v>7044</v>
      </c>
      <c r="B3293" s="7">
        <v>41052</v>
      </c>
      <c r="C3293" s="7">
        <v>41056</v>
      </c>
      <c r="D3293" s="4" t="s">
        <v>3363</v>
      </c>
      <c r="E3293" s="4" t="s">
        <v>8753</v>
      </c>
      <c r="F3293" s="4">
        <v>12.96</v>
      </c>
      <c r="G3293" s="4">
        <v>2</v>
      </c>
      <c r="H3293" s="4">
        <v>0</v>
      </c>
      <c r="I3293" s="9">
        <v>6.2208000000000006</v>
      </c>
      <c r="J3293" s="12" t="s">
        <v>25</v>
      </c>
      <c r="K3293" s="12">
        <f>IF(J3293="First Class", 0.2, IF(J3293="Second Class", 0.1, IF(J3293="Standard Class", 0.05, 0)))</f>
        <v>0.05</v>
      </c>
      <c r="L3293" s="12">
        <f t="shared" si="51"/>
        <v>7.0761600000000007</v>
      </c>
    </row>
    <row r="3294" spans="1:12" x14ac:dyDescent="0.3">
      <c r="A3294" s="4" t="s">
        <v>7045</v>
      </c>
      <c r="B3294" s="7">
        <v>41536</v>
      </c>
      <c r="C3294" s="7">
        <v>41539</v>
      </c>
      <c r="D3294" s="4" t="s">
        <v>3354</v>
      </c>
      <c r="E3294" s="4" t="s">
        <v>8883</v>
      </c>
      <c r="F3294" s="4">
        <v>279.85999999999996</v>
      </c>
      <c r="G3294" s="4">
        <v>14</v>
      </c>
      <c r="H3294" s="4">
        <v>0</v>
      </c>
      <c r="I3294" s="9">
        <v>134.33279999999996</v>
      </c>
      <c r="J3294" s="12" t="s">
        <v>7</v>
      </c>
      <c r="K3294" s="12">
        <f>IF(J3294="First Class", 0.2, IF(J3294="Second Class", 0.1, IF(J3294="Standard Class", 0.05, 0)))</f>
        <v>0.1</v>
      </c>
      <c r="L3294" s="12">
        <f t="shared" si="51"/>
        <v>160.07992000000002</v>
      </c>
    </row>
    <row r="3295" spans="1:12" x14ac:dyDescent="0.3">
      <c r="A3295" s="4" t="s">
        <v>7046</v>
      </c>
      <c r="B3295" s="7">
        <v>41549</v>
      </c>
      <c r="C3295" s="7">
        <v>41553</v>
      </c>
      <c r="D3295" s="4" t="s">
        <v>3283</v>
      </c>
      <c r="E3295" s="4" t="s">
        <v>9764</v>
      </c>
      <c r="F3295" s="4">
        <v>7.3800000000000008</v>
      </c>
      <c r="G3295" s="4">
        <v>5</v>
      </c>
      <c r="H3295" s="4">
        <v>0.7</v>
      </c>
      <c r="I3295" s="9">
        <v>-5.4120000000000008</v>
      </c>
      <c r="J3295" s="12" t="s">
        <v>25</v>
      </c>
      <c r="K3295" s="12">
        <f>IF(J3295="First Class", 0.2, IF(J3295="Second Class", 0.1, IF(J3295="Standard Class", 0.05, 0)))</f>
        <v>0.05</v>
      </c>
      <c r="L3295" s="12">
        <f t="shared" si="51"/>
        <v>13.431600000000003</v>
      </c>
    </row>
    <row r="3296" spans="1:12" x14ac:dyDescent="0.3">
      <c r="A3296" s="4" t="s">
        <v>3641</v>
      </c>
      <c r="B3296" s="7">
        <v>41999</v>
      </c>
      <c r="C3296" s="7">
        <v>42004</v>
      </c>
      <c r="D3296" s="4" t="s">
        <v>3366</v>
      </c>
      <c r="E3296" s="4" t="s">
        <v>9600</v>
      </c>
      <c r="F3296" s="4">
        <v>698.35200000000009</v>
      </c>
      <c r="G3296" s="4">
        <v>3</v>
      </c>
      <c r="H3296" s="4">
        <v>0.2</v>
      </c>
      <c r="I3296" s="9">
        <v>52.376399999999961</v>
      </c>
      <c r="J3296" s="12" t="s">
        <v>25</v>
      </c>
      <c r="K3296" s="12">
        <f>IF(J3296="First Class", 0.2, IF(J3296="Second Class", 0.1, IF(J3296="Standard Class", 0.05, 0)))</f>
        <v>0.05</v>
      </c>
      <c r="L3296" s="12">
        <f t="shared" si="51"/>
        <v>678.27438000000018</v>
      </c>
    </row>
    <row r="3297" spans="1:12" x14ac:dyDescent="0.3">
      <c r="A3297" s="4" t="s">
        <v>7047</v>
      </c>
      <c r="B3297" s="7">
        <v>41766</v>
      </c>
      <c r="C3297" s="7">
        <v>41768</v>
      </c>
      <c r="D3297" s="4" t="s">
        <v>3345</v>
      </c>
      <c r="E3297" s="4" t="s">
        <v>9882</v>
      </c>
      <c r="F3297" s="4">
        <v>54.48</v>
      </c>
      <c r="G3297" s="4">
        <v>1</v>
      </c>
      <c r="H3297" s="4">
        <v>0</v>
      </c>
      <c r="I3297" s="9">
        <v>15.254400000000004</v>
      </c>
      <c r="J3297" s="12" t="s">
        <v>7</v>
      </c>
      <c r="K3297" s="12">
        <f>IF(J3297="First Class", 0.2, IF(J3297="Second Class", 0.1, IF(J3297="Standard Class", 0.05, 0)))</f>
        <v>0.1</v>
      </c>
      <c r="L3297" s="12">
        <f t="shared" si="51"/>
        <v>43.148159999999997</v>
      </c>
    </row>
    <row r="3298" spans="1:12" x14ac:dyDescent="0.3">
      <c r="A3298" s="4" t="s">
        <v>7048</v>
      </c>
      <c r="B3298" s="7">
        <v>41937</v>
      </c>
      <c r="C3298" s="7">
        <v>41937</v>
      </c>
      <c r="D3298" s="4" t="s">
        <v>3007</v>
      </c>
      <c r="E3298" s="4" t="s">
        <v>9281</v>
      </c>
      <c r="F3298" s="4">
        <v>199.99</v>
      </c>
      <c r="G3298" s="4">
        <v>1</v>
      </c>
      <c r="H3298" s="4">
        <v>0</v>
      </c>
      <c r="I3298" s="9">
        <v>85.995700000000014</v>
      </c>
      <c r="J3298" s="12" t="s">
        <v>600</v>
      </c>
      <c r="K3298" s="12">
        <f>IF(J3298="First Class", 0.2, IF(J3298="Second Class", 0.1, IF(J3298="Standard Class", 0.05, 0)))</f>
        <v>0</v>
      </c>
      <c r="L3298" s="12">
        <f t="shared" si="51"/>
        <v>113.9943</v>
      </c>
    </row>
    <row r="3299" spans="1:12" x14ac:dyDescent="0.3">
      <c r="A3299" s="4" t="s">
        <v>7049</v>
      </c>
      <c r="B3299" s="7">
        <v>42131</v>
      </c>
      <c r="C3299" s="7">
        <v>42131</v>
      </c>
      <c r="D3299" s="4" t="s">
        <v>3280</v>
      </c>
      <c r="E3299" s="4" t="s">
        <v>9004</v>
      </c>
      <c r="F3299" s="4">
        <v>68.541000000000011</v>
      </c>
      <c r="G3299" s="4">
        <v>11</v>
      </c>
      <c r="H3299" s="4">
        <v>0.7</v>
      </c>
      <c r="I3299" s="9">
        <v>-52.548099999999991</v>
      </c>
      <c r="J3299" s="12" t="s">
        <v>600</v>
      </c>
      <c r="K3299" s="12">
        <f>IF(J3299="First Class", 0.2, IF(J3299="Second Class", 0.1, IF(J3299="Standard Class", 0.05, 0)))</f>
        <v>0</v>
      </c>
      <c r="L3299" s="12">
        <f t="shared" si="51"/>
        <v>121.0891</v>
      </c>
    </row>
    <row r="3300" spans="1:12" x14ac:dyDescent="0.3">
      <c r="A3300" s="4" t="s">
        <v>7050</v>
      </c>
      <c r="B3300" s="7">
        <v>42336</v>
      </c>
      <c r="C3300" s="7">
        <v>42339</v>
      </c>
      <c r="D3300" s="4" t="s">
        <v>3072</v>
      </c>
      <c r="E3300" s="4" t="s">
        <v>9022</v>
      </c>
      <c r="F3300" s="4">
        <v>6.99</v>
      </c>
      <c r="G3300" s="4">
        <v>3</v>
      </c>
      <c r="H3300" s="4">
        <v>0</v>
      </c>
      <c r="I3300" s="9">
        <v>2.027099999999999</v>
      </c>
      <c r="J3300" s="12" t="s">
        <v>7</v>
      </c>
      <c r="K3300" s="12">
        <f>IF(J3300="First Class", 0.2, IF(J3300="Second Class", 0.1, IF(J3300="Standard Class", 0.05, 0)))</f>
        <v>0.1</v>
      </c>
      <c r="L3300" s="12">
        <f t="shared" si="51"/>
        <v>5.4591900000000013</v>
      </c>
    </row>
    <row r="3301" spans="1:12" x14ac:dyDescent="0.3">
      <c r="A3301" s="4" t="s">
        <v>7051</v>
      </c>
      <c r="B3301" s="7">
        <v>41213</v>
      </c>
      <c r="C3301" s="7">
        <v>41215</v>
      </c>
      <c r="D3301" s="4" t="s">
        <v>3132</v>
      </c>
      <c r="E3301" s="4" t="s">
        <v>9813</v>
      </c>
      <c r="F3301" s="4">
        <v>1421.664</v>
      </c>
      <c r="G3301" s="4">
        <v>8</v>
      </c>
      <c r="H3301" s="4">
        <v>0.4</v>
      </c>
      <c r="I3301" s="9">
        <v>-734.52639999999997</v>
      </c>
      <c r="J3301" s="12" t="s">
        <v>7</v>
      </c>
      <c r="K3301" s="12">
        <f>IF(J3301="First Class", 0.2, IF(J3301="Second Class", 0.1, IF(J3301="Standard Class", 0.05, 0)))</f>
        <v>0.1</v>
      </c>
      <c r="L3301" s="12">
        <f t="shared" si="51"/>
        <v>2371.80944</v>
      </c>
    </row>
    <row r="3302" spans="1:12" x14ac:dyDescent="0.3">
      <c r="A3302" s="4" t="s">
        <v>7052</v>
      </c>
      <c r="B3302" s="7">
        <v>42222</v>
      </c>
      <c r="C3302" s="7">
        <v>42226</v>
      </c>
      <c r="D3302" s="4" t="s">
        <v>2833</v>
      </c>
      <c r="E3302" s="4" t="s">
        <v>9177</v>
      </c>
      <c r="F3302" s="4">
        <v>125.88</v>
      </c>
      <c r="G3302" s="4">
        <v>6</v>
      </c>
      <c r="H3302" s="4">
        <v>0</v>
      </c>
      <c r="I3302" s="9">
        <v>60.422399999999996</v>
      </c>
      <c r="J3302" s="12" t="s">
        <v>25</v>
      </c>
      <c r="K3302" s="12">
        <f>IF(J3302="First Class", 0.2, IF(J3302="Second Class", 0.1, IF(J3302="Standard Class", 0.05, 0)))</f>
        <v>0.05</v>
      </c>
      <c r="L3302" s="12">
        <f t="shared" si="51"/>
        <v>68.73048</v>
      </c>
    </row>
    <row r="3303" spans="1:12" x14ac:dyDescent="0.3">
      <c r="A3303" s="4" t="s">
        <v>7053</v>
      </c>
      <c r="B3303" s="7">
        <v>41496</v>
      </c>
      <c r="C3303" s="7">
        <v>41502</v>
      </c>
      <c r="D3303" s="4" t="s">
        <v>3387</v>
      </c>
      <c r="E3303" s="4" t="s">
        <v>9433</v>
      </c>
      <c r="F3303" s="4">
        <v>438.36800000000005</v>
      </c>
      <c r="G3303" s="4">
        <v>4</v>
      </c>
      <c r="H3303" s="4">
        <v>0.2</v>
      </c>
      <c r="I3303" s="9">
        <v>38.357200000000006</v>
      </c>
      <c r="J3303" s="12" t="s">
        <v>25</v>
      </c>
      <c r="K3303" s="12">
        <f>IF(J3303="First Class", 0.2, IF(J3303="Second Class", 0.1, IF(J3303="Standard Class", 0.05, 0)))</f>
        <v>0.05</v>
      </c>
      <c r="L3303" s="12">
        <f t="shared" si="51"/>
        <v>420.01134000000002</v>
      </c>
    </row>
    <row r="3304" spans="1:12" x14ac:dyDescent="0.3">
      <c r="A3304" s="4" t="s">
        <v>7054</v>
      </c>
      <c r="B3304" s="7">
        <v>41989</v>
      </c>
      <c r="C3304" s="7">
        <v>41995</v>
      </c>
      <c r="D3304" s="4" t="s">
        <v>3297</v>
      </c>
      <c r="E3304" s="4" t="s">
        <v>8876</v>
      </c>
      <c r="F3304" s="4">
        <v>564.19499999999994</v>
      </c>
      <c r="G3304" s="4">
        <v>3</v>
      </c>
      <c r="H3304" s="4">
        <v>0.5</v>
      </c>
      <c r="I3304" s="9">
        <v>-304.66529999999989</v>
      </c>
      <c r="J3304" s="12" t="s">
        <v>25</v>
      </c>
      <c r="K3304" s="12">
        <f>IF(J3304="First Class", 0.2, IF(J3304="Second Class", 0.1, IF(J3304="Standard Class", 0.05, 0)))</f>
        <v>0.05</v>
      </c>
      <c r="L3304" s="12">
        <f t="shared" si="51"/>
        <v>912.30331499999988</v>
      </c>
    </row>
    <row r="3305" spans="1:12" x14ac:dyDescent="0.3">
      <c r="A3305" s="4" t="s">
        <v>7055</v>
      </c>
      <c r="B3305" s="7">
        <v>42256</v>
      </c>
      <c r="C3305" s="7">
        <v>42259</v>
      </c>
      <c r="D3305" s="4" t="s">
        <v>3103</v>
      </c>
      <c r="E3305" s="4" t="s">
        <v>9114</v>
      </c>
      <c r="F3305" s="4">
        <v>42.615999999999993</v>
      </c>
      <c r="G3305" s="4">
        <v>7</v>
      </c>
      <c r="H3305" s="4">
        <v>0.8</v>
      </c>
      <c r="I3305" s="9">
        <v>-68.185600000000022</v>
      </c>
      <c r="J3305" s="12" t="s">
        <v>95</v>
      </c>
      <c r="K3305" s="12">
        <f>IF(J3305="First Class", 0.2, IF(J3305="Second Class", 0.1, IF(J3305="Standard Class", 0.05, 0)))</f>
        <v>0.2</v>
      </c>
      <c r="L3305" s="12">
        <f t="shared" si="51"/>
        <v>132.96191999999999</v>
      </c>
    </row>
    <row r="3306" spans="1:12" x14ac:dyDescent="0.3">
      <c r="A3306" s="4" t="s">
        <v>7056</v>
      </c>
      <c r="B3306" s="7">
        <v>42056</v>
      </c>
      <c r="C3306" s="7">
        <v>42063</v>
      </c>
      <c r="D3306" s="4" t="s">
        <v>3265</v>
      </c>
      <c r="E3306" s="4" t="s">
        <v>9480</v>
      </c>
      <c r="F3306" s="4">
        <v>333.57600000000002</v>
      </c>
      <c r="G3306" s="4">
        <v>3</v>
      </c>
      <c r="H3306" s="4">
        <v>0.2</v>
      </c>
      <c r="I3306" s="9">
        <v>25.018199999999993</v>
      </c>
      <c r="J3306" s="12" t="s">
        <v>25</v>
      </c>
      <c r="K3306" s="12">
        <f>IF(J3306="First Class", 0.2, IF(J3306="Second Class", 0.1, IF(J3306="Standard Class", 0.05, 0)))</f>
        <v>0.05</v>
      </c>
      <c r="L3306" s="12">
        <f t="shared" si="51"/>
        <v>323.98569000000003</v>
      </c>
    </row>
    <row r="3307" spans="1:12" x14ac:dyDescent="0.3">
      <c r="A3307" s="4" t="s">
        <v>7057</v>
      </c>
      <c r="B3307" s="7">
        <v>41494</v>
      </c>
      <c r="C3307" s="7">
        <v>41496</v>
      </c>
      <c r="D3307" s="4" t="s">
        <v>3402</v>
      </c>
      <c r="E3307" s="4" t="s">
        <v>10175</v>
      </c>
      <c r="F3307" s="4">
        <v>39.659999999999997</v>
      </c>
      <c r="G3307" s="4">
        <v>2</v>
      </c>
      <c r="H3307" s="4">
        <v>0</v>
      </c>
      <c r="I3307" s="9">
        <v>11.897999999999996</v>
      </c>
      <c r="J3307" s="12" t="s">
        <v>7</v>
      </c>
      <c r="K3307" s="12">
        <f>IF(J3307="First Class", 0.2, IF(J3307="Second Class", 0.1, IF(J3307="Standard Class", 0.05, 0)))</f>
        <v>0.1</v>
      </c>
      <c r="L3307" s="12">
        <f t="shared" si="51"/>
        <v>30.538200000000003</v>
      </c>
    </row>
    <row r="3308" spans="1:12" x14ac:dyDescent="0.3">
      <c r="A3308" s="4" t="s">
        <v>7058</v>
      </c>
      <c r="B3308" s="7">
        <v>42304</v>
      </c>
      <c r="C3308" s="7">
        <v>42310</v>
      </c>
      <c r="D3308" s="4" t="s">
        <v>3031</v>
      </c>
      <c r="E3308" s="4" t="s">
        <v>9344</v>
      </c>
      <c r="F3308" s="4">
        <v>356.85</v>
      </c>
      <c r="G3308" s="4">
        <v>5</v>
      </c>
      <c r="H3308" s="4">
        <v>0</v>
      </c>
      <c r="I3308" s="9">
        <v>60.664499999999961</v>
      </c>
      <c r="J3308" s="12" t="s">
        <v>25</v>
      </c>
      <c r="K3308" s="12">
        <f>IF(J3308="First Class", 0.2, IF(J3308="Second Class", 0.1, IF(J3308="Standard Class", 0.05, 0)))</f>
        <v>0.05</v>
      </c>
      <c r="L3308" s="12">
        <f t="shared" si="51"/>
        <v>310.99477500000006</v>
      </c>
    </row>
    <row r="3309" spans="1:12" x14ac:dyDescent="0.3">
      <c r="A3309" s="4" t="s">
        <v>7059</v>
      </c>
      <c r="B3309" s="7">
        <v>41835</v>
      </c>
      <c r="C3309" s="7">
        <v>41839</v>
      </c>
      <c r="D3309" s="4" t="s">
        <v>3176</v>
      </c>
      <c r="E3309" s="4" t="s">
        <v>10280</v>
      </c>
      <c r="F3309" s="4">
        <v>219.84000000000003</v>
      </c>
      <c r="G3309" s="4">
        <v>5</v>
      </c>
      <c r="H3309" s="4">
        <v>0.2</v>
      </c>
      <c r="I3309" s="9">
        <v>79.691999999999979</v>
      </c>
      <c r="J3309" s="12" t="s">
        <v>7</v>
      </c>
      <c r="K3309" s="12">
        <f>IF(J3309="First Class", 0.2, IF(J3309="Second Class", 0.1, IF(J3309="Standard Class", 0.05, 0)))</f>
        <v>0.1</v>
      </c>
      <c r="L3309" s="12">
        <f t="shared" si="51"/>
        <v>154.16280000000006</v>
      </c>
    </row>
    <row r="3310" spans="1:12" x14ac:dyDescent="0.3">
      <c r="A3310" s="4" t="s">
        <v>7060</v>
      </c>
      <c r="B3310" s="7">
        <v>42137</v>
      </c>
      <c r="C3310" s="7">
        <v>42139</v>
      </c>
      <c r="D3310" s="4" t="s">
        <v>3033</v>
      </c>
      <c r="E3310" s="4" t="s">
        <v>10213</v>
      </c>
      <c r="F3310" s="4">
        <v>42.85</v>
      </c>
      <c r="G3310" s="4">
        <v>5</v>
      </c>
      <c r="H3310" s="4">
        <v>0</v>
      </c>
      <c r="I3310" s="9">
        <v>15.426000000000002</v>
      </c>
      <c r="J3310" s="12" t="s">
        <v>7</v>
      </c>
      <c r="K3310" s="12">
        <f>IF(J3310="First Class", 0.2, IF(J3310="Second Class", 0.1, IF(J3310="Standard Class", 0.05, 0)))</f>
        <v>0.1</v>
      </c>
      <c r="L3310" s="12">
        <f t="shared" si="51"/>
        <v>30.166400000000003</v>
      </c>
    </row>
    <row r="3311" spans="1:12" x14ac:dyDescent="0.3">
      <c r="A3311" s="4" t="s">
        <v>7061</v>
      </c>
      <c r="B3311" s="7">
        <v>42150</v>
      </c>
      <c r="C3311" s="7">
        <v>42154</v>
      </c>
      <c r="D3311" s="4" t="s">
        <v>3225</v>
      </c>
      <c r="E3311" s="4" t="s">
        <v>4806</v>
      </c>
      <c r="F3311" s="4">
        <v>29.84</v>
      </c>
      <c r="G3311" s="4">
        <v>2</v>
      </c>
      <c r="H3311" s="4">
        <v>0</v>
      </c>
      <c r="I3311" s="9">
        <v>13.427999999999997</v>
      </c>
      <c r="J3311" s="12" t="s">
        <v>25</v>
      </c>
      <c r="K3311" s="12">
        <f>IF(J3311="First Class", 0.2, IF(J3311="Second Class", 0.1, IF(J3311="Standard Class", 0.05, 0)))</f>
        <v>0.05</v>
      </c>
      <c r="L3311" s="12">
        <f t="shared" si="51"/>
        <v>17.232600000000005</v>
      </c>
    </row>
    <row r="3312" spans="1:12" x14ac:dyDescent="0.3">
      <c r="A3312" s="4" t="s">
        <v>7062</v>
      </c>
      <c r="B3312" s="7">
        <v>41144</v>
      </c>
      <c r="C3312" s="7">
        <v>41148</v>
      </c>
      <c r="D3312" s="4" t="s">
        <v>3327</v>
      </c>
      <c r="E3312" s="4" t="s">
        <v>9215</v>
      </c>
      <c r="F3312" s="4">
        <v>49.568000000000005</v>
      </c>
      <c r="G3312" s="4">
        <v>2</v>
      </c>
      <c r="H3312" s="4">
        <v>0.2</v>
      </c>
      <c r="I3312" s="9">
        <v>17.348799999999997</v>
      </c>
      <c r="J3312" s="12" t="s">
        <v>7</v>
      </c>
      <c r="K3312" s="12">
        <f>IF(J3312="First Class", 0.2, IF(J3312="Second Class", 0.1, IF(J3312="Standard Class", 0.05, 0)))</f>
        <v>0.1</v>
      </c>
      <c r="L3312" s="12">
        <f t="shared" si="51"/>
        <v>35.441120000000012</v>
      </c>
    </row>
    <row r="3313" spans="1:12" x14ac:dyDescent="0.3">
      <c r="A3313" s="4" t="s">
        <v>7063</v>
      </c>
      <c r="B3313" s="7">
        <v>41528</v>
      </c>
      <c r="C3313" s="7">
        <v>41533</v>
      </c>
      <c r="D3313" s="4" t="s">
        <v>2926</v>
      </c>
      <c r="E3313" s="4" t="s">
        <v>8772</v>
      </c>
      <c r="F3313" s="4">
        <v>265.85999999999996</v>
      </c>
      <c r="G3313" s="4">
        <v>7</v>
      </c>
      <c r="H3313" s="4">
        <v>0</v>
      </c>
      <c r="I3313" s="9">
        <v>79.757999999999967</v>
      </c>
      <c r="J3313" s="12" t="s">
        <v>25</v>
      </c>
      <c r="K3313" s="12">
        <f>IF(J3313="First Class", 0.2, IF(J3313="Second Class", 0.1, IF(J3313="Standard Class", 0.05, 0)))</f>
        <v>0.05</v>
      </c>
      <c r="L3313" s="12">
        <f t="shared" si="51"/>
        <v>195.40709999999999</v>
      </c>
    </row>
    <row r="3314" spans="1:12" x14ac:dyDescent="0.3">
      <c r="A3314" s="4" t="s">
        <v>7064</v>
      </c>
      <c r="B3314" s="7">
        <v>41522</v>
      </c>
      <c r="C3314" s="7">
        <v>41529</v>
      </c>
      <c r="D3314" s="4" t="s">
        <v>2880</v>
      </c>
      <c r="E3314" s="4" t="s">
        <v>10298</v>
      </c>
      <c r="F3314" s="4">
        <v>67.959999999999994</v>
      </c>
      <c r="G3314" s="4">
        <v>4</v>
      </c>
      <c r="H3314" s="4">
        <v>0</v>
      </c>
      <c r="I3314" s="9">
        <v>12.232799999999997</v>
      </c>
      <c r="J3314" s="12" t="s">
        <v>25</v>
      </c>
      <c r="K3314" s="12">
        <f>IF(J3314="First Class", 0.2, IF(J3314="Second Class", 0.1, IF(J3314="Standard Class", 0.05, 0)))</f>
        <v>0.05</v>
      </c>
      <c r="L3314" s="12">
        <f t="shared" si="51"/>
        <v>58.513559999999998</v>
      </c>
    </row>
    <row r="3315" spans="1:12" x14ac:dyDescent="0.3">
      <c r="A3315" s="4" t="s">
        <v>7065</v>
      </c>
      <c r="B3315" s="7">
        <v>41599</v>
      </c>
      <c r="C3315" s="7">
        <v>41601</v>
      </c>
      <c r="D3315" s="4" t="s">
        <v>3469</v>
      </c>
      <c r="E3315" s="4" t="s">
        <v>9462</v>
      </c>
      <c r="F3315" s="4">
        <v>10.92</v>
      </c>
      <c r="G3315" s="4">
        <v>6</v>
      </c>
      <c r="H3315" s="4">
        <v>0</v>
      </c>
      <c r="I3315" s="9">
        <v>4.9139999999999997</v>
      </c>
      <c r="J3315" s="12" t="s">
        <v>7</v>
      </c>
      <c r="K3315" s="12">
        <f>IF(J3315="First Class", 0.2, IF(J3315="Second Class", 0.1, IF(J3315="Standard Class", 0.05, 0)))</f>
        <v>0.1</v>
      </c>
      <c r="L3315" s="12">
        <f t="shared" si="51"/>
        <v>6.6066000000000011</v>
      </c>
    </row>
    <row r="3316" spans="1:12" x14ac:dyDescent="0.3">
      <c r="A3316" s="4" t="s">
        <v>3820</v>
      </c>
      <c r="B3316" s="7">
        <v>41192</v>
      </c>
      <c r="C3316" s="7">
        <v>41196</v>
      </c>
      <c r="D3316" s="4" t="s">
        <v>2985</v>
      </c>
      <c r="E3316" s="4" t="s">
        <v>9509</v>
      </c>
      <c r="F3316" s="4">
        <v>46.872</v>
      </c>
      <c r="G3316" s="4">
        <v>7</v>
      </c>
      <c r="H3316" s="4">
        <v>0.2</v>
      </c>
      <c r="I3316" s="9">
        <v>3.5153999999999979</v>
      </c>
      <c r="J3316" s="12" t="s">
        <v>25</v>
      </c>
      <c r="K3316" s="12">
        <f>IF(J3316="First Class", 0.2, IF(J3316="Second Class", 0.1, IF(J3316="Standard Class", 0.05, 0)))</f>
        <v>0.05</v>
      </c>
      <c r="L3316" s="12">
        <f t="shared" si="51"/>
        <v>45.524430000000002</v>
      </c>
    </row>
    <row r="3317" spans="1:12" x14ac:dyDescent="0.3">
      <c r="A3317" s="4" t="s">
        <v>7066</v>
      </c>
      <c r="B3317" s="7">
        <v>42250</v>
      </c>
      <c r="C3317" s="7">
        <v>42255</v>
      </c>
      <c r="D3317" s="4" t="s">
        <v>2837</v>
      </c>
      <c r="E3317" s="4" t="s">
        <v>9026</v>
      </c>
      <c r="F3317" s="4">
        <v>10.9</v>
      </c>
      <c r="G3317" s="4">
        <v>1</v>
      </c>
      <c r="H3317" s="4">
        <v>0</v>
      </c>
      <c r="I3317" s="9">
        <v>2.8339999999999996</v>
      </c>
      <c r="J3317" s="12" t="s">
        <v>7</v>
      </c>
      <c r="K3317" s="12">
        <f>IF(J3317="First Class", 0.2, IF(J3317="Second Class", 0.1, IF(J3317="Standard Class", 0.05, 0)))</f>
        <v>0.1</v>
      </c>
      <c r="L3317" s="12">
        <f t="shared" si="51"/>
        <v>8.872600000000002</v>
      </c>
    </row>
    <row r="3318" spans="1:12" x14ac:dyDescent="0.3">
      <c r="A3318" s="4" t="s">
        <v>7067</v>
      </c>
      <c r="B3318" s="7">
        <v>42006</v>
      </c>
      <c r="C3318" s="7">
        <v>42007</v>
      </c>
      <c r="D3318" s="4" t="s">
        <v>3314</v>
      </c>
      <c r="E3318" s="4" t="s">
        <v>9373</v>
      </c>
      <c r="F3318" s="4">
        <v>3.6</v>
      </c>
      <c r="G3318" s="4">
        <v>2</v>
      </c>
      <c r="H3318" s="4">
        <v>0</v>
      </c>
      <c r="I3318" s="9">
        <v>1.728</v>
      </c>
      <c r="J3318" s="12" t="s">
        <v>95</v>
      </c>
      <c r="K3318" s="12">
        <f>IF(J3318="First Class", 0.2, IF(J3318="Second Class", 0.1, IF(J3318="Standard Class", 0.05, 0)))</f>
        <v>0.2</v>
      </c>
      <c r="L3318" s="12">
        <f t="shared" si="51"/>
        <v>2.2464</v>
      </c>
    </row>
    <row r="3319" spans="1:12" x14ac:dyDescent="0.3">
      <c r="A3319" s="4" t="s">
        <v>7068</v>
      </c>
      <c r="B3319" s="7">
        <v>41218</v>
      </c>
      <c r="C3319" s="7">
        <v>41223</v>
      </c>
      <c r="D3319" s="4" t="s">
        <v>3179</v>
      </c>
      <c r="E3319" s="4" t="s">
        <v>10079</v>
      </c>
      <c r="F3319" s="4">
        <v>20.04</v>
      </c>
      <c r="G3319" s="4">
        <v>6</v>
      </c>
      <c r="H3319" s="4">
        <v>0</v>
      </c>
      <c r="I3319" s="9">
        <v>8.8176000000000023</v>
      </c>
      <c r="J3319" s="12" t="s">
        <v>25</v>
      </c>
      <c r="K3319" s="12">
        <f>IF(J3319="First Class", 0.2, IF(J3319="Second Class", 0.1, IF(J3319="Standard Class", 0.05, 0)))</f>
        <v>0.05</v>
      </c>
      <c r="L3319" s="12">
        <f t="shared" si="51"/>
        <v>11.783519999999998</v>
      </c>
    </row>
    <row r="3320" spans="1:12" x14ac:dyDescent="0.3">
      <c r="A3320" s="4" t="s">
        <v>7069</v>
      </c>
      <c r="B3320" s="7">
        <v>41625</v>
      </c>
      <c r="C3320" s="7">
        <v>41630</v>
      </c>
      <c r="D3320" s="4" t="s">
        <v>3309</v>
      </c>
      <c r="E3320" s="4" t="s">
        <v>9511</v>
      </c>
      <c r="F3320" s="4">
        <v>180.01600000000002</v>
      </c>
      <c r="G3320" s="4">
        <v>1</v>
      </c>
      <c r="H3320" s="4">
        <v>0.2</v>
      </c>
      <c r="I3320" s="9">
        <v>-15.751400000000004</v>
      </c>
      <c r="J3320" s="12" t="s">
        <v>25</v>
      </c>
      <c r="K3320" s="12">
        <f>IF(J3320="First Class", 0.2, IF(J3320="Second Class", 0.1, IF(J3320="Standard Class", 0.05, 0)))</f>
        <v>0.05</v>
      </c>
      <c r="L3320" s="12">
        <f t="shared" si="51"/>
        <v>205.55577000000002</v>
      </c>
    </row>
    <row r="3321" spans="1:12" x14ac:dyDescent="0.3">
      <c r="A3321" s="4" t="s">
        <v>7070</v>
      </c>
      <c r="B3321" s="7">
        <v>41408</v>
      </c>
      <c r="C3321" s="7">
        <v>41415</v>
      </c>
      <c r="D3321" s="4" t="s">
        <v>3454</v>
      </c>
      <c r="E3321" s="4" t="s">
        <v>9929</v>
      </c>
      <c r="F3321" s="4">
        <v>1117.92</v>
      </c>
      <c r="G3321" s="4">
        <v>4</v>
      </c>
      <c r="H3321" s="4">
        <v>0</v>
      </c>
      <c r="I3321" s="9">
        <v>55.895999999999958</v>
      </c>
      <c r="J3321" s="12" t="s">
        <v>25</v>
      </c>
      <c r="K3321" s="12">
        <f>IF(J3321="First Class", 0.2, IF(J3321="Second Class", 0.1, IF(J3321="Standard Class", 0.05, 0)))</f>
        <v>0.05</v>
      </c>
      <c r="L3321" s="12">
        <f t="shared" si="51"/>
        <v>1115.1252000000002</v>
      </c>
    </row>
    <row r="3322" spans="1:12" x14ac:dyDescent="0.3">
      <c r="A3322" s="4" t="s">
        <v>7071</v>
      </c>
      <c r="B3322" s="7">
        <v>42074</v>
      </c>
      <c r="C3322" s="7">
        <v>42079</v>
      </c>
      <c r="D3322" s="4" t="s">
        <v>3509</v>
      </c>
      <c r="E3322" s="4" t="s">
        <v>9719</v>
      </c>
      <c r="F3322" s="4">
        <v>111.96</v>
      </c>
      <c r="G3322" s="4">
        <v>4</v>
      </c>
      <c r="H3322" s="4">
        <v>0</v>
      </c>
      <c r="I3322" s="9">
        <v>21.27239999999999</v>
      </c>
      <c r="J3322" s="12" t="s">
        <v>7</v>
      </c>
      <c r="K3322" s="12">
        <f>IF(J3322="First Class", 0.2, IF(J3322="Second Class", 0.1, IF(J3322="Standard Class", 0.05, 0)))</f>
        <v>0.1</v>
      </c>
      <c r="L3322" s="12">
        <f t="shared" si="51"/>
        <v>99.756360000000015</v>
      </c>
    </row>
    <row r="3323" spans="1:12" x14ac:dyDescent="0.3">
      <c r="A3323" s="4" t="s">
        <v>7072</v>
      </c>
      <c r="B3323" s="7">
        <v>42341</v>
      </c>
      <c r="C3323" s="7">
        <v>42348</v>
      </c>
      <c r="D3323" s="4" t="s">
        <v>3343</v>
      </c>
      <c r="E3323" s="4" t="s">
        <v>9856</v>
      </c>
      <c r="F3323" s="4">
        <v>12.160000000000002</v>
      </c>
      <c r="G3323" s="4">
        <v>5</v>
      </c>
      <c r="H3323" s="4">
        <v>0.2</v>
      </c>
      <c r="I3323" s="9">
        <v>2.1279999999999988</v>
      </c>
      <c r="J3323" s="12" t="s">
        <v>25</v>
      </c>
      <c r="K3323" s="12">
        <f>IF(J3323="First Class", 0.2, IF(J3323="Second Class", 0.1, IF(J3323="Standard Class", 0.05, 0)))</f>
        <v>0.05</v>
      </c>
      <c r="L3323" s="12">
        <f t="shared" si="51"/>
        <v>10.533600000000003</v>
      </c>
    </row>
    <row r="3324" spans="1:12" x14ac:dyDescent="0.3">
      <c r="A3324" s="4" t="s">
        <v>7073</v>
      </c>
      <c r="B3324" s="7">
        <v>42217</v>
      </c>
      <c r="C3324" s="7">
        <v>42222</v>
      </c>
      <c r="D3324" s="4" t="s">
        <v>3435</v>
      </c>
      <c r="E3324" s="4" t="s">
        <v>8897</v>
      </c>
      <c r="F3324" s="4">
        <v>17.52</v>
      </c>
      <c r="G3324" s="4">
        <v>4</v>
      </c>
      <c r="H3324" s="4">
        <v>0</v>
      </c>
      <c r="I3324" s="9">
        <v>8.4095999999999993</v>
      </c>
      <c r="J3324" s="12" t="s">
        <v>25</v>
      </c>
      <c r="K3324" s="12">
        <f>IF(J3324="First Class", 0.2, IF(J3324="Second Class", 0.1, IF(J3324="Standard Class", 0.05, 0)))</f>
        <v>0.05</v>
      </c>
      <c r="L3324" s="12">
        <f t="shared" si="51"/>
        <v>9.5659200000000002</v>
      </c>
    </row>
    <row r="3325" spans="1:12" x14ac:dyDescent="0.3">
      <c r="A3325" s="4" t="s">
        <v>7074</v>
      </c>
      <c r="B3325" s="7">
        <v>42228</v>
      </c>
      <c r="C3325" s="7">
        <v>42230</v>
      </c>
      <c r="D3325" s="4" t="s">
        <v>3471</v>
      </c>
      <c r="E3325" s="4" t="s">
        <v>9883</v>
      </c>
      <c r="F3325" s="4">
        <v>477.51</v>
      </c>
      <c r="G3325" s="4">
        <v>11</v>
      </c>
      <c r="H3325" s="4">
        <v>0</v>
      </c>
      <c r="I3325" s="9">
        <v>219.65459999999999</v>
      </c>
      <c r="J3325" s="12" t="s">
        <v>7</v>
      </c>
      <c r="K3325" s="12">
        <f>IF(J3325="First Class", 0.2, IF(J3325="Second Class", 0.1, IF(J3325="Standard Class", 0.05, 0)))</f>
        <v>0.1</v>
      </c>
      <c r="L3325" s="12">
        <f t="shared" si="51"/>
        <v>283.64094000000006</v>
      </c>
    </row>
    <row r="3326" spans="1:12" x14ac:dyDescent="0.3">
      <c r="A3326" s="4" t="s">
        <v>7075</v>
      </c>
      <c r="B3326" s="7">
        <v>42278</v>
      </c>
      <c r="C3326" s="7">
        <v>42280</v>
      </c>
      <c r="D3326" s="4" t="s">
        <v>3504</v>
      </c>
      <c r="E3326" s="4" t="s">
        <v>9961</v>
      </c>
      <c r="F3326" s="4">
        <v>164.88</v>
      </c>
      <c r="G3326" s="4">
        <v>3</v>
      </c>
      <c r="H3326" s="4">
        <v>0</v>
      </c>
      <c r="I3326" s="9">
        <v>80.791200000000003</v>
      </c>
      <c r="J3326" s="12" t="s">
        <v>7</v>
      </c>
      <c r="K3326" s="12">
        <f>IF(J3326="First Class", 0.2, IF(J3326="Second Class", 0.1, IF(J3326="Standard Class", 0.05, 0)))</f>
        <v>0.1</v>
      </c>
      <c r="L3326" s="12">
        <f t="shared" si="51"/>
        <v>92.497680000000003</v>
      </c>
    </row>
    <row r="3327" spans="1:12" x14ac:dyDescent="0.3">
      <c r="A3327" s="4" t="s">
        <v>7076</v>
      </c>
      <c r="B3327" s="7">
        <v>41878</v>
      </c>
      <c r="C3327" s="7">
        <v>41882</v>
      </c>
      <c r="D3327" s="4" t="s">
        <v>3588</v>
      </c>
      <c r="E3327" s="4" t="s">
        <v>9689</v>
      </c>
      <c r="F3327" s="4">
        <v>47.97</v>
      </c>
      <c r="G3327" s="4">
        <v>3</v>
      </c>
      <c r="H3327" s="4">
        <v>0</v>
      </c>
      <c r="I3327" s="9">
        <v>14.870699999999998</v>
      </c>
      <c r="J3327" s="12" t="s">
        <v>25</v>
      </c>
      <c r="K3327" s="12">
        <f>IF(J3327="First Class", 0.2, IF(J3327="Second Class", 0.1, IF(J3327="Standard Class", 0.05, 0)))</f>
        <v>0.05</v>
      </c>
      <c r="L3327" s="12">
        <f t="shared" si="51"/>
        <v>34.754265000000004</v>
      </c>
    </row>
    <row r="3328" spans="1:12" x14ac:dyDescent="0.3">
      <c r="A3328" s="4" t="s">
        <v>7077</v>
      </c>
      <c r="B3328" s="7">
        <v>41976</v>
      </c>
      <c r="C3328" s="7">
        <v>41981</v>
      </c>
      <c r="D3328" s="4" t="s">
        <v>3251</v>
      </c>
      <c r="E3328" s="4" t="s">
        <v>10132</v>
      </c>
      <c r="F3328" s="4">
        <v>415.17600000000004</v>
      </c>
      <c r="G3328" s="4">
        <v>3</v>
      </c>
      <c r="H3328" s="4">
        <v>0.2</v>
      </c>
      <c r="I3328" s="9">
        <v>134.93219999999999</v>
      </c>
      <c r="J3328" s="12" t="s">
        <v>25</v>
      </c>
      <c r="K3328" s="12">
        <f>IF(J3328="First Class", 0.2, IF(J3328="Second Class", 0.1, IF(J3328="Standard Class", 0.05, 0)))</f>
        <v>0.05</v>
      </c>
      <c r="L3328" s="12">
        <f t="shared" si="51"/>
        <v>294.25599000000011</v>
      </c>
    </row>
    <row r="3329" spans="1:12" x14ac:dyDescent="0.3">
      <c r="A3329" s="4" t="s">
        <v>7078</v>
      </c>
      <c r="B3329" s="7">
        <v>42207</v>
      </c>
      <c r="C3329" s="7">
        <v>42211</v>
      </c>
      <c r="D3329" s="4" t="s">
        <v>3328</v>
      </c>
      <c r="E3329" s="4" t="s">
        <v>10299</v>
      </c>
      <c r="F3329" s="4">
        <v>16.34</v>
      </c>
      <c r="G3329" s="4">
        <v>2</v>
      </c>
      <c r="H3329" s="4">
        <v>0</v>
      </c>
      <c r="I3329" s="9">
        <v>7.6798000000000002</v>
      </c>
      <c r="J3329" s="12" t="s">
        <v>25</v>
      </c>
      <c r="K3329" s="12">
        <f>IF(J3329="First Class", 0.2, IF(J3329="Second Class", 0.1, IF(J3329="Standard Class", 0.05, 0)))</f>
        <v>0.05</v>
      </c>
      <c r="L3329" s="12">
        <f t="shared" si="51"/>
        <v>9.0932100000000009</v>
      </c>
    </row>
    <row r="3330" spans="1:12" x14ac:dyDescent="0.3">
      <c r="A3330" s="4" t="s">
        <v>7079</v>
      </c>
      <c r="B3330" s="7">
        <v>41414</v>
      </c>
      <c r="C3330" s="7">
        <v>41418</v>
      </c>
      <c r="D3330" s="4" t="s">
        <v>3306</v>
      </c>
      <c r="E3330" s="4" t="s">
        <v>9739</v>
      </c>
      <c r="F3330" s="4">
        <v>163.136</v>
      </c>
      <c r="G3330" s="4">
        <v>4</v>
      </c>
      <c r="H3330" s="4">
        <v>0.2</v>
      </c>
      <c r="I3330" s="9">
        <v>20.391999999999989</v>
      </c>
      <c r="J3330" s="12" t="s">
        <v>25</v>
      </c>
      <c r="K3330" s="12">
        <f>IF(J3330="First Class", 0.2, IF(J3330="Second Class", 0.1, IF(J3330="Standard Class", 0.05, 0)))</f>
        <v>0.05</v>
      </c>
      <c r="L3330" s="12">
        <f t="shared" si="51"/>
        <v>149.88120000000001</v>
      </c>
    </row>
    <row r="3331" spans="1:12" x14ac:dyDescent="0.3">
      <c r="A3331" s="4" t="s">
        <v>7080</v>
      </c>
      <c r="B3331" s="7">
        <v>41448</v>
      </c>
      <c r="C3331" s="7">
        <v>41453</v>
      </c>
      <c r="D3331" s="4" t="s">
        <v>3205</v>
      </c>
      <c r="E3331" s="4" t="s">
        <v>9815</v>
      </c>
      <c r="F3331" s="4">
        <v>217.58400000000003</v>
      </c>
      <c r="G3331" s="4">
        <v>2</v>
      </c>
      <c r="H3331" s="4">
        <v>0.2</v>
      </c>
      <c r="I3331" s="9">
        <v>19.03860000000001</v>
      </c>
      <c r="J3331" s="12" t="s">
        <v>25</v>
      </c>
      <c r="K3331" s="12">
        <f>IF(J3331="First Class", 0.2, IF(J3331="Second Class", 0.1, IF(J3331="Standard Class", 0.05, 0)))</f>
        <v>0.05</v>
      </c>
      <c r="L3331" s="12">
        <f t="shared" ref="L3331:L3394" si="52">(F3331-I3331)*(1+K3331)</f>
        <v>208.47267000000005</v>
      </c>
    </row>
    <row r="3332" spans="1:12" x14ac:dyDescent="0.3">
      <c r="A3332" s="4" t="s">
        <v>7081</v>
      </c>
      <c r="B3332" s="7">
        <v>41893</v>
      </c>
      <c r="C3332" s="7">
        <v>41898</v>
      </c>
      <c r="D3332" s="4" t="s">
        <v>3092</v>
      </c>
      <c r="E3332" s="4" t="s">
        <v>9523</v>
      </c>
      <c r="F3332" s="4">
        <v>519.67999999999995</v>
      </c>
      <c r="G3332" s="4">
        <v>7</v>
      </c>
      <c r="H3332" s="4">
        <v>0.2</v>
      </c>
      <c r="I3332" s="9">
        <v>58.46399999999997</v>
      </c>
      <c r="J3332" s="12" t="s">
        <v>25</v>
      </c>
      <c r="K3332" s="12">
        <f>IF(J3332="First Class", 0.2, IF(J3332="Second Class", 0.1, IF(J3332="Standard Class", 0.05, 0)))</f>
        <v>0.05</v>
      </c>
      <c r="L3332" s="12">
        <f t="shared" si="52"/>
        <v>484.27680000000004</v>
      </c>
    </row>
    <row r="3333" spans="1:12" x14ac:dyDescent="0.3">
      <c r="A3333" s="4" t="s">
        <v>7082</v>
      </c>
      <c r="B3333" s="7">
        <v>41012</v>
      </c>
      <c r="C3333" s="7">
        <v>41017</v>
      </c>
      <c r="D3333" s="4" t="s">
        <v>3219</v>
      </c>
      <c r="E3333" s="4" t="s">
        <v>10300</v>
      </c>
      <c r="F3333" s="4">
        <v>7.83</v>
      </c>
      <c r="G3333" s="4">
        <v>3</v>
      </c>
      <c r="H3333" s="4">
        <v>0</v>
      </c>
      <c r="I3333" s="9">
        <v>3.6017999999999999</v>
      </c>
      <c r="J3333" s="12" t="s">
        <v>25</v>
      </c>
      <c r="K3333" s="12">
        <f>IF(J3333="First Class", 0.2, IF(J3333="Second Class", 0.1, IF(J3333="Standard Class", 0.05, 0)))</f>
        <v>0.05</v>
      </c>
      <c r="L3333" s="12">
        <f t="shared" si="52"/>
        <v>4.4396100000000001</v>
      </c>
    </row>
    <row r="3334" spans="1:12" x14ac:dyDescent="0.3">
      <c r="A3334" s="4" t="s">
        <v>7083</v>
      </c>
      <c r="B3334" s="7">
        <v>41592</v>
      </c>
      <c r="C3334" s="7">
        <v>41597</v>
      </c>
      <c r="D3334" s="4" t="s">
        <v>2858</v>
      </c>
      <c r="E3334" s="4" t="s">
        <v>5502</v>
      </c>
      <c r="F3334" s="4">
        <v>883.84</v>
      </c>
      <c r="G3334" s="4">
        <v>4</v>
      </c>
      <c r="H3334" s="4">
        <v>0.2</v>
      </c>
      <c r="I3334" s="9">
        <v>99.431999999999931</v>
      </c>
      <c r="J3334" s="12" t="s">
        <v>25</v>
      </c>
      <c r="K3334" s="12">
        <f>IF(J3334="First Class", 0.2, IF(J3334="Second Class", 0.1, IF(J3334="Standard Class", 0.05, 0)))</f>
        <v>0.05</v>
      </c>
      <c r="L3334" s="12">
        <f t="shared" si="52"/>
        <v>823.62840000000017</v>
      </c>
    </row>
    <row r="3335" spans="1:12" x14ac:dyDescent="0.3">
      <c r="A3335" s="4" t="s">
        <v>7084</v>
      </c>
      <c r="B3335" s="7">
        <v>41983</v>
      </c>
      <c r="C3335" s="7">
        <v>41986</v>
      </c>
      <c r="D3335" s="4" t="s">
        <v>2881</v>
      </c>
      <c r="E3335" s="4" t="s">
        <v>9745</v>
      </c>
      <c r="F3335" s="4">
        <v>273.92</v>
      </c>
      <c r="G3335" s="4">
        <v>8</v>
      </c>
      <c r="H3335" s="4">
        <v>0.2</v>
      </c>
      <c r="I3335" s="9">
        <v>99.295999999999978</v>
      </c>
      <c r="J3335" s="12" t="s">
        <v>95</v>
      </c>
      <c r="K3335" s="12">
        <f>IF(J3335="First Class", 0.2, IF(J3335="Second Class", 0.1, IF(J3335="Standard Class", 0.05, 0)))</f>
        <v>0.2</v>
      </c>
      <c r="L3335" s="12">
        <f t="shared" si="52"/>
        <v>209.54880000000003</v>
      </c>
    </row>
    <row r="3336" spans="1:12" x14ac:dyDescent="0.3">
      <c r="A3336" s="4" t="s">
        <v>3784</v>
      </c>
      <c r="B3336" s="7">
        <v>42235</v>
      </c>
      <c r="C3336" s="7">
        <v>42238</v>
      </c>
      <c r="D3336" s="4" t="s">
        <v>3118</v>
      </c>
      <c r="E3336" s="4" t="s">
        <v>9620</v>
      </c>
      <c r="F3336" s="4">
        <v>9.9120000000000008</v>
      </c>
      <c r="G3336" s="4">
        <v>3</v>
      </c>
      <c r="H3336" s="4">
        <v>0.2</v>
      </c>
      <c r="I3336" s="9">
        <v>1.2389999999999994</v>
      </c>
      <c r="J3336" s="12" t="s">
        <v>7</v>
      </c>
      <c r="K3336" s="12">
        <f>IF(J3336="First Class", 0.2, IF(J3336="Second Class", 0.1, IF(J3336="Standard Class", 0.05, 0)))</f>
        <v>0.1</v>
      </c>
      <c r="L3336" s="12">
        <f t="shared" si="52"/>
        <v>9.540300000000002</v>
      </c>
    </row>
    <row r="3337" spans="1:12" x14ac:dyDescent="0.3">
      <c r="A3337" s="4" t="s">
        <v>7085</v>
      </c>
      <c r="B3337" s="7">
        <v>42353</v>
      </c>
      <c r="C3337" s="7">
        <v>42353</v>
      </c>
      <c r="D3337" s="4" t="s">
        <v>2883</v>
      </c>
      <c r="E3337" s="4" t="s">
        <v>9889</v>
      </c>
      <c r="F3337" s="4">
        <v>266.35200000000003</v>
      </c>
      <c r="G3337" s="4">
        <v>6</v>
      </c>
      <c r="H3337" s="4">
        <v>0.6</v>
      </c>
      <c r="I3337" s="9">
        <v>-292.98719999999997</v>
      </c>
      <c r="J3337" s="12" t="s">
        <v>600</v>
      </c>
      <c r="K3337" s="12">
        <f>IF(J3337="First Class", 0.2, IF(J3337="Second Class", 0.1, IF(J3337="Standard Class", 0.05, 0)))</f>
        <v>0</v>
      </c>
      <c r="L3337" s="12">
        <f t="shared" si="52"/>
        <v>559.33920000000001</v>
      </c>
    </row>
    <row r="3338" spans="1:12" x14ac:dyDescent="0.3">
      <c r="A3338" s="4" t="s">
        <v>7086</v>
      </c>
      <c r="B3338" s="7">
        <v>41738</v>
      </c>
      <c r="C3338" s="7">
        <v>41745</v>
      </c>
      <c r="D3338" s="4" t="s">
        <v>3089</v>
      </c>
      <c r="E3338" s="4" t="s">
        <v>9288</v>
      </c>
      <c r="F3338" s="4">
        <v>30</v>
      </c>
      <c r="G3338" s="4">
        <v>6</v>
      </c>
      <c r="H3338" s="4">
        <v>0</v>
      </c>
      <c r="I3338" s="9">
        <v>14.399999999999999</v>
      </c>
      <c r="J3338" s="12" t="s">
        <v>25</v>
      </c>
      <c r="K3338" s="12">
        <f>IF(J3338="First Class", 0.2, IF(J3338="Second Class", 0.1, IF(J3338="Standard Class", 0.05, 0)))</f>
        <v>0.05</v>
      </c>
      <c r="L3338" s="12">
        <f t="shared" si="52"/>
        <v>16.380000000000003</v>
      </c>
    </row>
    <row r="3339" spans="1:12" x14ac:dyDescent="0.3">
      <c r="A3339" s="4" t="s">
        <v>7087</v>
      </c>
      <c r="B3339" s="7">
        <v>41990</v>
      </c>
      <c r="C3339" s="7">
        <v>41993</v>
      </c>
      <c r="D3339" s="4" t="s">
        <v>2822</v>
      </c>
      <c r="E3339" s="4" t="s">
        <v>9540</v>
      </c>
      <c r="F3339" s="4">
        <v>34.944000000000003</v>
      </c>
      <c r="G3339" s="4">
        <v>3</v>
      </c>
      <c r="H3339" s="4">
        <v>0.2</v>
      </c>
      <c r="I3339" s="9">
        <v>3.0576000000000008</v>
      </c>
      <c r="J3339" s="12" t="s">
        <v>95</v>
      </c>
      <c r="K3339" s="12">
        <f>IF(J3339="First Class", 0.2, IF(J3339="Second Class", 0.1, IF(J3339="Standard Class", 0.05, 0)))</f>
        <v>0.2</v>
      </c>
      <c r="L3339" s="12">
        <f t="shared" si="52"/>
        <v>38.263680000000001</v>
      </c>
    </row>
    <row r="3340" spans="1:12" x14ac:dyDescent="0.3">
      <c r="A3340" s="4" t="s">
        <v>7088</v>
      </c>
      <c r="B3340" s="7">
        <v>42267</v>
      </c>
      <c r="C3340" s="7">
        <v>42272</v>
      </c>
      <c r="D3340" s="4" t="s">
        <v>3128</v>
      </c>
      <c r="E3340" s="4" t="s">
        <v>9264</v>
      </c>
      <c r="F3340" s="4">
        <v>149.94999999999999</v>
      </c>
      <c r="G3340" s="4">
        <v>5</v>
      </c>
      <c r="H3340" s="4">
        <v>0</v>
      </c>
      <c r="I3340" s="9">
        <v>31.489499999999992</v>
      </c>
      <c r="J3340" s="12" t="s">
        <v>25</v>
      </c>
      <c r="K3340" s="12">
        <f>IF(J3340="First Class", 0.2, IF(J3340="Second Class", 0.1, IF(J3340="Standard Class", 0.05, 0)))</f>
        <v>0.05</v>
      </c>
      <c r="L3340" s="12">
        <f t="shared" si="52"/>
        <v>124.38352500000001</v>
      </c>
    </row>
    <row r="3341" spans="1:12" x14ac:dyDescent="0.3">
      <c r="A3341" s="4" t="s">
        <v>7089</v>
      </c>
      <c r="B3341" s="7">
        <v>42252</v>
      </c>
      <c r="C3341" s="7">
        <v>42254</v>
      </c>
      <c r="D3341" s="4" t="s">
        <v>3529</v>
      </c>
      <c r="E3341" s="4" t="s">
        <v>9690</v>
      </c>
      <c r="F3341" s="4">
        <v>14.82</v>
      </c>
      <c r="G3341" s="4">
        <v>6</v>
      </c>
      <c r="H3341" s="4">
        <v>0</v>
      </c>
      <c r="I3341" s="9">
        <v>6.9654000000000007</v>
      </c>
      <c r="J3341" s="12" t="s">
        <v>7</v>
      </c>
      <c r="K3341" s="12">
        <f>IF(J3341="First Class", 0.2, IF(J3341="Second Class", 0.1, IF(J3341="Standard Class", 0.05, 0)))</f>
        <v>0.1</v>
      </c>
      <c r="L3341" s="12">
        <f t="shared" si="52"/>
        <v>8.6400600000000001</v>
      </c>
    </row>
    <row r="3342" spans="1:12" x14ac:dyDescent="0.3">
      <c r="A3342" s="4" t="s">
        <v>7090</v>
      </c>
      <c r="B3342" s="7">
        <v>41895</v>
      </c>
      <c r="C3342" s="7">
        <v>41899</v>
      </c>
      <c r="D3342" s="4" t="s">
        <v>3038</v>
      </c>
      <c r="E3342" s="4" t="s">
        <v>8864</v>
      </c>
      <c r="F3342" s="4">
        <v>10.47</v>
      </c>
      <c r="G3342" s="4">
        <v>3</v>
      </c>
      <c r="H3342" s="4">
        <v>0</v>
      </c>
      <c r="I3342" s="9">
        <v>4.8162000000000003</v>
      </c>
      <c r="J3342" s="12" t="s">
        <v>25</v>
      </c>
      <c r="K3342" s="12">
        <f>IF(J3342="First Class", 0.2, IF(J3342="Second Class", 0.1, IF(J3342="Standard Class", 0.05, 0)))</f>
        <v>0.05</v>
      </c>
      <c r="L3342" s="12">
        <f t="shared" si="52"/>
        <v>5.9364900000000009</v>
      </c>
    </row>
    <row r="3343" spans="1:12" x14ac:dyDescent="0.3">
      <c r="A3343" s="4" t="s">
        <v>7091</v>
      </c>
      <c r="B3343" s="7">
        <v>42227</v>
      </c>
      <c r="C3343" s="7">
        <v>42232</v>
      </c>
      <c r="D3343" s="4" t="s">
        <v>3092</v>
      </c>
      <c r="E3343" s="4" t="s">
        <v>10251</v>
      </c>
      <c r="F3343" s="4">
        <v>177.2</v>
      </c>
      <c r="G3343" s="4">
        <v>5</v>
      </c>
      <c r="H3343" s="4">
        <v>0</v>
      </c>
      <c r="I3343" s="9">
        <v>83.283999999999992</v>
      </c>
      <c r="J3343" s="12" t="s">
        <v>7</v>
      </c>
      <c r="K3343" s="12">
        <f>IF(J3343="First Class", 0.2, IF(J3343="Second Class", 0.1, IF(J3343="Standard Class", 0.05, 0)))</f>
        <v>0.1</v>
      </c>
      <c r="L3343" s="12">
        <f t="shared" si="52"/>
        <v>103.30760000000001</v>
      </c>
    </row>
    <row r="3344" spans="1:12" x14ac:dyDescent="0.3">
      <c r="A3344" s="4" t="s">
        <v>7092</v>
      </c>
      <c r="B3344" s="7">
        <v>41948</v>
      </c>
      <c r="C3344" s="7">
        <v>41953</v>
      </c>
      <c r="D3344" s="4" t="s">
        <v>3527</v>
      </c>
      <c r="E3344" s="4" t="s">
        <v>9755</v>
      </c>
      <c r="F3344" s="4">
        <v>50.496000000000002</v>
      </c>
      <c r="G3344" s="4">
        <v>6</v>
      </c>
      <c r="H3344" s="4">
        <v>0.2</v>
      </c>
      <c r="I3344" s="9">
        <v>8.2055999999999987</v>
      </c>
      <c r="J3344" s="12" t="s">
        <v>25</v>
      </c>
      <c r="K3344" s="12">
        <f>IF(J3344="First Class", 0.2, IF(J3344="Second Class", 0.1, IF(J3344="Standard Class", 0.05, 0)))</f>
        <v>0.05</v>
      </c>
      <c r="L3344" s="12">
        <f t="shared" si="52"/>
        <v>44.404920000000004</v>
      </c>
    </row>
    <row r="3345" spans="1:12" x14ac:dyDescent="0.3">
      <c r="A3345" s="4" t="s">
        <v>7093</v>
      </c>
      <c r="B3345" s="7">
        <v>41443</v>
      </c>
      <c r="C3345" s="7">
        <v>41445</v>
      </c>
      <c r="D3345" s="4" t="s">
        <v>3107</v>
      </c>
      <c r="E3345" s="4" t="s">
        <v>9859</v>
      </c>
      <c r="F3345" s="4">
        <v>6.1290000000000004</v>
      </c>
      <c r="G3345" s="4">
        <v>3</v>
      </c>
      <c r="H3345" s="4">
        <v>0.7</v>
      </c>
      <c r="I3345" s="9">
        <v>-4.4945999999999984</v>
      </c>
      <c r="J3345" s="12" t="s">
        <v>95</v>
      </c>
      <c r="K3345" s="12">
        <f>IF(J3345="First Class", 0.2, IF(J3345="Second Class", 0.1, IF(J3345="Standard Class", 0.05, 0)))</f>
        <v>0.2</v>
      </c>
      <c r="L3345" s="12">
        <f t="shared" si="52"/>
        <v>12.74832</v>
      </c>
    </row>
    <row r="3346" spans="1:12" x14ac:dyDescent="0.3">
      <c r="A3346" s="4" t="s">
        <v>7094</v>
      </c>
      <c r="B3346" s="7">
        <v>41094</v>
      </c>
      <c r="C3346" s="7">
        <v>41097</v>
      </c>
      <c r="D3346" s="4" t="s">
        <v>3533</v>
      </c>
      <c r="E3346" s="4" t="s">
        <v>10035</v>
      </c>
      <c r="F3346" s="4">
        <v>177.536</v>
      </c>
      <c r="G3346" s="4">
        <v>4</v>
      </c>
      <c r="H3346" s="4">
        <v>0.2</v>
      </c>
      <c r="I3346" s="9">
        <v>62.137599999999992</v>
      </c>
      <c r="J3346" s="12" t="s">
        <v>95</v>
      </c>
      <c r="K3346" s="12">
        <f>IF(J3346="First Class", 0.2, IF(J3346="Second Class", 0.1, IF(J3346="Standard Class", 0.05, 0)))</f>
        <v>0.2</v>
      </c>
      <c r="L3346" s="12">
        <f t="shared" si="52"/>
        <v>138.47808000000001</v>
      </c>
    </row>
    <row r="3347" spans="1:12" x14ac:dyDescent="0.3">
      <c r="A3347" s="4" t="s">
        <v>7095</v>
      </c>
      <c r="B3347" s="7">
        <v>41628</v>
      </c>
      <c r="C3347" s="7">
        <v>41633</v>
      </c>
      <c r="D3347" s="4" t="s">
        <v>3585</v>
      </c>
      <c r="E3347" s="4" t="s">
        <v>9302</v>
      </c>
      <c r="F3347" s="4">
        <v>11.696</v>
      </c>
      <c r="G3347" s="4">
        <v>2</v>
      </c>
      <c r="H3347" s="4">
        <v>0.2</v>
      </c>
      <c r="I3347" s="9">
        <v>3.9473999999999996</v>
      </c>
      <c r="J3347" s="12" t="s">
        <v>25</v>
      </c>
      <c r="K3347" s="12">
        <f>IF(J3347="First Class", 0.2, IF(J3347="Second Class", 0.1, IF(J3347="Standard Class", 0.05, 0)))</f>
        <v>0.05</v>
      </c>
      <c r="L3347" s="12">
        <f t="shared" si="52"/>
        <v>8.1360299999999999</v>
      </c>
    </row>
    <row r="3348" spans="1:12" x14ac:dyDescent="0.3">
      <c r="A3348" s="4" t="s">
        <v>7096</v>
      </c>
      <c r="B3348" s="7">
        <v>41740</v>
      </c>
      <c r="C3348" s="7">
        <v>41747</v>
      </c>
      <c r="D3348" s="4" t="s">
        <v>3348</v>
      </c>
      <c r="E3348" s="4" t="s">
        <v>9582</v>
      </c>
      <c r="F3348" s="4">
        <v>113.76</v>
      </c>
      <c r="G3348" s="4">
        <v>3</v>
      </c>
      <c r="H3348" s="4">
        <v>0</v>
      </c>
      <c r="I3348" s="9">
        <v>44.366400000000006</v>
      </c>
      <c r="J3348" s="12" t="s">
        <v>25</v>
      </c>
      <c r="K3348" s="12">
        <f>IF(J3348="First Class", 0.2, IF(J3348="Second Class", 0.1, IF(J3348="Standard Class", 0.05, 0)))</f>
        <v>0.05</v>
      </c>
      <c r="L3348" s="12">
        <f t="shared" si="52"/>
        <v>72.863279999999989</v>
      </c>
    </row>
    <row r="3349" spans="1:12" x14ac:dyDescent="0.3">
      <c r="A3349" s="4" t="s">
        <v>7097</v>
      </c>
      <c r="B3349" s="7">
        <v>41055</v>
      </c>
      <c r="C3349" s="7">
        <v>41060</v>
      </c>
      <c r="D3349" s="4" t="s">
        <v>3325</v>
      </c>
      <c r="E3349" s="4" t="s">
        <v>9922</v>
      </c>
      <c r="F3349" s="4">
        <v>102.624</v>
      </c>
      <c r="G3349" s="4">
        <v>3</v>
      </c>
      <c r="H3349" s="4">
        <v>0.2</v>
      </c>
      <c r="I3349" s="9">
        <v>7.6968000000000032</v>
      </c>
      <c r="J3349" s="12" t="s">
        <v>25</v>
      </c>
      <c r="K3349" s="12">
        <f>IF(J3349="First Class", 0.2, IF(J3349="Second Class", 0.1, IF(J3349="Standard Class", 0.05, 0)))</f>
        <v>0.05</v>
      </c>
      <c r="L3349" s="12">
        <f t="shared" si="52"/>
        <v>99.673560000000009</v>
      </c>
    </row>
    <row r="3350" spans="1:12" x14ac:dyDescent="0.3">
      <c r="A3350" s="4" t="s">
        <v>7098</v>
      </c>
      <c r="B3350" s="7">
        <v>42192</v>
      </c>
      <c r="C3350" s="7">
        <v>42197</v>
      </c>
      <c r="D3350" s="4" t="s">
        <v>2949</v>
      </c>
      <c r="E3350" s="4" t="s">
        <v>8728</v>
      </c>
      <c r="F3350" s="4">
        <v>122.13600000000001</v>
      </c>
      <c r="G3350" s="4">
        <v>3</v>
      </c>
      <c r="H3350" s="4">
        <v>0.2</v>
      </c>
      <c r="I3350" s="9">
        <v>-13.740299999999994</v>
      </c>
      <c r="J3350" s="12" t="s">
        <v>25</v>
      </c>
      <c r="K3350" s="12">
        <f>IF(J3350="First Class", 0.2, IF(J3350="Second Class", 0.1, IF(J3350="Standard Class", 0.05, 0)))</f>
        <v>0.05</v>
      </c>
      <c r="L3350" s="12">
        <f t="shared" si="52"/>
        <v>142.67011500000001</v>
      </c>
    </row>
    <row r="3351" spans="1:12" x14ac:dyDescent="0.3">
      <c r="A3351" s="4" t="s">
        <v>7099</v>
      </c>
      <c r="B3351" s="7">
        <v>41321</v>
      </c>
      <c r="C3351" s="7">
        <v>41325</v>
      </c>
      <c r="D3351" s="4" t="s">
        <v>2944</v>
      </c>
      <c r="E3351" s="4" t="s">
        <v>8812</v>
      </c>
      <c r="F3351" s="4">
        <v>35.880000000000003</v>
      </c>
      <c r="G3351" s="4">
        <v>6</v>
      </c>
      <c r="H3351" s="4">
        <v>0</v>
      </c>
      <c r="I3351" s="9">
        <v>16.146000000000001</v>
      </c>
      <c r="J3351" s="12" t="s">
        <v>25</v>
      </c>
      <c r="K3351" s="12">
        <f>IF(J3351="First Class", 0.2, IF(J3351="Second Class", 0.1, IF(J3351="Standard Class", 0.05, 0)))</f>
        <v>0.05</v>
      </c>
      <c r="L3351" s="12">
        <f t="shared" si="52"/>
        <v>20.720700000000004</v>
      </c>
    </row>
    <row r="3352" spans="1:12" x14ac:dyDescent="0.3">
      <c r="A3352" s="4" t="s">
        <v>7100</v>
      </c>
      <c r="B3352" s="7">
        <v>42172</v>
      </c>
      <c r="C3352" s="7">
        <v>42174</v>
      </c>
      <c r="D3352" s="4" t="s">
        <v>3205</v>
      </c>
      <c r="E3352" s="4" t="s">
        <v>9222</v>
      </c>
      <c r="F3352" s="4">
        <v>479.952</v>
      </c>
      <c r="G3352" s="4">
        <v>6</v>
      </c>
      <c r="H3352" s="4">
        <v>0.2</v>
      </c>
      <c r="I3352" s="9">
        <v>107.98920000000001</v>
      </c>
      <c r="J3352" s="12" t="s">
        <v>7</v>
      </c>
      <c r="K3352" s="12">
        <f>IF(J3352="First Class", 0.2, IF(J3352="Second Class", 0.1, IF(J3352="Standard Class", 0.05, 0)))</f>
        <v>0.1</v>
      </c>
      <c r="L3352" s="12">
        <f t="shared" si="52"/>
        <v>409.15908000000007</v>
      </c>
    </row>
    <row r="3353" spans="1:12" x14ac:dyDescent="0.3">
      <c r="A3353" s="4" t="s">
        <v>7101</v>
      </c>
      <c r="B3353" s="7">
        <v>42322</v>
      </c>
      <c r="C3353" s="7">
        <v>42325</v>
      </c>
      <c r="D3353" s="4" t="s">
        <v>2844</v>
      </c>
      <c r="E3353" s="4" t="s">
        <v>10002</v>
      </c>
      <c r="F3353" s="4">
        <v>629.94999999999993</v>
      </c>
      <c r="G3353" s="4">
        <v>5</v>
      </c>
      <c r="H3353" s="4">
        <v>0</v>
      </c>
      <c r="I3353" s="9">
        <v>163.78700000000003</v>
      </c>
      <c r="J3353" s="12" t="s">
        <v>95</v>
      </c>
      <c r="K3353" s="12">
        <f>IF(J3353="First Class", 0.2, IF(J3353="Second Class", 0.1, IF(J3353="Standard Class", 0.05, 0)))</f>
        <v>0.2</v>
      </c>
      <c r="L3353" s="12">
        <f t="shared" si="52"/>
        <v>559.39559999999983</v>
      </c>
    </row>
    <row r="3354" spans="1:12" x14ac:dyDescent="0.3">
      <c r="A3354" s="4" t="s">
        <v>7102</v>
      </c>
      <c r="B3354" s="7">
        <v>42350</v>
      </c>
      <c r="C3354" s="7">
        <v>42354</v>
      </c>
      <c r="D3354" s="4" t="s">
        <v>3022</v>
      </c>
      <c r="E3354" s="4" t="s">
        <v>9084</v>
      </c>
      <c r="F3354" s="4">
        <v>14.952000000000002</v>
      </c>
      <c r="G3354" s="4">
        <v>1</v>
      </c>
      <c r="H3354" s="4">
        <v>0.2</v>
      </c>
      <c r="I3354" s="9">
        <v>5.0462999999999996</v>
      </c>
      <c r="J3354" s="12" t="s">
        <v>25</v>
      </c>
      <c r="K3354" s="12">
        <f>IF(J3354="First Class", 0.2, IF(J3354="Second Class", 0.1, IF(J3354="Standard Class", 0.05, 0)))</f>
        <v>0.05</v>
      </c>
      <c r="L3354" s="12">
        <f t="shared" si="52"/>
        <v>10.400985000000004</v>
      </c>
    </row>
    <row r="3355" spans="1:12" x14ac:dyDescent="0.3">
      <c r="A3355" s="4" t="s">
        <v>7103</v>
      </c>
      <c r="B3355" s="7">
        <v>41819</v>
      </c>
      <c r="C3355" s="7">
        <v>41821</v>
      </c>
      <c r="D3355" s="4" t="s">
        <v>3480</v>
      </c>
      <c r="E3355" s="4" t="s">
        <v>10080</v>
      </c>
      <c r="F3355" s="4">
        <v>121.96</v>
      </c>
      <c r="G3355" s="4">
        <v>2</v>
      </c>
      <c r="H3355" s="4">
        <v>0</v>
      </c>
      <c r="I3355" s="9">
        <v>20.733199999999997</v>
      </c>
      <c r="J3355" s="12" t="s">
        <v>7</v>
      </c>
      <c r="K3355" s="12">
        <f>IF(J3355="First Class", 0.2, IF(J3355="Second Class", 0.1, IF(J3355="Standard Class", 0.05, 0)))</f>
        <v>0.1</v>
      </c>
      <c r="L3355" s="12">
        <f t="shared" si="52"/>
        <v>111.34948</v>
      </c>
    </row>
    <row r="3356" spans="1:12" x14ac:dyDescent="0.3">
      <c r="A3356" s="4" t="s">
        <v>7104</v>
      </c>
      <c r="B3356" s="7">
        <v>42263</v>
      </c>
      <c r="C3356" s="7">
        <v>42267</v>
      </c>
      <c r="D3356" s="4" t="s">
        <v>3591</v>
      </c>
      <c r="E3356" s="4" t="s">
        <v>10018</v>
      </c>
      <c r="F3356" s="4">
        <v>47.400000000000006</v>
      </c>
      <c r="G3356" s="4">
        <v>5</v>
      </c>
      <c r="H3356" s="4">
        <v>0</v>
      </c>
      <c r="I3356" s="9">
        <v>18.960000000000004</v>
      </c>
      <c r="J3356" s="12" t="s">
        <v>25</v>
      </c>
      <c r="K3356" s="12">
        <f>IF(J3356="First Class", 0.2, IF(J3356="Second Class", 0.1, IF(J3356="Standard Class", 0.05, 0)))</f>
        <v>0.05</v>
      </c>
      <c r="L3356" s="12">
        <f t="shared" si="52"/>
        <v>29.862000000000002</v>
      </c>
    </row>
    <row r="3357" spans="1:12" x14ac:dyDescent="0.3">
      <c r="A3357" s="4" t="s">
        <v>7105</v>
      </c>
      <c r="B3357" s="7">
        <v>42341</v>
      </c>
      <c r="C3357" s="7">
        <v>42347</v>
      </c>
      <c r="D3357" s="4" t="s">
        <v>3579</v>
      </c>
      <c r="E3357" s="4" t="s">
        <v>9499</v>
      </c>
      <c r="F3357" s="4">
        <v>32.776000000000003</v>
      </c>
      <c r="G3357" s="4">
        <v>1</v>
      </c>
      <c r="H3357" s="4">
        <v>0.2</v>
      </c>
      <c r="I3357" s="9">
        <v>2.4581999999999997</v>
      </c>
      <c r="J3357" s="12" t="s">
        <v>25</v>
      </c>
      <c r="K3357" s="12">
        <f>IF(J3357="First Class", 0.2, IF(J3357="Second Class", 0.1, IF(J3357="Standard Class", 0.05, 0)))</f>
        <v>0.05</v>
      </c>
      <c r="L3357" s="12">
        <f t="shared" si="52"/>
        <v>31.833690000000008</v>
      </c>
    </row>
    <row r="3358" spans="1:12" x14ac:dyDescent="0.3">
      <c r="A3358" s="4" t="s">
        <v>7106</v>
      </c>
      <c r="B3358" s="7">
        <v>42182</v>
      </c>
      <c r="C3358" s="7">
        <v>42186</v>
      </c>
      <c r="D3358" s="4" t="s">
        <v>2968</v>
      </c>
      <c r="E3358" s="4" t="s">
        <v>8736</v>
      </c>
      <c r="F3358" s="4">
        <v>272.94</v>
      </c>
      <c r="G3358" s="4">
        <v>3</v>
      </c>
      <c r="H3358" s="4">
        <v>0</v>
      </c>
      <c r="I3358" s="9">
        <v>0</v>
      </c>
      <c r="J3358" s="12" t="s">
        <v>25</v>
      </c>
      <c r="K3358" s="12">
        <f>IF(J3358="First Class", 0.2, IF(J3358="Second Class", 0.1, IF(J3358="Standard Class", 0.05, 0)))</f>
        <v>0.05</v>
      </c>
      <c r="L3358" s="12">
        <f t="shared" si="52"/>
        <v>286.58699999999999</v>
      </c>
    </row>
    <row r="3359" spans="1:12" x14ac:dyDescent="0.3">
      <c r="A3359" s="4" t="s">
        <v>7107</v>
      </c>
      <c r="B3359" s="7">
        <v>41845</v>
      </c>
      <c r="C3359" s="7">
        <v>41847</v>
      </c>
      <c r="D3359" s="4" t="s">
        <v>3526</v>
      </c>
      <c r="E3359" s="4" t="s">
        <v>9506</v>
      </c>
      <c r="F3359" s="4">
        <v>253.76399999999998</v>
      </c>
      <c r="G3359" s="4">
        <v>2</v>
      </c>
      <c r="H3359" s="4">
        <v>0.1</v>
      </c>
      <c r="I3359" s="9">
        <v>31.015599999999978</v>
      </c>
      <c r="J3359" s="12" t="s">
        <v>7</v>
      </c>
      <c r="K3359" s="12">
        <f>IF(J3359="First Class", 0.2, IF(J3359="Second Class", 0.1, IF(J3359="Standard Class", 0.05, 0)))</f>
        <v>0.1</v>
      </c>
      <c r="L3359" s="12">
        <f t="shared" si="52"/>
        <v>245.02324000000002</v>
      </c>
    </row>
    <row r="3360" spans="1:12" x14ac:dyDescent="0.3">
      <c r="A3360" s="4" t="s">
        <v>7108</v>
      </c>
      <c r="B3360" s="7">
        <v>41885</v>
      </c>
      <c r="C3360" s="7">
        <v>41891</v>
      </c>
      <c r="D3360" s="4" t="s">
        <v>3021</v>
      </c>
      <c r="E3360" s="4" t="s">
        <v>8669</v>
      </c>
      <c r="F3360" s="4">
        <v>29.24</v>
      </c>
      <c r="G3360" s="4">
        <v>5</v>
      </c>
      <c r="H3360" s="4">
        <v>0.2</v>
      </c>
      <c r="I3360" s="9">
        <v>9.8685000000000009</v>
      </c>
      <c r="J3360" s="12" t="s">
        <v>25</v>
      </c>
      <c r="K3360" s="12">
        <f>IF(J3360="First Class", 0.2, IF(J3360="Second Class", 0.1, IF(J3360="Standard Class", 0.05, 0)))</f>
        <v>0.05</v>
      </c>
      <c r="L3360" s="12">
        <f t="shared" si="52"/>
        <v>20.340074999999999</v>
      </c>
    </row>
    <row r="3361" spans="1:12" x14ac:dyDescent="0.3">
      <c r="A3361" s="4" t="s">
        <v>7109</v>
      </c>
      <c r="B3361" s="7">
        <v>42115</v>
      </c>
      <c r="C3361" s="7">
        <v>42119</v>
      </c>
      <c r="D3361" s="4" t="s">
        <v>3506</v>
      </c>
      <c r="E3361" s="4" t="s">
        <v>8948</v>
      </c>
      <c r="F3361" s="4">
        <v>317.05799999999999</v>
      </c>
      <c r="G3361" s="4">
        <v>3</v>
      </c>
      <c r="H3361" s="4">
        <v>0.3</v>
      </c>
      <c r="I3361" s="9">
        <v>-18.117599999999996</v>
      </c>
      <c r="J3361" s="12" t="s">
        <v>25</v>
      </c>
      <c r="K3361" s="12">
        <f>IF(J3361="First Class", 0.2, IF(J3361="Second Class", 0.1, IF(J3361="Standard Class", 0.05, 0)))</f>
        <v>0.05</v>
      </c>
      <c r="L3361" s="12">
        <f t="shared" si="52"/>
        <v>351.93437999999998</v>
      </c>
    </row>
    <row r="3362" spans="1:12" x14ac:dyDescent="0.3">
      <c r="A3362" s="4" t="s">
        <v>7110</v>
      </c>
      <c r="B3362" s="7">
        <v>41133</v>
      </c>
      <c r="C3362" s="7">
        <v>41137</v>
      </c>
      <c r="D3362" s="4" t="s">
        <v>3539</v>
      </c>
      <c r="E3362" s="4" t="s">
        <v>9517</v>
      </c>
      <c r="F3362" s="4">
        <v>196.21</v>
      </c>
      <c r="G3362" s="4">
        <v>7</v>
      </c>
      <c r="H3362" s="4">
        <v>0</v>
      </c>
      <c r="I3362" s="9">
        <v>98.105000000000004</v>
      </c>
      <c r="J3362" s="12" t="s">
        <v>25</v>
      </c>
      <c r="K3362" s="12">
        <f>IF(J3362="First Class", 0.2, IF(J3362="Second Class", 0.1, IF(J3362="Standard Class", 0.05, 0)))</f>
        <v>0.05</v>
      </c>
      <c r="L3362" s="12">
        <f t="shared" si="52"/>
        <v>103.01025000000001</v>
      </c>
    </row>
    <row r="3363" spans="1:12" x14ac:dyDescent="0.3">
      <c r="A3363" s="4" t="s">
        <v>7111</v>
      </c>
      <c r="B3363" s="7">
        <v>42267</v>
      </c>
      <c r="C3363" s="7">
        <v>42271</v>
      </c>
      <c r="D3363" s="4" t="s">
        <v>3466</v>
      </c>
      <c r="E3363" s="4" t="s">
        <v>10189</v>
      </c>
      <c r="F3363" s="4">
        <v>35.4</v>
      </c>
      <c r="G3363" s="4">
        <v>5</v>
      </c>
      <c r="H3363" s="4">
        <v>0</v>
      </c>
      <c r="I3363" s="9">
        <v>13.452000000000002</v>
      </c>
      <c r="J3363" s="12" t="s">
        <v>25</v>
      </c>
      <c r="K3363" s="12">
        <f>IF(J3363="First Class", 0.2, IF(J3363="Second Class", 0.1, IF(J3363="Standard Class", 0.05, 0)))</f>
        <v>0.05</v>
      </c>
      <c r="L3363" s="12">
        <f t="shared" si="52"/>
        <v>23.045399999999997</v>
      </c>
    </row>
    <row r="3364" spans="1:12" x14ac:dyDescent="0.3">
      <c r="A3364" s="4" t="s">
        <v>7112</v>
      </c>
      <c r="B3364" s="7">
        <v>42348</v>
      </c>
      <c r="C3364" s="7">
        <v>42352</v>
      </c>
      <c r="D3364" s="4" t="s">
        <v>3525</v>
      </c>
      <c r="E3364" s="4" t="s">
        <v>9671</v>
      </c>
      <c r="F3364" s="4">
        <v>419.4</v>
      </c>
      <c r="G3364" s="4">
        <v>5</v>
      </c>
      <c r="H3364" s="4">
        <v>0.2</v>
      </c>
      <c r="I3364" s="9">
        <v>146.79</v>
      </c>
      <c r="J3364" s="12" t="s">
        <v>25</v>
      </c>
      <c r="K3364" s="12">
        <f>IF(J3364="First Class", 0.2, IF(J3364="Second Class", 0.1, IF(J3364="Standard Class", 0.05, 0)))</f>
        <v>0.05</v>
      </c>
      <c r="L3364" s="12">
        <f t="shared" si="52"/>
        <v>286.24050000000005</v>
      </c>
    </row>
    <row r="3365" spans="1:12" x14ac:dyDescent="0.3">
      <c r="A3365" s="4" t="s">
        <v>7113</v>
      </c>
      <c r="B3365" s="7">
        <v>41948</v>
      </c>
      <c r="C3365" s="7">
        <v>41952</v>
      </c>
      <c r="D3365" s="4" t="s">
        <v>3005</v>
      </c>
      <c r="E3365" s="4" t="s">
        <v>8964</v>
      </c>
      <c r="F3365" s="4">
        <v>7.7120000000000006</v>
      </c>
      <c r="G3365" s="4">
        <v>2</v>
      </c>
      <c r="H3365" s="4">
        <v>0.2</v>
      </c>
      <c r="I3365" s="9">
        <v>2.7956000000000003</v>
      </c>
      <c r="J3365" s="12" t="s">
        <v>25</v>
      </c>
      <c r="K3365" s="12">
        <f>IF(J3365="First Class", 0.2, IF(J3365="Second Class", 0.1, IF(J3365="Standard Class", 0.05, 0)))</f>
        <v>0.05</v>
      </c>
      <c r="L3365" s="12">
        <f t="shared" si="52"/>
        <v>5.1622200000000005</v>
      </c>
    </row>
    <row r="3366" spans="1:12" x14ac:dyDescent="0.3">
      <c r="A3366" s="4" t="s">
        <v>7114</v>
      </c>
      <c r="B3366" s="7">
        <v>41362</v>
      </c>
      <c r="C3366" s="7">
        <v>41368</v>
      </c>
      <c r="D3366" s="4" t="s">
        <v>3252</v>
      </c>
      <c r="E3366" s="4" t="s">
        <v>8909</v>
      </c>
      <c r="F3366" s="4">
        <v>17.64</v>
      </c>
      <c r="G3366" s="4">
        <v>4</v>
      </c>
      <c r="H3366" s="4">
        <v>0</v>
      </c>
      <c r="I3366" s="9">
        <v>8.1143999999999998</v>
      </c>
      <c r="J3366" s="12" t="s">
        <v>25</v>
      </c>
      <c r="K3366" s="12">
        <f>IF(J3366="First Class", 0.2, IF(J3366="Second Class", 0.1, IF(J3366="Standard Class", 0.05, 0)))</f>
        <v>0.05</v>
      </c>
      <c r="L3366" s="12">
        <f t="shared" si="52"/>
        <v>10.001880000000002</v>
      </c>
    </row>
    <row r="3367" spans="1:12" x14ac:dyDescent="0.3">
      <c r="A3367" s="4" t="s">
        <v>7115</v>
      </c>
      <c r="B3367" s="7">
        <v>41888</v>
      </c>
      <c r="C3367" s="7">
        <v>41894</v>
      </c>
      <c r="D3367" s="4" t="s">
        <v>3501</v>
      </c>
      <c r="E3367" s="4" t="s">
        <v>8707</v>
      </c>
      <c r="F3367" s="4">
        <v>93.456000000000003</v>
      </c>
      <c r="G3367" s="4">
        <v>3</v>
      </c>
      <c r="H3367" s="4">
        <v>0.2</v>
      </c>
      <c r="I3367" s="9">
        <v>-17.523000000000014</v>
      </c>
      <c r="J3367" s="12" t="s">
        <v>25</v>
      </c>
      <c r="K3367" s="12">
        <f>IF(J3367="First Class", 0.2, IF(J3367="Second Class", 0.1, IF(J3367="Standard Class", 0.05, 0)))</f>
        <v>0.05</v>
      </c>
      <c r="L3367" s="12">
        <f t="shared" si="52"/>
        <v>116.52795000000002</v>
      </c>
    </row>
    <row r="3368" spans="1:12" x14ac:dyDescent="0.3">
      <c r="A3368" s="4" t="s">
        <v>7116</v>
      </c>
      <c r="B3368" s="7">
        <v>42033</v>
      </c>
      <c r="C3368" s="7">
        <v>42037</v>
      </c>
      <c r="D3368" s="4" t="s">
        <v>3453</v>
      </c>
      <c r="E3368" s="4" t="s">
        <v>9812</v>
      </c>
      <c r="F3368" s="4">
        <v>449.91</v>
      </c>
      <c r="G3368" s="4">
        <v>9</v>
      </c>
      <c r="H3368" s="4">
        <v>0</v>
      </c>
      <c r="I3368" s="9">
        <v>157.46849999999998</v>
      </c>
      <c r="J3368" s="12" t="s">
        <v>25</v>
      </c>
      <c r="K3368" s="12">
        <f>IF(J3368="First Class", 0.2, IF(J3368="Second Class", 0.1, IF(J3368="Standard Class", 0.05, 0)))</f>
        <v>0.05</v>
      </c>
      <c r="L3368" s="12">
        <f t="shared" si="52"/>
        <v>307.06357500000001</v>
      </c>
    </row>
    <row r="3369" spans="1:12" x14ac:dyDescent="0.3">
      <c r="A3369" s="4" t="s">
        <v>7117</v>
      </c>
      <c r="B3369" s="7">
        <v>41886</v>
      </c>
      <c r="C3369" s="7">
        <v>41891</v>
      </c>
      <c r="D3369" s="4" t="s">
        <v>3331</v>
      </c>
      <c r="E3369" s="4" t="s">
        <v>9710</v>
      </c>
      <c r="F3369" s="4">
        <v>344.94</v>
      </c>
      <c r="G3369" s="4">
        <v>3</v>
      </c>
      <c r="H3369" s="4">
        <v>0</v>
      </c>
      <c r="I3369" s="9">
        <v>31.044599999999974</v>
      </c>
      <c r="J3369" s="12" t="s">
        <v>7</v>
      </c>
      <c r="K3369" s="12">
        <f>IF(J3369="First Class", 0.2, IF(J3369="Second Class", 0.1, IF(J3369="Standard Class", 0.05, 0)))</f>
        <v>0.1</v>
      </c>
      <c r="L3369" s="12">
        <f t="shared" si="52"/>
        <v>345.28494000000001</v>
      </c>
    </row>
    <row r="3370" spans="1:12" x14ac:dyDescent="0.3">
      <c r="A3370" s="4" t="s">
        <v>7118</v>
      </c>
      <c r="B3370" s="7">
        <v>42211</v>
      </c>
      <c r="C3370" s="7">
        <v>42214</v>
      </c>
      <c r="D3370" s="4" t="s">
        <v>3358</v>
      </c>
      <c r="E3370" s="4" t="s">
        <v>9180</v>
      </c>
      <c r="F3370" s="4">
        <v>20.096000000000004</v>
      </c>
      <c r="G3370" s="4">
        <v>4</v>
      </c>
      <c r="H3370" s="4">
        <v>0.2</v>
      </c>
      <c r="I3370" s="9">
        <v>3.0143999999999984</v>
      </c>
      <c r="J3370" s="12" t="s">
        <v>7</v>
      </c>
      <c r="K3370" s="12">
        <f>IF(J3370="First Class", 0.2, IF(J3370="Second Class", 0.1, IF(J3370="Standard Class", 0.05, 0)))</f>
        <v>0.1</v>
      </c>
      <c r="L3370" s="12">
        <f t="shared" si="52"/>
        <v>18.789760000000008</v>
      </c>
    </row>
    <row r="3371" spans="1:12" x14ac:dyDescent="0.3">
      <c r="A3371" s="4" t="s">
        <v>7119</v>
      </c>
      <c r="B3371" s="7">
        <v>41530</v>
      </c>
      <c r="C3371" s="7">
        <v>41537</v>
      </c>
      <c r="D3371" s="4" t="s">
        <v>2912</v>
      </c>
      <c r="E3371" s="4" t="s">
        <v>9401</v>
      </c>
      <c r="F3371" s="4">
        <v>129.93</v>
      </c>
      <c r="G3371" s="4">
        <v>3</v>
      </c>
      <c r="H3371" s="4">
        <v>0</v>
      </c>
      <c r="I3371" s="9">
        <v>12.992999999999988</v>
      </c>
      <c r="J3371" s="12" t="s">
        <v>25</v>
      </c>
      <c r="K3371" s="12">
        <f>IF(J3371="First Class", 0.2, IF(J3371="Second Class", 0.1, IF(J3371="Standard Class", 0.05, 0)))</f>
        <v>0.05</v>
      </c>
      <c r="L3371" s="12">
        <f t="shared" si="52"/>
        <v>122.78385000000002</v>
      </c>
    </row>
    <row r="3372" spans="1:12" x14ac:dyDescent="0.3">
      <c r="A3372" s="4" t="s">
        <v>7120</v>
      </c>
      <c r="B3372" s="7">
        <v>41524</v>
      </c>
      <c r="C3372" s="7">
        <v>41526</v>
      </c>
      <c r="D3372" s="4" t="s">
        <v>3377</v>
      </c>
      <c r="E3372" s="4" t="s">
        <v>9046</v>
      </c>
      <c r="F3372" s="4">
        <v>140.73599999999999</v>
      </c>
      <c r="G3372" s="4">
        <v>4</v>
      </c>
      <c r="H3372" s="4">
        <v>0.2</v>
      </c>
      <c r="I3372" s="9">
        <v>12.314400000000006</v>
      </c>
      <c r="J3372" s="12" t="s">
        <v>7</v>
      </c>
      <c r="K3372" s="12">
        <f>IF(J3372="First Class", 0.2, IF(J3372="Second Class", 0.1, IF(J3372="Standard Class", 0.05, 0)))</f>
        <v>0.1</v>
      </c>
      <c r="L3372" s="12">
        <f t="shared" si="52"/>
        <v>141.26375999999999</v>
      </c>
    </row>
    <row r="3373" spans="1:12" x14ac:dyDescent="0.3">
      <c r="A3373" s="4" t="s">
        <v>7121</v>
      </c>
      <c r="B3373" s="7">
        <v>41960</v>
      </c>
      <c r="C3373" s="7">
        <v>41961</v>
      </c>
      <c r="D3373" s="4" t="s">
        <v>3592</v>
      </c>
      <c r="E3373" s="4" t="s">
        <v>8915</v>
      </c>
      <c r="F3373" s="4">
        <v>8.32</v>
      </c>
      <c r="G3373" s="4">
        <v>5</v>
      </c>
      <c r="H3373" s="4">
        <v>0.2</v>
      </c>
      <c r="I3373" s="9">
        <v>2.8079999999999998</v>
      </c>
      <c r="J3373" s="12" t="s">
        <v>95</v>
      </c>
      <c r="K3373" s="12">
        <f>IF(J3373="First Class", 0.2, IF(J3373="Second Class", 0.1, IF(J3373="Standard Class", 0.05, 0)))</f>
        <v>0.2</v>
      </c>
      <c r="L3373" s="12">
        <f t="shared" si="52"/>
        <v>6.6144000000000007</v>
      </c>
    </row>
    <row r="3374" spans="1:12" x14ac:dyDescent="0.3">
      <c r="A3374" s="4" t="s">
        <v>7122</v>
      </c>
      <c r="B3374" s="7">
        <v>41954</v>
      </c>
      <c r="C3374" s="7">
        <v>41959</v>
      </c>
      <c r="D3374" s="4" t="s">
        <v>3219</v>
      </c>
      <c r="E3374" s="4" t="s">
        <v>10151</v>
      </c>
      <c r="F3374" s="4">
        <v>9.98</v>
      </c>
      <c r="G3374" s="4">
        <v>1</v>
      </c>
      <c r="H3374" s="4">
        <v>0</v>
      </c>
      <c r="I3374" s="9">
        <v>2.7944000000000004</v>
      </c>
      <c r="J3374" s="12" t="s">
        <v>25</v>
      </c>
      <c r="K3374" s="12">
        <f>IF(J3374="First Class", 0.2, IF(J3374="Second Class", 0.1, IF(J3374="Standard Class", 0.05, 0)))</f>
        <v>0.05</v>
      </c>
      <c r="L3374" s="12">
        <f t="shared" si="52"/>
        <v>7.54488</v>
      </c>
    </row>
    <row r="3375" spans="1:12" x14ac:dyDescent="0.3">
      <c r="A3375" s="4" t="s">
        <v>7123</v>
      </c>
      <c r="B3375" s="7">
        <v>41136</v>
      </c>
      <c r="C3375" s="7">
        <v>41139</v>
      </c>
      <c r="D3375" s="4" t="s">
        <v>3205</v>
      </c>
      <c r="E3375" s="4" t="s">
        <v>9177</v>
      </c>
      <c r="F3375" s="4">
        <v>62.94</v>
      </c>
      <c r="G3375" s="4">
        <v>3</v>
      </c>
      <c r="H3375" s="4">
        <v>0</v>
      </c>
      <c r="I3375" s="9">
        <v>30.211199999999998</v>
      </c>
      <c r="J3375" s="12" t="s">
        <v>95</v>
      </c>
      <c r="K3375" s="12">
        <f>IF(J3375="First Class", 0.2, IF(J3375="Second Class", 0.1, IF(J3375="Standard Class", 0.05, 0)))</f>
        <v>0.2</v>
      </c>
      <c r="L3375" s="12">
        <f t="shared" si="52"/>
        <v>39.274560000000001</v>
      </c>
    </row>
    <row r="3376" spans="1:12" x14ac:dyDescent="0.3">
      <c r="A3376" s="4" t="s">
        <v>7124</v>
      </c>
      <c r="B3376" s="7">
        <v>41594</v>
      </c>
      <c r="C3376" s="7">
        <v>41598</v>
      </c>
      <c r="D3376" s="4" t="s">
        <v>3015</v>
      </c>
      <c r="E3376" s="4" t="s">
        <v>9626</v>
      </c>
      <c r="F3376" s="4">
        <v>21.488</v>
      </c>
      <c r="G3376" s="4">
        <v>2</v>
      </c>
      <c r="H3376" s="4">
        <v>0.2</v>
      </c>
      <c r="I3376" s="9">
        <v>1.6115999999999993</v>
      </c>
      <c r="J3376" s="12" t="s">
        <v>25</v>
      </c>
      <c r="K3376" s="12">
        <f>IF(J3376="First Class", 0.2, IF(J3376="Second Class", 0.1, IF(J3376="Standard Class", 0.05, 0)))</f>
        <v>0.05</v>
      </c>
      <c r="L3376" s="12">
        <f t="shared" si="52"/>
        <v>20.87022</v>
      </c>
    </row>
    <row r="3377" spans="1:12" x14ac:dyDescent="0.3">
      <c r="A3377" s="4" t="s">
        <v>7125</v>
      </c>
      <c r="B3377" s="7">
        <v>41511</v>
      </c>
      <c r="C3377" s="7">
        <v>41511</v>
      </c>
      <c r="D3377" s="4" t="s">
        <v>3309</v>
      </c>
      <c r="E3377" s="4" t="s">
        <v>9598</v>
      </c>
      <c r="F3377" s="4">
        <v>20.103999999999999</v>
      </c>
      <c r="G3377" s="4">
        <v>2</v>
      </c>
      <c r="H3377" s="4">
        <v>0.6</v>
      </c>
      <c r="I3377" s="9">
        <v>-16.585799999999999</v>
      </c>
      <c r="J3377" s="12" t="s">
        <v>600</v>
      </c>
      <c r="K3377" s="12">
        <f>IF(J3377="First Class", 0.2, IF(J3377="Second Class", 0.1, IF(J3377="Standard Class", 0.05, 0)))</f>
        <v>0</v>
      </c>
      <c r="L3377" s="12">
        <f t="shared" si="52"/>
        <v>36.689799999999998</v>
      </c>
    </row>
    <row r="3378" spans="1:12" x14ac:dyDescent="0.3">
      <c r="A3378" s="4" t="s">
        <v>7126</v>
      </c>
      <c r="B3378" s="7">
        <v>41999</v>
      </c>
      <c r="C3378" s="7">
        <v>42006</v>
      </c>
      <c r="D3378" s="4" t="s">
        <v>3240</v>
      </c>
      <c r="E3378" s="4" t="s">
        <v>8884</v>
      </c>
      <c r="F3378" s="4">
        <v>35.445</v>
      </c>
      <c r="G3378" s="4">
        <v>1</v>
      </c>
      <c r="H3378" s="4">
        <v>0.5</v>
      </c>
      <c r="I3378" s="9">
        <v>-24.102599999999995</v>
      </c>
      <c r="J3378" s="12" t="s">
        <v>25</v>
      </c>
      <c r="K3378" s="12">
        <f>IF(J3378="First Class", 0.2, IF(J3378="Second Class", 0.1, IF(J3378="Standard Class", 0.05, 0)))</f>
        <v>0.05</v>
      </c>
      <c r="L3378" s="12">
        <f t="shared" si="52"/>
        <v>62.524979999999999</v>
      </c>
    </row>
    <row r="3379" spans="1:12" x14ac:dyDescent="0.3">
      <c r="A3379" s="4" t="s">
        <v>7127</v>
      </c>
      <c r="B3379" s="7">
        <v>41187</v>
      </c>
      <c r="C3379" s="7">
        <v>41188</v>
      </c>
      <c r="D3379" s="4" t="s">
        <v>2979</v>
      </c>
      <c r="E3379" s="4" t="s">
        <v>9812</v>
      </c>
      <c r="F3379" s="4">
        <v>99.98</v>
      </c>
      <c r="G3379" s="4">
        <v>2</v>
      </c>
      <c r="H3379" s="4">
        <v>0</v>
      </c>
      <c r="I3379" s="9">
        <v>34.992999999999995</v>
      </c>
      <c r="J3379" s="12" t="s">
        <v>95</v>
      </c>
      <c r="K3379" s="12">
        <f>IF(J3379="First Class", 0.2, IF(J3379="Second Class", 0.1, IF(J3379="Standard Class", 0.05, 0)))</f>
        <v>0.2</v>
      </c>
      <c r="L3379" s="12">
        <f t="shared" si="52"/>
        <v>77.984400000000008</v>
      </c>
    </row>
    <row r="3380" spans="1:12" x14ac:dyDescent="0.3">
      <c r="A3380" s="4" t="s">
        <v>7128</v>
      </c>
      <c r="B3380" s="7">
        <v>41235</v>
      </c>
      <c r="C3380" s="7">
        <v>41238</v>
      </c>
      <c r="D3380" s="4" t="s">
        <v>3327</v>
      </c>
      <c r="E3380" s="4" t="s">
        <v>9949</v>
      </c>
      <c r="F3380" s="4">
        <v>9.9600000000000009</v>
      </c>
      <c r="G3380" s="4">
        <v>2</v>
      </c>
      <c r="H3380" s="4">
        <v>0</v>
      </c>
      <c r="I3380" s="9">
        <v>4.8804000000000007</v>
      </c>
      <c r="J3380" s="12" t="s">
        <v>95</v>
      </c>
      <c r="K3380" s="12">
        <f>IF(J3380="First Class", 0.2, IF(J3380="Second Class", 0.1, IF(J3380="Standard Class", 0.05, 0)))</f>
        <v>0.2</v>
      </c>
      <c r="L3380" s="12">
        <f t="shared" si="52"/>
        <v>6.0955199999999996</v>
      </c>
    </row>
    <row r="3381" spans="1:12" x14ac:dyDescent="0.3">
      <c r="A3381" s="4" t="s">
        <v>7129</v>
      </c>
      <c r="B3381" s="7">
        <v>42364</v>
      </c>
      <c r="C3381" s="7">
        <v>42368</v>
      </c>
      <c r="D3381" s="4" t="s">
        <v>3052</v>
      </c>
      <c r="E3381" s="4" t="s">
        <v>8964</v>
      </c>
      <c r="F3381" s="4">
        <v>3.8560000000000003</v>
      </c>
      <c r="G3381" s="4">
        <v>1</v>
      </c>
      <c r="H3381" s="4">
        <v>0.2</v>
      </c>
      <c r="I3381" s="9">
        <v>1.3978000000000002</v>
      </c>
      <c r="J3381" s="12" t="s">
        <v>25</v>
      </c>
      <c r="K3381" s="12">
        <f>IF(J3381="First Class", 0.2, IF(J3381="Second Class", 0.1, IF(J3381="Standard Class", 0.05, 0)))</f>
        <v>0.05</v>
      </c>
      <c r="L3381" s="12">
        <f t="shared" si="52"/>
        <v>2.5811100000000002</v>
      </c>
    </row>
    <row r="3382" spans="1:12" x14ac:dyDescent="0.3">
      <c r="A3382" s="4" t="s">
        <v>7130</v>
      </c>
      <c r="B3382" s="7">
        <v>41364</v>
      </c>
      <c r="C3382" s="7">
        <v>41369</v>
      </c>
      <c r="D3382" s="4" t="s">
        <v>2993</v>
      </c>
      <c r="E3382" s="4" t="s">
        <v>9090</v>
      </c>
      <c r="F3382" s="4">
        <v>98.376000000000005</v>
      </c>
      <c r="G3382" s="4">
        <v>3</v>
      </c>
      <c r="H3382" s="4">
        <v>0.2</v>
      </c>
      <c r="I3382" s="9">
        <v>35.661300000000004</v>
      </c>
      <c r="J3382" s="12" t="s">
        <v>25</v>
      </c>
      <c r="K3382" s="12">
        <f>IF(J3382="First Class", 0.2, IF(J3382="Second Class", 0.1, IF(J3382="Standard Class", 0.05, 0)))</f>
        <v>0.05</v>
      </c>
      <c r="L3382" s="12">
        <f t="shared" si="52"/>
        <v>65.850435000000004</v>
      </c>
    </row>
    <row r="3383" spans="1:12" x14ac:dyDescent="0.3">
      <c r="A3383" s="4" t="s">
        <v>7131</v>
      </c>
      <c r="B3383" s="7">
        <v>42262</v>
      </c>
      <c r="C3383" s="7">
        <v>42263</v>
      </c>
      <c r="D3383" s="4" t="s">
        <v>3330</v>
      </c>
      <c r="E3383" s="4" t="s">
        <v>9257</v>
      </c>
      <c r="F3383" s="4">
        <v>3.8820000000000006</v>
      </c>
      <c r="G3383" s="4">
        <v>2</v>
      </c>
      <c r="H3383" s="4">
        <v>0.7</v>
      </c>
      <c r="I3383" s="9">
        <v>-2.5880000000000001</v>
      </c>
      <c r="J3383" s="12" t="s">
        <v>95</v>
      </c>
      <c r="K3383" s="12">
        <f>IF(J3383="First Class", 0.2, IF(J3383="Second Class", 0.1, IF(J3383="Standard Class", 0.05, 0)))</f>
        <v>0.2</v>
      </c>
      <c r="L3383" s="12">
        <f t="shared" si="52"/>
        <v>7.7640000000000002</v>
      </c>
    </row>
    <row r="3384" spans="1:12" x14ac:dyDescent="0.3">
      <c r="A3384" s="4" t="s">
        <v>7132</v>
      </c>
      <c r="B3384" s="7">
        <v>41077</v>
      </c>
      <c r="C3384" s="7">
        <v>41081</v>
      </c>
      <c r="D3384" s="4" t="s">
        <v>3296</v>
      </c>
      <c r="E3384" s="4" t="s">
        <v>9630</v>
      </c>
      <c r="F3384" s="4">
        <v>6.24</v>
      </c>
      <c r="G3384" s="4">
        <v>3</v>
      </c>
      <c r="H3384" s="4">
        <v>0</v>
      </c>
      <c r="I3384" s="9">
        <v>2.6208000000000005</v>
      </c>
      <c r="J3384" s="12" t="s">
        <v>25</v>
      </c>
      <c r="K3384" s="12">
        <f>IF(J3384="First Class", 0.2, IF(J3384="Second Class", 0.1, IF(J3384="Standard Class", 0.05, 0)))</f>
        <v>0.05</v>
      </c>
      <c r="L3384" s="12">
        <f t="shared" si="52"/>
        <v>3.80016</v>
      </c>
    </row>
    <row r="3385" spans="1:12" x14ac:dyDescent="0.3">
      <c r="A3385" s="4" t="s">
        <v>7133</v>
      </c>
      <c r="B3385" s="7">
        <v>42367</v>
      </c>
      <c r="C3385" s="7">
        <v>42371</v>
      </c>
      <c r="D3385" s="4" t="s">
        <v>3439</v>
      </c>
      <c r="E3385" s="4" t="s">
        <v>9908</v>
      </c>
      <c r="F3385" s="4">
        <v>1.6799999999999995</v>
      </c>
      <c r="G3385" s="4">
        <v>5</v>
      </c>
      <c r="H3385" s="4">
        <v>0.8</v>
      </c>
      <c r="I3385" s="9">
        <v>-2.6880000000000015</v>
      </c>
      <c r="J3385" s="12" t="s">
        <v>25</v>
      </c>
      <c r="K3385" s="12">
        <f>IF(J3385="First Class", 0.2, IF(J3385="Second Class", 0.1, IF(J3385="Standard Class", 0.05, 0)))</f>
        <v>0.05</v>
      </c>
      <c r="L3385" s="12">
        <f t="shared" si="52"/>
        <v>4.5864000000000011</v>
      </c>
    </row>
    <row r="3386" spans="1:12" x14ac:dyDescent="0.3">
      <c r="A3386" s="4" t="s">
        <v>7134</v>
      </c>
      <c r="B3386" s="7">
        <v>42311</v>
      </c>
      <c r="C3386" s="7">
        <v>42316</v>
      </c>
      <c r="D3386" s="4" t="s">
        <v>3284</v>
      </c>
      <c r="E3386" s="4" t="s">
        <v>4520</v>
      </c>
      <c r="F3386" s="4">
        <v>168.1</v>
      </c>
      <c r="G3386" s="4">
        <v>5</v>
      </c>
      <c r="H3386" s="4">
        <v>0</v>
      </c>
      <c r="I3386" s="9">
        <v>43.705999999999996</v>
      </c>
      <c r="J3386" s="12" t="s">
        <v>25</v>
      </c>
      <c r="K3386" s="12">
        <f>IF(J3386="First Class", 0.2, IF(J3386="Second Class", 0.1, IF(J3386="Standard Class", 0.05, 0)))</f>
        <v>0.05</v>
      </c>
      <c r="L3386" s="12">
        <f t="shared" si="52"/>
        <v>130.61370000000002</v>
      </c>
    </row>
    <row r="3387" spans="1:12" x14ac:dyDescent="0.3">
      <c r="A3387" s="4" t="s">
        <v>7135</v>
      </c>
      <c r="B3387" s="7">
        <v>41480</v>
      </c>
      <c r="C3387" s="7">
        <v>41484</v>
      </c>
      <c r="D3387" s="4" t="s">
        <v>3264</v>
      </c>
      <c r="E3387" s="4" t="s">
        <v>9109</v>
      </c>
      <c r="F3387" s="4">
        <v>98.46</v>
      </c>
      <c r="G3387" s="4">
        <v>9</v>
      </c>
      <c r="H3387" s="4">
        <v>0</v>
      </c>
      <c r="I3387" s="9">
        <v>49.23</v>
      </c>
      <c r="J3387" s="12" t="s">
        <v>25</v>
      </c>
      <c r="K3387" s="12">
        <f>IF(J3387="First Class", 0.2, IF(J3387="Second Class", 0.1, IF(J3387="Standard Class", 0.05, 0)))</f>
        <v>0.05</v>
      </c>
      <c r="L3387" s="12">
        <f t="shared" si="52"/>
        <v>51.691499999999998</v>
      </c>
    </row>
    <row r="3388" spans="1:12" x14ac:dyDescent="0.3">
      <c r="A3388" s="4" t="s">
        <v>7136</v>
      </c>
      <c r="B3388" s="7">
        <v>41915</v>
      </c>
      <c r="C3388" s="7">
        <v>41922</v>
      </c>
      <c r="D3388" s="4" t="s">
        <v>3379</v>
      </c>
      <c r="E3388" s="4" t="s">
        <v>9345</v>
      </c>
      <c r="F3388" s="4">
        <v>32.479999999999997</v>
      </c>
      <c r="G3388" s="4">
        <v>2</v>
      </c>
      <c r="H3388" s="4">
        <v>0</v>
      </c>
      <c r="I3388" s="9">
        <v>4.8719999999999999</v>
      </c>
      <c r="J3388" s="12" t="s">
        <v>25</v>
      </c>
      <c r="K3388" s="12">
        <f>IF(J3388="First Class", 0.2, IF(J3388="Second Class", 0.1, IF(J3388="Standard Class", 0.05, 0)))</f>
        <v>0.05</v>
      </c>
      <c r="L3388" s="12">
        <f t="shared" si="52"/>
        <v>28.988399999999999</v>
      </c>
    </row>
    <row r="3389" spans="1:12" x14ac:dyDescent="0.3">
      <c r="A3389" s="4" t="s">
        <v>7137</v>
      </c>
      <c r="B3389" s="7">
        <v>41998</v>
      </c>
      <c r="C3389" s="7">
        <v>42001</v>
      </c>
      <c r="D3389" s="4" t="s">
        <v>3274</v>
      </c>
      <c r="E3389" s="4" t="s">
        <v>9583</v>
      </c>
      <c r="F3389" s="4">
        <v>197.96999999999997</v>
      </c>
      <c r="G3389" s="4">
        <v>3</v>
      </c>
      <c r="H3389" s="4">
        <v>0</v>
      </c>
      <c r="I3389" s="9">
        <v>53.451900000000009</v>
      </c>
      <c r="J3389" s="12" t="s">
        <v>7</v>
      </c>
      <c r="K3389" s="12">
        <f>IF(J3389="First Class", 0.2, IF(J3389="Second Class", 0.1, IF(J3389="Standard Class", 0.05, 0)))</f>
        <v>0.1</v>
      </c>
      <c r="L3389" s="12">
        <f t="shared" si="52"/>
        <v>158.96990999999994</v>
      </c>
    </row>
    <row r="3390" spans="1:12" x14ac:dyDescent="0.3">
      <c r="A3390" s="4" t="s">
        <v>7138</v>
      </c>
      <c r="B3390" s="7">
        <v>42207</v>
      </c>
      <c r="C3390" s="7">
        <v>42213</v>
      </c>
      <c r="D3390" s="4" t="s">
        <v>3561</v>
      </c>
      <c r="E3390" s="4" t="s">
        <v>9872</v>
      </c>
      <c r="F3390" s="4">
        <v>17.48</v>
      </c>
      <c r="G3390" s="4">
        <v>4</v>
      </c>
      <c r="H3390" s="4">
        <v>0</v>
      </c>
      <c r="I3390" s="9">
        <v>4.5448000000000004</v>
      </c>
      <c r="J3390" s="12" t="s">
        <v>25</v>
      </c>
      <c r="K3390" s="12">
        <f>IF(J3390="First Class", 0.2, IF(J3390="Second Class", 0.1, IF(J3390="Standard Class", 0.05, 0)))</f>
        <v>0.05</v>
      </c>
      <c r="L3390" s="12">
        <f t="shared" si="52"/>
        <v>13.58196</v>
      </c>
    </row>
    <row r="3391" spans="1:12" x14ac:dyDescent="0.3">
      <c r="A3391" s="4" t="s">
        <v>7139</v>
      </c>
      <c r="B3391" s="7">
        <v>41557</v>
      </c>
      <c r="C3391" s="7">
        <v>41564</v>
      </c>
      <c r="D3391" s="4" t="s">
        <v>3084</v>
      </c>
      <c r="E3391" s="4" t="s">
        <v>9973</v>
      </c>
      <c r="F3391" s="4">
        <v>8.016</v>
      </c>
      <c r="G3391" s="4">
        <v>3</v>
      </c>
      <c r="H3391" s="4">
        <v>0.2</v>
      </c>
      <c r="I3391" s="9">
        <v>1.0019999999999993</v>
      </c>
      <c r="J3391" s="12" t="s">
        <v>25</v>
      </c>
      <c r="K3391" s="12">
        <f>IF(J3391="First Class", 0.2, IF(J3391="Second Class", 0.1, IF(J3391="Standard Class", 0.05, 0)))</f>
        <v>0.05</v>
      </c>
      <c r="L3391" s="12">
        <f t="shared" si="52"/>
        <v>7.3647000000000018</v>
      </c>
    </row>
    <row r="3392" spans="1:12" x14ac:dyDescent="0.3">
      <c r="A3392" s="4" t="s">
        <v>7140</v>
      </c>
      <c r="B3392" s="7">
        <v>41891</v>
      </c>
      <c r="C3392" s="7">
        <v>41891</v>
      </c>
      <c r="D3392" s="4" t="s">
        <v>3118</v>
      </c>
      <c r="E3392" s="4" t="s">
        <v>9563</v>
      </c>
      <c r="F3392" s="4">
        <v>146.04000000000002</v>
      </c>
      <c r="G3392" s="4">
        <v>1</v>
      </c>
      <c r="H3392" s="4">
        <v>0.2</v>
      </c>
      <c r="I3392" s="9">
        <v>-12.778499999999994</v>
      </c>
      <c r="J3392" s="12" t="s">
        <v>600</v>
      </c>
      <c r="K3392" s="12">
        <f>IF(J3392="First Class", 0.2, IF(J3392="Second Class", 0.1, IF(J3392="Standard Class", 0.05, 0)))</f>
        <v>0</v>
      </c>
      <c r="L3392" s="12">
        <f t="shared" si="52"/>
        <v>158.81850000000003</v>
      </c>
    </row>
    <row r="3393" spans="1:12" x14ac:dyDescent="0.3">
      <c r="A3393" s="4" t="s">
        <v>3710</v>
      </c>
      <c r="B3393" s="7">
        <v>41964</v>
      </c>
      <c r="C3393" s="7">
        <v>41968</v>
      </c>
      <c r="D3393" s="4" t="s">
        <v>3417</v>
      </c>
      <c r="E3393" s="4" t="s">
        <v>10287</v>
      </c>
      <c r="F3393" s="4">
        <v>27.88</v>
      </c>
      <c r="G3393" s="4">
        <v>2</v>
      </c>
      <c r="H3393" s="4">
        <v>0</v>
      </c>
      <c r="I3393" s="9">
        <v>3.9032000000000018</v>
      </c>
      <c r="J3393" s="12" t="s">
        <v>25</v>
      </c>
      <c r="K3393" s="12">
        <f>IF(J3393="First Class", 0.2, IF(J3393="Second Class", 0.1, IF(J3393="Standard Class", 0.05, 0)))</f>
        <v>0.05</v>
      </c>
      <c r="L3393" s="12">
        <f t="shared" si="52"/>
        <v>25.175639999999998</v>
      </c>
    </row>
    <row r="3394" spans="1:12" x14ac:dyDescent="0.3">
      <c r="A3394" s="4" t="s">
        <v>7141</v>
      </c>
      <c r="B3394" s="7">
        <v>42293</v>
      </c>
      <c r="C3394" s="7">
        <v>42298</v>
      </c>
      <c r="D3394" s="4" t="s">
        <v>3204</v>
      </c>
      <c r="E3394" s="4" t="s">
        <v>9213</v>
      </c>
      <c r="F3394" s="4">
        <v>152.65</v>
      </c>
      <c r="G3394" s="4">
        <v>5</v>
      </c>
      <c r="H3394" s="4">
        <v>0</v>
      </c>
      <c r="I3394" s="9">
        <v>70.219000000000008</v>
      </c>
      <c r="J3394" s="12" t="s">
        <v>25</v>
      </c>
      <c r="K3394" s="12">
        <f>IF(J3394="First Class", 0.2, IF(J3394="Second Class", 0.1, IF(J3394="Standard Class", 0.05, 0)))</f>
        <v>0.05</v>
      </c>
      <c r="L3394" s="12">
        <f t="shared" si="52"/>
        <v>86.552549999999997</v>
      </c>
    </row>
    <row r="3395" spans="1:12" x14ac:dyDescent="0.3">
      <c r="A3395" s="4" t="s">
        <v>7142</v>
      </c>
      <c r="B3395" s="7">
        <v>41461</v>
      </c>
      <c r="C3395" s="7">
        <v>41467</v>
      </c>
      <c r="D3395" s="4" t="s">
        <v>3352</v>
      </c>
      <c r="E3395" s="4" t="s">
        <v>8979</v>
      </c>
      <c r="F3395" s="4">
        <v>11.12</v>
      </c>
      <c r="G3395" s="4">
        <v>4</v>
      </c>
      <c r="H3395" s="4">
        <v>0</v>
      </c>
      <c r="I3395" s="9">
        <v>2.8911999999999995</v>
      </c>
      <c r="J3395" s="12" t="s">
        <v>25</v>
      </c>
      <c r="K3395" s="12">
        <f>IF(J3395="First Class", 0.2, IF(J3395="Second Class", 0.1, IF(J3395="Standard Class", 0.05, 0)))</f>
        <v>0.05</v>
      </c>
      <c r="L3395" s="12">
        <f t="shared" ref="L3395:L3458" si="53">(F3395-I3395)*(1+K3395)</f>
        <v>8.6402400000000004</v>
      </c>
    </row>
    <row r="3396" spans="1:12" x14ac:dyDescent="0.3">
      <c r="A3396" s="4" t="s">
        <v>7143</v>
      </c>
      <c r="B3396" s="7">
        <v>42041</v>
      </c>
      <c r="C3396" s="7">
        <v>42045</v>
      </c>
      <c r="D3396" s="4" t="s">
        <v>3523</v>
      </c>
      <c r="E3396" s="4" t="s">
        <v>10256</v>
      </c>
      <c r="F3396" s="4">
        <v>1640.6999999999998</v>
      </c>
      <c r="G3396" s="4">
        <v>5</v>
      </c>
      <c r="H3396" s="4">
        <v>0</v>
      </c>
      <c r="I3396" s="9">
        <v>459.39599999999996</v>
      </c>
      <c r="J3396" s="12" t="s">
        <v>25</v>
      </c>
      <c r="K3396" s="12">
        <f>IF(J3396="First Class", 0.2, IF(J3396="Second Class", 0.1, IF(J3396="Standard Class", 0.05, 0)))</f>
        <v>0.05</v>
      </c>
      <c r="L3396" s="12">
        <f t="shared" si="53"/>
        <v>1240.3691999999999</v>
      </c>
    </row>
    <row r="3397" spans="1:12" x14ac:dyDescent="0.3">
      <c r="A3397" s="4" t="s">
        <v>7144</v>
      </c>
      <c r="B3397" s="7">
        <v>41614</v>
      </c>
      <c r="C3397" s="7">
        <v>41615</v>
      </c>
      <c r="D3397" s="4" t="s">
        <v>3297</v>
      </c>
      <c r="E3397" s="4" t="s">
        <v>8755</v>
      </c>
      <c r="F3397" s="4">
        <v>14.832000000000003</v>
      </c>
      <c r="G3397" s="4">
        <v>3</v>
      </c>
      <c r="H3397" s="4">
        <v>0.7</v>
      </c>
      <c r="I3397" s="9">
        <v>-10.382399999999997</v>
      </c>
      <c r="J3397" s="12" t="s">
        <v>95</v>
      </c>
      <c r="K3397" s="12">
        <f>IF(J3397="First Class", 0.2, IF(J3397="Second Class", 0.1, IF(J3397="Standard Class", 0.05, 0)))</f>
        <v>0.2</v>
      </c>
      <c r="L3397" s="12">
        <f t="shared" si="53"/>
        <v>30.257279999999994</v>
      </c>
    </row>
    <row r="3398" spans="1:12" x14ac:dyDescent="0.3">
      <c r="A3398" s="4" t="s">
        <v>7145</v>
      </c>
      <c r="B3398" s="7">
        <v>41895</v>
      </c>
      <c r="C3398" s="7">
        <v>41900</v>
      </c>
      <c r="D3398" s="4" t="s">
        <v>3106</v>
      </c>
      <c r="E3398" s="4" t="s">
        <v>10217</v>
      </c>
      <c r="F3398" s="4">
        <v>20.700000000000003</v>
      </c>
      <c r="G3398" s="4">
        <v>3</v>
      </c>
      <c r="H3398" s="4">
        <v>0</v>
      </c>
      <c r="I3398" s="9">
        <v>1.6559999999999988</v>
      </c>
      <c r="J3398" s="12" t="s">
        <v>25</v>
      </c>
      <c r="K3398" s="12">
        <f>IF(J3398="First Class", 0.2, IF(J3398="Second Class", 0.1, IF(J3398="Standard Class", 0.05, 0)))</f>
        <v>0.05</v>
      </c>
      <c r="L3398" s="12">
        <f t="shared" si="53"/>
        <v>19.996200000000005</v>
      </c>
    </row>
    <row r="3399" spans="1:12" x14ac:dyDescent="0.3">
      <c r="A3399" s="4" t="s">
        <v>7146</v>
      </c>
      <c r="B3399" s="7">
        <v>41096</v>
      </c>
      <c r="C3399" s="7">
        <v>41102</v>
      </c>
      <c r="D3399" s="4" t="s">
        <v>3415</v>
      </c>
      <c r="E3399" s="4" t="s">
        <v>9763</v>
      </c>
      <c r="F3399" s="4">
        <v>478.48</v>
      </c>
      <c r="G3399" s="4">
        <v>2</v>
      </c>
      <c r="H3399" s="4">
        <v>0.2</v>
      </c>
      <c r="I3399" s="9">
        <v>47.848000000000013</v>
      </c>
      <c r="J3399" s="12" t="s">
        <v>25</v>
      </c>
      <c r="K3399" s="12">
        <f>IF(J3399="First Class", 0.2, IF(J3399="Second Class", 0.1, IF(J3399="Standard Class", 0.05, 0)))</f>
        <v>0.05</v>
      </c>
      <c r="L3399" s="12">
        <f t="shared" si="53"/>
        <v>452.16360000000003</v>
      </c>
    </row>
    <row r="3400" spans="1:12" x14ac:dyDescent="0.3">
      <c r="A3400" s="4" t="s">
        <v>7147</v>
      </c>
      <c r="B3400" s="7">
        <v>41769</v>
      </c>
      <c r="C3400" s="7">
        <v>41774</v>
      </c>
      <c r="D3400" s="4" t="s">
        <v>3413</v>
      </c>
      <c r="E3400" s="4" t="s">
        <v>10296</v>
      </c>
      <c r="F3400" s="4">
        <v>32.04</v>
      </c>
      <c r="G3400" s="4">
        <v>4</v>
      </c>
      <c r="H3400" s="4">
        <v>0</v>
      </c>
      <c r="I3400" s="9">
        <v>14.417999999999999</v>
      </c>
      <c r="J3400" s="12" t="s">
        <v>25</v>
      </c>
      <c r="K3400" s="12">
        <f>IF(J3400="First Class", 0.2, IF(J3400="Second Class", 0.1, IF(J3400="Standard Class", 0.05, 0)))</f>
        <v>0.05</v>
      </c>
      <c r="L3400" s="12">
        <f t="shared" si="53"/>
        <v>18.5031</v>
      </c>
    </row>
    <row r="3401" spans="1:12" x14ac:dyDescent="0.3">
      <c r="A3401" s="4" t="s">
        <v>7148</v>
      </c>
      <c r="B3401" s="7">
        <v>41839</v>
      </c>
      <c r="C3401" s="7">
        <v>41843</v>
      </c>
      <c r="D3401" s="4" t="s">
        <v>2884</v>
      </c>
      <c r="E3401" s="4" t="s">
        <v>9075</v>
      </c>
      <c r="F3401" s="4">
        <v>55.991999999999997</v>
      </c>
      <c r="G3401" s="4">
        <v>1</v>
      </c>
      <c r="H3401" s="4">
        <v>0.2</v>
      </c>
      <c r="I3401" s="9">
        <v>3.4995000000000029</v>
      </c>
      <c r="J3401" s="12" t="s">
        <v>25</v>
      </c>
      <c r="K3401" s="12">
        <f>IF(J3401="First Class", 0.2, IF(J3401="Second Class", 0.1, IF(J3401="Standard Class", 0.05, 0)))</f>
        <v>0.05</v>
      </c>
      <c r="L3401" s="12">
        <f t="shared" si="53"/>
        <v>55.117124999999994</v>
      </c>
    </row>
    <row r="3402" spans="1:12" x14ac:dyDescent="0.3">
      <c r="A3402" s="4" t="s">
        <v>7149</v>
      </c>
      <c r="B3402" s="7">
        <v>41809</v>
      </c>
      <c r="C3402" s="7">
        <v>41812</v>
      </c>
      <c r="D3402" s="4" t="s">
        <v>3401</v>
      </c>
      <c r="E3402" s="4" t="s">
        <v>10212</v>
      </c>
      <c r="F3402" s="4">
        <v>76.864000000000004</v>
      </c>
      <c r="G3402" s="4">
        <v>2</v>
      </c>
      <c r="H3402" s="4">
        <v>0.2</v>
      </c>
      <c r="I3402" s="9">
        <v>26.902399999999993</v>
      </c>
      <c r="J3402" s="12" t="s">
        <v>95</v>
      </c>
      <c r="K3402" s="12">
        <f>IF(J3402="First Class", 0.2, IF(J3402="Second Class", 0.1, IF(J3402="Standard Class", 0.05, 0)))</f>
        <v>0.2</v>
      </c>
      <c r="L3402" s="12">
        <f t="shared" si="53"/>
        <v>59.953920000000011</v>
      </c>
    </row>
    <row r="3403" spans="1:12" x14ac:dyDescent="0.3">
      <c r="A3403" s="4" t="s">
        <v>7150</v>
      </c>
      <c r="B3403" s="7">
        <v>41019</v>
      </c>
      <c r="C3403" s="7">
        <v>41024</v>
      </c>
      <c r="D3403" s="4" t="s">
        <v>3357</v>
      </c>
      <c r="E3403" s="4" t="s">
        <v>10001</v>
      </c>
      <c r="F3403" s="4">
        <v>59.92</v>
      </c>
      <c r="G3403" s="4">
        <v>4</v>
      </c>
      <c r="H3403" s="4">
        <v>0</v>
      </c>
      <c r="I3403" s="9">
        <v>27.563200000000002</v>
      </c>
      <c r="J3403" s="12" t="s">
        <v>25</v>
      </c>
      <c r="K3403" s="12">
        <f>IF(J3403="First Class", 0.2, IF(J3403="Second Class", 0.1, IF(J3403="Standard Class", 0.05, 0)))</f>
        <v>0.05</v>
      </c>
      <c r="L3403" s="12">
        <f t="shared" si="53"/>
        <v>33.974640000000001</v>
      </c>
    </row>
    <row r="3404" spans="1:12" x14ac:dyDescent="0.3">
      <c r="A3404" s="4" t="s">
        <v>7151</v>
      </c>
      <c r="B3404" s="7">
        <v>41647</v>
      </c>
      <c r="C3404" s="7">
        <v>41651</v>
      </c>
      <c r="D3404" s="4" t="s">
        <v>3516</v>
      </c>
      <c r="E3404" s="4" t="s">
        <v>8703</v>
      </c>
      <c r="F3404" s="4">
        <v>1565.88</v>
      </c>
      <c r="G3404" s="4">
        <v>6</v>
      </c>
      <c r="H3404" s="4">
        <v>0</v>
      </c>
      <c r="I3404" s="9">
        <v>407.12880000000007</v>
      </c>
      <c r="J3404" s="12" t="s">
        <v>25</v>
      </c>
      <c r="K3404" s="12">
        <f>IF(J3404="First Class", 0.2, IF(J3404="Second Class", 0.1, IF(J3404="Standard Class", 0.05, 0)))</f>
        <v>0.05</v>
      </c>
      <c r="L3404" s="12">
        <f t="shared" si="53"/>
        <v>1216.6887600000002</v>
      </c>
    </row>
    <row r="3405" spans="1:12" x14ac:dyDescent="0.3">
      <c r="A3405" s="4" t="s">
        <v>7152</v>
      </c>
      <c r="B3405" s="7">
        <v>42362</v>
      </c>
      <c r="C3405" s="7">
        <v>42367</v>
      </c>
      <c r="D3405" s="4" t="s">
        <v>3562</v>
      </c>
      <c r="E3405" s="4" t="s">
        <v>8838</v>
      </c>
      <c r="F3405" s="4">
        <v>62.04</v>
      </c>
      <c r="G3405" s="4">
        <v>4</v>
      </c>
      <c r="H3405" s="4">
        <v>0</v>
      </c>
      <c r="I3405" s="9">
        <v>17.371200000000002</v>
      </c>
      <c r="J3405" s="12" t="s">
        <v>7</v>
      </c>
      <c r="K3405" s="12">
        <f>IF(J3405="First Class", 0.2, IF(J3405="Second Class", 0.1, IF(J3405="Standard Class", 0.05, 0)))</f>
        <v>0.1</v>
      </c>
      <c r="L3405" s="12">
        <f t="shared" si="53"/>
        <v>49.135680000000001</v>
      </c>
    </row>
    <row r="3406" spans="1:12" x14ac:dyDescent="0.3">
      <c r="A3406" s="4" t="s">
        <v>7153</v>
      </c>
      <c r="B3406" s="7">
        <v>42112</v>
      </c>
      <c r="C3406" s="7">
        <v>42117</v>
      </c>
      <c r="D3406" s="4" t="s">
        <v>3330</v>
      </c>
      <c r="E3406" s="4" t="s">
        <v>9548</v>
      </c>
      <c r="F3406" s="4">
        <v>28.14</v>
      </c>
      <c r="G3406" s="4">
        <v>3</v>
      </c>
      <c r="H3406" s="4">
        <v>0</v>
      </c>
      <c r="I3406" s="9">
        <v>13.507200000000001</v>
      </c>
      <c r="J3406" s="12" t="s">
        <v>25</v>
      </c>
      <c r="K3406" s="12">
        <f>IF(J3406="First Class", 0.2, IF(J3406="Second Class", 0.1, IF(J3406="Standard Class", 0.05, 0)))</f>
        <v>0.05</v>
      </c>
      <c r="L3406" s="12">
        <f t="shared" si="53"/>
        <v>15.36444</v>
      </c>
    </row>
    <row r="3407" spans="1:12" x14ac:dyDescent="0.3">
      <c r="A3407" s="4" t="s">
        <v>7154</v>
      </c>
      <c r="B3407" s="7">
        <v>42340</v>
      </c>
      <c r="C3407" s="7">
        <v>42347</v>
      </c>
      <c r="D3407" s="4" t="s">
        <v>3010</v>
      </c>
      <c r="E3407" s="4" t="s">
        <v>10000</v>
      </c>
      <c r="F3407" s="4">
        <v>10.368000000000002</v>
      </c>
      <c r="G3407" s="4">
        <v>2</v>
      </c>
      <c r="H3407" s="4">
        <v>0.2</v>
      </c>
      <c r="I3407" s="9">
        <v>3.6288</v>
      </c>
      <c r="J3407" s="12" t="s">
        <v>25</v>
      </c>
      <c r="K3407" s="12">
        <f>IF(J3407="First Class", 0.2, IF(J3407="Second Class", 0.1, IF(J3407="Standard Class", 0.05, 0)))</f>
        <v>0.05</v>
      </c>
      <c r="L3407" s="12">
        <f t="shared" si="53"/>
        <v>7.0761600000000024</v>
      </c>
    </row>
    <row r="3408" spans="1:12" x14ac:dyDescent="0.3">
      <c r="A3408" s="4" t="s">
        <v>7155</v>
      </c>
      <c r="B3408" s="7">
        <v>41873</v>
      </c>
      <c r="C3408" s="7">
        <v>41880</v>
      </c>
      <c r="D3408" s="4" t="s">
        <v>3365</v>
      </c>
      <c r="E3408" s="4" t="s">
        <v>9365</v>
      </c>
      <c r="F3408" s="4">
        <v>12.672000000000001</v>
      </c>
      <c r="G3408" s="4">
        <v>2</v>
      </c>
      <c r="H3408" s="4">
        <v>0.2</v>
      </c>
      <c r="I3408" s="9">
        <v>4.7519999999999998</v>
      </c>
      <c r="J3408" s="12" t="s">
        <v>25</v>
      </c>
      <c r="K3408" s="12">
        <f>IF(J3408="First Class", 0.2, IF(J3408="Second Class", 0.1, IF(J3408="Standard Class", 0.05, 0)))</f>
        <v>0.05</v>
      </c>
      <c r="L3408" s="12">
        <f t="shared" si="53"/>
        <v>8.3160000000000007</v>
      </c>
    </row>
    <row r="3409" spans="1:12" x14ac:dyDescent="0.3">
      <c r="A3409" s="4" t="s">
        <v>7156</v>
      </c>
      <c r="B3409" s="7">
        <v>41979</v>
      </c>
      <c r="C3409" s="7">
        <v>41982</v>
      </c>
      <c r="D3409" s="4" t="s">
        <v>3386</v>
      </c>
      <c r="E3409" s="4" t="s">
        <v>9316</v>
      </c>
      <c r="F3409" s="4">
        <v>11.952000000000002</v>
      </c>
      <c r="G3409" s="4">
        <v>3</v>
      </c>
      <c r="H3409" s="4">
        <v>0.2</v>
      </c>
      <c r="I3409" s="9">
        <v>3.8843999999999994</v>
      </c>
      <c r="J3409" s="12" t="s">
        <v>7</v>
      </c>
      <c r="K3409" s="12">
        <f>IF(J3409="First Class", 0.2, IF(J3409="Second Class", 0.1, IF(J3409="Standard Class", 0.05, 0)))</f>
        <v>0.1</v>
      </c>
      <c r="L3409" s="12">
        <f t="shared" si="53"/>
        <v>8.8743600000000029</v>
      </c>
    </row>
    <row r="3410" spans="1:12" x14ac:dyDescent="0.3">
      <c r="A3410" s="4" t="s">
        <v>3850</v>
      </c>
      <c r="B3410" s="7">
        <v>41624</v>
      </c>
      <c r="C3410" s="7">
        <v>41627</v>
      </c>
      <c r="D3410" s="4" t="s">
        <v>2876</v>
      </c>
      <c r="E3410" s="4" t="s">
        <v>10197</v>
      </c>
      <c r="F3410" s="4">
        <v>4.9800000000000004</v>
      </c>
      <c r="G3410" s="4">
        <v>1</v>
      </c>
      <c r="H3410" s="4">
        <v>0</v>
      </c>
      <c r="I3410" s="9">
        <v>2.3406000000000002</v>
      </c>
      <c r="J3410" s="12" t="s">
        <v>95</v>
      </c>
      <c r="K3410" s="12">
        <f>IF(J3410="First Class", 0.2, IF(J3410="Second Class", 0.1, IF(J3410="Standard Class", 0.05, 0)))</f>
        <v>0.2</v>
      </c>
      <c r="L3410" s="12">
        <f t="shared" si="53"/>
        <v>3.1672800000000003</v>
      </c>
    </row>
    <row r="3411" spans="1:12" x14ac:dyDescent="0.3">
      <c r="A3411" s="4" t="s">
        <v>7157</v>
      </c>
      <c r="B3411" s="7">
        <v>41199</v>
      </c>
      <c r="C3411" s="7">
        <v>41204</v>
      </c>
      <c r="D3411" s="4" t="s">
        <v>2825</v>
      </c>
      <c r="E3411" s="4" t="s">
        <v>9442</v>
      </c>
      <c r="F3411" s="4">
        <v>10.779999999999996</v>
      </c>
      <c r="G3411" s="4">
        <v>5</v>
      </c>
      <c r="H3411" s="4">
        <v>0.8</v>
      </c>
      <c r="I3411" s="9">
        <v>-17.248000000000008</v>
      </c>
      <c r="J3411" s="12" t="s">
        <v>7</v>
      </c>
      <c r="K3411" s="12">
        <f>IF(J3411="First Class", 0.2, IF(J3411="Second Class", 0.1, IF(J3411="Standard Class", 0.05, 0)))</f>
        <v>0.1</v>
      </c>
      <c r="L3411" s="12">
        <f t="shared" si="53"/>
        <v>30.830800000000011</v>
      </c>
    </row>
    <row r="3412" spans="1:12" x14ac:dyDescent="0.3">
      <c r="A3412" s="4" t="s">
        <v>7158</v>
      </c>
      <c r="B3412" s="7">
        <v>41888</v>
      </c>
      <c r="C3412" s="7">
        <v>41893</v>
      </c>
      <c r="D3412" s="4" t="s">
        <v>3273</v>
      </c>
      <c r="E3412" s="4" t="s">
        <v>9920</v>
      </c>
      <c r="F3412" s="4">
        <v>25.06</v>
      </c>
      <c r="G3412" s="4">
        <v>2</v>
      </c>
      <c r="H3412" s="4">
        <v>0</v>
      </c>
      <c r="I3412" s="9">
        <v>11.778199999999998</v>
      </c>
      <c r="J3412" s="12" t="s">
        <v>25</v>
      </c>
      <c r="K3412" s="12">
        <f>IF(J3412="First Class", 0.2, IF(J3412="Second Class", 0.1, IF(J3412="Standard Class", 0.05, 0)))</f>
        <v>0.05</v>
      </c>
      <c r="L3412" s="12">
        <f t="shared" si="53"/>
        <v>13.94589</v>
      </c>
    </row>
    <row r="3413" spans="1:12" x14ac:dyDescent="0.3">
      <c r="A3413" s="4" t="s">
        <v>7159</v>
      </c>
      <c r="B3413" s="7">
        <v>41562</v>
      </c>
      <c r="C3413" s="7">
        <v>41562</v>
      </c>
      <c r="D3413" s="4" t="s">
        <v>2810</v>
      </c>
      <c r="E3413" s="4" t="s">
        <v>9468</v>
      </c>
      <c r="F3413" s="4">
        <v>131.376</v>
      </c>
      <c r="G3413" s="4">
        <v>6</v>
      </c>
      <c r="H3413" s="4">
        <v>0.6</v>
      </c>
      <c r="I3413" s="9">
        <v>-95.24760000000002</v>
      </c>
      <c r="J3413" s="12" t="s">
        <v>600</v>
      </c>
      <c r="K3413" s="12">
        <f>IF(J3413="First Class", 0.2, IF(J3413="Second Class", 0.1, IF(J3413="Standard Class", 0.05, 0)))</f>
        <v>0</v>
      </c>
      <c r="L3413" s="12">
        <f t="shared" si="53"/>
        <v>226.62360000000001</v>
      </c>
    </row>
    <row r="3414" spans="1:12" x14ac:dyDescent="0.3">
      <c r="A3414" s="4" t="s">
        <v>7160</v>
      </c>
      <c r="B3414" s="7">
        <v>41609</v>
      </c>
      <c r="C3414" s="7">
        <v>41613</v>
      </c>
      <c r="D3414" s="4" t="s">
        <v>2880</v>
      </c>
      <c r="E3414" s="4" t="s">
        <v>9088</v>
      </c>
      <c r="F3414" s="4">
        <v>2003.9200000000003</v>
      </c>
      <c r="G3414" s="4">
        <v>5</v>
      </c>
      <c r="H3414" s="4">
        <v>0.2</v>
      </c>
      <c r="I3414" s="9">
        <v>125.24499999999995</v>
      </c>
      <c r="J3414" s="12" t="s">
        <v>7</v>
      </c>
      <c r="K3414" s="12">
        <f>IF(J3414="First Class", 0.2, IF(J3414="Second Class", 0.1, IF(J3414="Standard Class", 0.05, 0)))</f>
        <v>0.1</v>
      </c>
      <c r="L3414" s="12">
        <f t="shared" si="53"/>
        <v>2066.5425000000005</v>
      </c>
    </row>
    <row r="3415" spans="1:12" x14ac:dyDescent="0.3">
      <c r="A3415" s="4" t="s">
        <v>7161</v>
      </c>
      <c r="B3415" s="7">
        <v>41425</v>
      </c>
      <c r="C3415" s="7">
        <v>41429</v>
      </c>
      <c r="D3415" s="4" t="s">
        <v>3028</v>
      </c>
      <c r="E3415" s="4" t="s">
        <v>10029</v>
      </c>
      <c r="F3415" s="4">
        <v>2567.84</v>
      </c>
      <c r="G3415" s="4">
        <v>8</v>
      </c>
      <c r="H3415" s="4">
        <v>0</v>
      </c>
      <c r="I3415" s="9">
        <v>770.35199999999986</v>
      </c>
      <c r="J3415" s="12" t="s">
        <v>25</v>
      </c>
      <c r="K3415" s="12">
        <f>IF(J3415="First Class", 0.2, IF(J3415="Second Class", 0.1, IF(J3415="Standard Class", 0.05, 0)))</f>
        <v>0.05</v>
      </c>
      <c r="L3415" s="12">
        <f t="shared" si="53"/>
        <v>1887.3624000000004</v>
      </c>
    </row>
    <row r="3416" spans="1:12" x14ac:dyDescent="0.3">
      <c r="A3416" s="4" t="s">
        <v>7162</v>
      </c>
      <c r="B3416" s="7">
        <v>42258</v>
      </c>
      <c r="C3416" s="7">
        <v>42265</v>
      </c>
      <c r="D3416" s="4" t="s">
        <v>3267</v>
      </c>
      <c r="E3416" s="4" t="s">
        <v>8767</v>
      </c>
      <c r="F3416" s="4">
        <v>37.056000000000004</v>
      </c>
      <c r="G3416" s="4">
        <v>4</v>
      </c>
      <c r="H3416" s="4">
        <v>0.2</v>
      </c>
      <c r="I3416" s="9">
        <v>8.8008000000000006</v>
      </c>
      <c r="J3416" s="12" t="s">
        <v>25</v>
      </c>
      <c r="K3416" s="12">
        <f>IF(J3416="First Class", 0.2, IF(J3416="Second Class", 0.1, IF(J3416="Standard Class", 0.05, 0)))</f>
        <v>0.05</v>
      </c>
      <c r="L3416" s="12">
        <f t="shared" si="53"/>
        <v>29.667960000000004</v>
      </c>
    </row>
    <row r="3417" spans="1:12" x14ac:dyDescent="0.3">
      <c r="A3417" s="4" t="s">
        <v>7163</v>
      </c>
      <c r="B3417" s="7">
        <v>42120</v>
      </c>
      <c r="C3417" s="7">
        <v>42127</v>
      </c>
      <c r="D3417" s="4" t="s">
        <v>3139</v>
      </c>
      <c r="E3417" s="4" t="s">
        <v>8733</v>
      </c>
      <c r="F3417" s="4">
        <v>19.049999999999997</v>
      </c>
      <c r="G3417" s="4">
        <v>3</v>
      </c>
      <c r="H3417" s="4">
        <v>0</v>
      </c>
      <c r="I3417" s="9">
        <v>8.7629999999999999</v>
      </c>
      <c r="J3417" s="12" t="s">
        <v>25</v>
      </c>
      <c r="K3417" s="12">
        <f>IF(J3417="First Class", 0.2, IF(J3417="Second Class", 0.1, IF(J3417="Standard Class", 0.05, 0)))</f>
        <v>0.05</v>
      </c>
      <c r="L3417" s="12">
        <f t="shared" si="53"/>
        <v>10.801349999999998</v>
      </c>
    </row>
    <row r="3418" spans="1:12" x14ac:dyDescent="0.3">
      <c r="A3418" s="4" t="s">
        <v>7164</v>
      </c>
      <c r="B3418" s="7">
        <v>42266</v>
      </c>
      <c r="C3418" s="7">
        <v>42270</v>
      </c>
      <c r="D3418" s="4" t="s">
        <v>2975</v>
      </c>
      <c r="E3418" s="4" t="s">
        <v>8840</v>
      </c>
      <c r="F3418" s="4">
        <v>95.68</v>
      </c>
      <c r="G3418" s="4">
        <v>8</v>
      </c>
      <c r="H3418" s="4">
        <v>0</v>
      </c>
      <c r="I3418" s="9">
        <v>26.790400000000005</v>
      </c>
      <c r="J3418" s="12" t="s">
        <v>25</v>
      </c>
      <c r="K3418" s="12">
        <f>IF(J3418="First Class", 0.2, IF(J3418="Second Class", 0.1, IF(J3418="Standard Class", 0.05, 0)))</f>
        <v>0.05</v>
      </c>
      <c r="L3418" s="12">
        <f t="shared" si="53"/>
        <v>72.33408</v>
      </c>
    </row>
    <row r="3419" spans="1:12" x14ac:dyDescent="0.3">
      <c r="A3419" s="4" t="s">
        <v>7165</v>
      </c>
      <c r="B3419" s="7">
        <v>42235</v>
      </c>
      <c r="C3419" s="7">
        <v>42242</v>
      </c>
      <c r="D3419" s="4" t="s">
        <v>3048</v>
      </c>
      <c r="E3419" s="4" t="s">
        <v>9803</v>
      </c>
      <c r="F3419" s="4">
        <v>10.782000000000002</v>
      </c>
      <c r="G3419" s="4">
        <v>3</v>
      </c>
      <c r="H3419" s="4">
        <v>0.7</v>
      </c>
      <c r="I3419" s="9">
        <v>-7.9067999999999969</v>
      </c>
      <c r="J3419" s="12" t="s">
        <v>25</v>
      </c>
      <c r="K3419" s="12">
        <f>IF(J3419="First Class", 0.2, IF(J3419="Second Class", 0.1, IF(J3419="Standard Class", 0.05, 0)))</f>
        <v>0.05</v>
      </c>
      <c r="L3419" s="12">
        <f t="shared" si="53"/>
        <v>19.623240000000003</v>
      </c>
    </row>
    <row r="3420" spans="1:12" x14ac:dyDescent="0.3">
      <c r="A3420" s="4" t="s">
        <v>7166</v>
      </c>
      <c r="B3420" s="7">
        <v>41418</v>
      </c>
      <c r="C3420" s="7">
        <v>41420</v>
      </c>
      <c r="D3420" s="4" t="s">
        <v>3556</v>
      </c>
      <c r="E3420" s="4" t="s">
        <v>9427</v>
      </c>
      <c r="F3420" s="4">
        <v>602.65099999999995</v>
      </c>
      <c r="G3420" s="4">
        <v>7</v>
      </c>
      <c r="H3420" s="4">
        <v>0.3</v>
      </c>
      <c r="I3420" s="9">
        <v>-163.57670000000005</v>
      </c>
      <c r="J3420" s="12" t="s">
        <v>7</v>
      </c>
      <c r="K3420" s="12">
        <f>IF(J3420="First Class", 0.2, IF(J3420="Second Class", 0.1, IF(J3420="Standard Class", 0.05, 0)))</f>
        <v>0.1</v>
      </c>
      <c r="L3420" s="12">
        <f t="shared" si="53"/>
        <v>842.85047000000009</v>
      </c>
    </row>
    <row r="3421" spans="1:12" x14ac:dyDescent="0.3">
      <c r="A3421" s="4" t="s">
        <v>7167</v>
      </c>
      <c r="B3421" s="7">
        <v>41524</v>
      </c>
      <c r="C3421" s="7">
        <v>41528</v>
      </c>
      <c r="D3421" s="4" t="s">
        <v>2995</v>
      </c>
      <c r="E3421" s="4" t="s">
        <v>9286</v>
      </c>
      <c r="F3421" s="4">
        <v>559.92999999999995</v>
      </c>
      <c r="G3421" s="4">
        <v>7</v>
      </c>
      <c r="H3421" s="4">
        <v>0</v>
      </c>
      <c r="I3421" s="9">
        <v>167.97899999999996</v>
      </c>
      <c r="J3421" s="12" t="s">
        <v>25</v>
      </c>
      <c r="K3421" s="12">
        <f>IF(J3421="First Class", 0.2, IF(J3421="Second Class", 0.1, IF(J3421="Standard Class", 0.05, 0)))</f>
        <v>0.05</v>
      </c>
      <c r="L3421" s="12">
        <f t="shared" si="53"/>
        <v>411.54855000000003</v>
      </c>
    </row>
    <row r="3422" spans="1:12" x14ac:dyDescent="0.3">
      <c r="A3422" s="4" t="s">
        <v>7168</v>
      </c>
      <c r="B3422" s="7">
        <v>42210</v>
      </c>
      <c r="C3422" s="7">
        <v>42210</v>
      </c>
      <c r="D3422" s="4" t="s">
        <v>3214</v>
      </c>
      <c r="E3422" s="4" t="s">
        <v>8962</v>
      </c>
      <c r="F3422" s="4">
        <v>2399.96</v>
      </c>
      <c r="G3422" s="4">
        <v>5</v>
      </c>
      <c r="H3422" s="4">
        <v>0.2</v>
      </c>
      <c r="I3422" s="9">
        <v>839.9860000000001</v>
      </c>
      <c r="J3422" s="12" t="s">
        <v>600</v>
      </c>
      <c r="K3422" s="12">
        <f>IF(J3422="First Class", 0.2, IF(J3422="Second Class", 0.1, IF(J3422="Standard Class", 0.05, 0)))</f>
        <v>0</v>
      </c>
      <c r="L3422" s="12">
        <f t="shared" si="53"/>
        <v>1559.9739999999999</v>
      </c>
    </row>
    <row r="3423" spans="1:12" x14ac:dyDescent="0.3">
      <c r="A3423" s="4" t="s">
        <v>7169</v>
      </c>
      <c r="B3423" s="7">
        <v>42250</v>
      </c>
      <c r="C3423" s="7">
        <v>42256</v>
      </c>
      <c r="D3423" s="4" t="s">
        <v>3140</v>
      </c>
      <c r="E3423" s="4" t="s">
        <v>9288</v>
      </c>
      <c r="F3423" s="4">
        <v>16</v>
      </c>
      <c r="G3423" s="4">
        <v>4</v>
      </c>
      <c r="H3423" s="4">
        <v>0.2</v>
      </c>
      <c r="I3423" s="9">
        <v>5.6</v>
      </c>
      <c r="J3423" s="12" t="s">
        <v>25</v>
      </c>
      <c r="K3423" s="12">
        <f>IF(J3423="First Class", 0.2, IF(J3423="Second Class", 0.1, IF(J3423="Standard Class", 0.05, 0)))</f>
        <v>0.05</v>
      </c>
      <c r="L3423" s="12">
        <f t="shared" si="53"/>
        <v>10.920000000000002</v>
      </c>
    </row>
    <row r="3424" spans="1:12" x14ac:dyDescent="0.3">
      <c r="A3424" s="4" t="s">
        <v>7170</v>
      </c>
      <c r="B3424" s="7">
        <v>42345</v>
      </c>
      <c r="C3424" s="7">
        <v>42347</v>
      </c>
      <c r="D3424" s="4" t="s">
        <v>3083</v>
      </c>
      <c r="E3424" s="4" t="s">
        <v>9309</v>
      </c>
      <c r="F3424" s="4">
        <v>10.68</v>
      </c>
      <c r="G3424" s="4">
        <v>1</v>
      </c>
      <c r="H3424" s="4">
        <v>0</v>
      </c>
      <c r="I3424" s="9">
        <v>2.8836000000000004</v>
      </c>
      <c r="J3424" s="12" t="s">
        <v>7</v>
      </c>
      <c r="K3424" s="12">
        <f>IF(J3424="First Class", 0.2, IF(J3424="Second Class", 0.1, IF(J3424="Standard Class", 0.05, 0)))</f>
        <v>0.1</v>
      </c>
      <c r="L3424" s="12">
        <f t="shared" si="53"/>
        <v>8.5760400000000008</v>
      </c>
    </row>
    <row r="3425" spans="1:12" x14ac:dyDescent="0.3">
      <c r="A3425" s="4" t="s">
        <v>7171</v>
      </c>
      <c r="B3425" s="7">
        <v>42145</v>
      </c>
      <c r="C3425" s="7">
        <v>42145</v>
      </c>
      <c r="D3425" s="4" t="s">
        <v>2964</v>
      </c>
      <c r="E3425" s="4" t="s">
        <v>8994</v>
      </c>
      <c r="F3425" s="4">
        <v>41.28</v>
      </c>
      <c r="G3425" s="4">
        <v>2</v>
      </c>
      <c r="H3425" s="4">
        <v>0</v>
      </c>
      <c r="I3425" s="9">
        <v>19.814399999999999</v>
      </c>
      <c r="J3425" s="12" t="s">
        <v>600</v>
      </c>
      <c r="K3425" s="12">
        <f>IF(J3425="First Class", 0.2, IF(J3425="Second Class", 0.1, IF(J3425="Standard Class", 0.05, 0)))</f>
        <v>0</v>
      </c>
      <c r="L3425" s="12">
        <f t="shared" si="53"/>
        <v>21.465600000000002</v>
      </c>
    </row>
    <row r="3426" spans="1:12" x14ac:dyDescent="0.3">
      <c r="A3426" s="4" t="s">
        <v>7172</v>
      </c>
      <c r="B3426" s="7">
        <v>41910</v>
      </c>
      <c r="C3426" s="7">
        <v>41916</v>
      </c>
      <c r="D3426" s="4" t="s">
        <v>3328</v>
      </c>
      <c r="E3426" s="4" t="s">
        <v>10237</v>
      </c>
      <c r="F3426" s="4">
        <v>1001.5840000000001</v>
      </c>
      <c r="G3426" s="4">
        <v>2</v>
      </c>
      <c r="H3426" s="4">
        <v>0.2</v>
      </c>
      <c r="I3426" s="9">
        <v>125.19799999999992</v>
      </c>
      <c r="J3426" s="12" t="s">
        <v>25</v>
      </c>
      <c r="K3426" s="12">
        <f>IF(J3426="First Class", 0.2, IF(J3426="Second Class", 0.1, IF(J3426="Standard Class", 0.05, 0)))</f>
        <v>0.05</v>
      </c>
      <c r="L3426" s="12">
        <f t="shared" si="53"/>
        <v>920.20530000000019</v>
      </c>
    </row>
    <row r="3427" spans="1:12" x14ac:dyDescent="0.3">
      <c r="A3427" s="4" t="s">
        <v>7173</v>
      </c>
      <c r="B3427" s="7">
        <v>42349</v>
      </c>
      <c r="C3427" s="7">
        <v>42354</v>
      </c>
      <c r="D3427" s="4" t="s">
        <v>2879</v>
      </c>
      <c r="E3427" s="4" t="s">
        <v>9835</v>
      </c>
      <c r="F3427" s="4">
        <v>14.76</v>
      </c>
      <c r="G3427" s="4">
        <v>2</v>
      </c>
      <c r="H3427" s="4">
        <v>0</v>
      </c>
      <c r="I3427" s="9">
        <v>4.2803999999999984</v>
      </c>
      <c r="J3427" s="12" t="s">
        <v>25</v>
      </c>
      <c r="K3427" s="12">
        <f>IF(J3427="First Class", 0.2, IF(J3427="Second Class", 0.1, IF(J3427="Standard Class", 0.05, 0)))</f>
        <v>0.05</v>
      </c>
      <c r="L3427" s="12">
        <f t="shared" si="53"/>
        <v>11.003580000000001</v>
      </c>
    </row>
    <row r="3428" spans="1:12" x14ac:dyDescent="0.3">
      <c r="A3428" s="4" t="s">
        <v>7174</v>
      </c>
      <c r="B3428" s="7">
        <v>41165</v>
      </c>
      <c r="C3428" s="7">
        <v>41170</v>
      </c>
      <c r="D3428" s="4" t="s">
        <v>2834</v>
      </c>
      <c r="E3428" s="4" t="s">
        <v>9377</v>
      </c>
      <c r="F3428" s="4">
        <v>2.5020000000000002</v>
      </c>
      <c r="G3428" s="4">
        <v>3</v>
      </c>
      <c r="H3428" s="4">
        <v>0.7</v>
      </c>
      <c r="I3428" s="9">
        <v>-2.0015999999999998</v>
      </c>
      <c r="J3428" s="12" t="s">
        <v>7</v>
      </c>
      <c r="K3428" s="12">
        <f>IF(J3428="First Class", 0.2, IF(J3428="Second Class", 0.1, IF(J3428="Standard Class", 0.05, 0)))</f>
        <v>0.1</v>
      </c>
      <c r="L3428" s="12">
        <f t="shared" si="53"/>
        <v>4.9539600000000013</v>
      </c>
    </row>
    <row r="3429" spans="1:12" x14ac:dyDescent="0.3">
      <c r="A3429" s="4" t="s">
        <v>7175</v>
      </c>
      <c r="B3429" s="7">
        <v>42215</v>
      </c>
      <c r="C3429" s="7">
        <v>42219</v>
      </c>
      <c r="D3429" s="4" t="s">
        <v>3175</v>
      </c>
      <c r="E3429" s="4" t="s">
        <v>8926</v>
      </c>
      <c r="F3429" s="4">
        <v>115.96</v>
      </c>
      <c r="G3429" s="4">
        <v>2</v>
      </c>
      <c r="H3429" s="4">
        <v>0</v>
      </c>
      <c r="I3429" s="9">
        <v>25.511200000000002</v>
      </c>
      <c r="J3429" s="12" t="s">
        <v>25</v>
      </c>
      <c r="K3429" s="12">
        <f>IF(J3429="First Class", 0.2, IF(J3429="Second Class", 0.1, IF(J3429="Standard Class", 0.05, 0)))</f>
        <v>0.05</v>
      </c>
      <c r="L3429" s="12">
        <f t="shared" si="53"/>
        <v>94.971239999999995</v>
      </c>
    </row>
    <row r="3430" spans="1:12" x14ac:dyDescent="0.3">
      <c r="A3430" s="4" t="s">
        <v>7176</v>
      </c>
      <c r="B3430" s="7">
        <v>42218</v>
      </c>
      <c r="C3430" s="7">
        <v>42222</v>
      </c>
      <c r="D3430" s="4" t="s">
        <v>2886</v>
      </c>
      <c r="E3430" s="4" t="s">
        <v>9435</v>
      </c>
      <c r="F3430" s="4">
        <v>186.54</v>
      </c>
      <c r="G3430" s="4">
        <v>3</v>
      </c>
      <c r="H3430" s="4">
        <v>0</v>
      </c>
      <c r="I3430" s="9">
        <v>50.365800000000007</v>
      </c>
      <c r="J3430" s="12" t="s">
        <v>7</v>
      </c>
      <c r="K3430" s="12">
        <f>IF(J3430="First Class", 0.2, IF(J3430="Second Class", 0.1, IF(J3430="Standard Class", 0.05, 0)))</f>
        <v>0.1</v>
      </c>
      <c r="L3430" s="12">
        <f t="shared" si="53"/>
        <v>149.79161999999999</v>
      </c>
    </row>
    <row r="3431" spans="1:12" x14ac:dyDescent="0.3">
      <c r="A3431" s="4" t="s">
        <v>7177</v>
      </c>
      <c r="B3431" s="7">
        <v>42127</v>
      </c>
      <c r="C3431" s="7">
        <v>42130</v>
      </c>
      <c r="D3431" s="4" t="s">
        <v>3416</v>
      </c>
      <c r="E3431" s="4" t="s">
        <v>9311</v>
      </c>
      <c r="F3431" s="4">
        <v>159.56</v>
      </c>
      <c r="G3431" s="4">
        <v>4</v>
      </c>
      <c r="H3431" s="4">
        <v>0</v>
      </c>
      <c r="I3431" s="9">
        <v>59.037199999999999</v>
      </c>
      <c r="J3431" s="12" t="s">
        <v>7</v>
      </c>
      <c r="K3431" s="12">
        <f>IF(J3431="First Class", 0.2, IF(J3431="Second Class", 0.1, IF(J3431="Standard Class", 0.05, 0)))</f>
        <v>0.1</v>
      </c>
      <c r="L3431" s="12">
        <f t="shared" si="53"/>
        <v>110.57508000000001</v>
      </c>
    </row>
    <row r="3432" spans="1:12" x14ac:dyDescent="0.3">
      <c r="A3432" s="4" t="s">
        <v>7178</v>
      </c>
      <c r="B3432" s="7">
        <v>41437</v>
      </c>
      <c r="C3432" s="7">
        <v>41441</v>
      </c>
      <c r="D3432" s="4" t="s">
        <v>2912</v>
      </c>
      <c r="E3432" s="4" t="s">
        <v>8768</v>
      </c>
      <c r="F3432" s="4">
        <v>55.984000000000009</v>
      </c>
      <c r="G3432" s="4">
        <v>2</v>
      </c>
      <c r="H3432" s="4">
        <v>0.2</v>
      </c>
      <c r="I3432" s="9">
        <v>4.1987999999999985</v>
      </c>
      <c r="J3432" s="12" t="s">
        <v>25</v>
      </c>
      <c r="K3432" s="12">
        <f>IF(J3432="First Class", 0.2, IF(J3432="Second Class", 0.1, IF(J3432="Standard Class", 0.05, 0)))</f>
        <v>0.05</v>
      </c>
      <c r="L3432" s="12">
        <f t="shared" si="53"/>
        <v>54.374460000000013</v>
      </c>
    </row>
    <row r="3433" spans="1:12" x14ac:dyDescent="0.3">
      <c r="A3433" s="4" t="s">
        <v>7179</v>
      </c>
      <c r="B3433" s="7">
        <v>41265</v>
      </c>
      <c r="C3433" s="7">
        <v>41272</v>
      </c>
      <c r="D3433" s="4" t="s">
        <v>3224</v>
      </c>
      <c r="E3433" s="4" t="s">
        <v>9181</v>
      </c>
      <c r="F3433" s="4">
        <v>132.16</v>
      </c>
      <c r="G3433" s="4">
        <v>1</v>
      </c>
      <c r="H3433" s="4">
        <v>0.2</v>
      </c>
      <c r="I3433" s="9">
        <v>9.911999999999999</v>
      </c>
      <c r="J3433" s="12" t="s">
        <v>25</v>
      </c>
      <c r="K3433" s="12">
        <f>IF(J3433="First Class", 0.2, IF(J3433="Second Class", 0.1, IF(J3433="Standard Class", 0.05, 0)))</f>
        <v>0.05</v>
      </c>
      <c r="L3433" s="12">
        <f t="shared" si="53"/>
        <v>128.3604</v>
      </c>
    </row>
    <row r="3434" spans="1:12" x14ac:dyDescent="0.3">
      <c r="A3434" s="4" t="s">
        <v>7180</v>
      </c>
      <c r="B3434" s="7">
        <v>41259</v>
      </c>
      <c r="C3434" s="7">
        <v>41264</v>
      </c>
      <c r="D3434" s="4" t="s">
        <v>3552</v>
      </c>
      <c r="E3434" s="4" t="s">
        <v>9720</v>
      </c>
      <c r="F3434" s="4">
        <v>1403.9200000000003</v>
      </c>
      <c r="G3434" s="4">
        <v>5</v>
      </c>
      <c r="H3434" s="4">
        <v>0.2</v>
      </c>
      <c r="I3434" s="9">
        <v>70.196000000000026</v>
      </c>
      <c r="J3434" s="12" t="s">
        <v>25</v>
      </c>
      <c r="K3434" s="12">
        <f>IF(J3434="First Class", 0.2, IF(J3434="Second Class", 0.1, IF(J3434="Standard Class", 0.05, 0)))</f>
        <v>0.05</v>
      </c>
      <c r="L3434" s="12">
        <f t="shared" si="53"/>
        <v>1400.4102000000003</v>
      </c>
    </row>
    <row r="3435" spans="1:12" x14ac:dyDescent="0.3">
      <c r="A3435" s="4" t="s">
        <v>7181</v>
      </c>
      <c r="B3435" s="7">
        <v>41746</v>
      </c>
      <c r="C3435" s="7">
        <v>41748</v>
      </c>
      <c r="D3435" s="4" t="s">
        <v>3109</v>
      </c>
      <c r="E3435" s="4" t="s">
        <v>10057</v>
      </c>
      <c r="F3435" s="4">
        <v>28.799999999999997</v>
      </c>
      <c r="G3435" s="4">
        <v>3</v>
      </c>
      <c r="H3435" s="4">
        <v>0</v>
      </c>
      <c r="I3435" s="9">
        <v>0.86400000000000077</v>
      </c>
      <c r="J3435" s="12" t="s">
        <v>7</v>
      </c>
      <c r="K3435" s="12">
        <f>IF(J3435="First Class", 0.2, IF(J3435="Second Class", 0.1, IF(J3435="Standard Class", 0.05, 0)))</f>
        <v>0.1</v>
      </c>
      <c r="L3435" s="12">
        <f t="shared" si="53"/>
        <v>30.729599999999998</v>
      </c>
    </row>
    <row r="3436" spans="1:12" x14ac:dyDescent="0.3">
      <c r="A3436" s="4" t="s">
        <v>7182</v>
      </c>
      <c r="B3436" s="7">
        <v>41415</v>
      </c>
      <c r="C3436" s="7">
        <v>41422</v>
      </c>
      <c r="D3436" s="4" t="s">
        <v>3239</v>
      </c>
      <c r="E3436" s="4" t="s">
        <v>9415</v>
      </c>
      <c r="F3436" s="4">
        <v>24.588000000000001</v>
      </c>
      <c r="G3436" s="4">
        <v>2</v>
      </c>
      <c r="H3436" s="4">
        <v>0.7</v>
      </c>
      <c r="I3436" s="9">
        <v>-18.031199999999998</v>
      </c>
      <c r="J3436" s="12" t="s">
        <v>25</v>
      </c>
      <c r="K3436" s="12">
        <f>IF(J3436="First Class", 0.2, IF(J3436="Second Class", 0.1, IF(J3436="Standard Class", 0.05, 0)))</f>
        <v>0.05</v>
      </c>
      <c r="L3436" s="12">
        <f t="shared" si="53"/>
        <v>44.750160000000001</v>
      </c>
    </row>
    <row r="3437" spans="1:12" x14ac:dyDescent="0.3">
      <c r="A3437" s="4" t="s">
        <v>7183</v>
      </c>
      <c r="B3437" s="7">
        <v>42062</v>
      </c>
      <c r="C3437" s="7">
        <v>42066</v>
      </c>
      <c r="D3437" s="4" t="s">
        <v>2889</v>
      </c>
      <c r="E3437" s="4" t="s">
        <v>9178</v>
      </c>
      <c r="F3437" s="4">
        <v>356.78999999999996</v>
      </c>
      <c r="G3437" s="4">
        <v>7</v>
      </c>
      <c r="H3437" s="4">
        <v>0</v>
      </c>
      <c r="I3437" s="9">
        <v>99.901199999999989</v>
      </c>
      <c r="J3437" s="12" t="s">
        <v>25</v>
      </c>
      <c r="K3437" s="12">
        <f>IF(J3437="First Class", 0.2, IF(J3437="Second Class", 0.1, IF(J3437="Standard Class", 0.05, 0)))</f>
        <v>0.05</v>
      </c>
      <c r="L3437" s="12">
        <f t="shared" si="53"/>
        <v>269.73323999999997</v>
      </c>
    </row>
    <row r="3438" spans="1:12" x14ac:dyDescent="0.3">
      <c r="A3438" s="4" t="s">
        <v>7184</v>
      </c>
      <c r="B3438" s="7">
        <v>42099</v>
      </c>
      <c r="C3438" s="7">
        <v>42105</v>
      </c>
      <c r="D3438" s="4" t="s">
        <v>3201</v>
      </c>
      <c r="E3438" s="4" t="s">
        <v>9250</v>
      </c>
      <c r="F3438" s="4">
        <v>16.98</v>
      </c>
      <c r="G3438" s="4">
        <v>1</v>
      </c>
      <c r="H3438" s="4">
        <v>0</v>
      </c>
      <c r="I3438" s="9">
        <v>8.49</v>
      </c>
      <c r="J3438" s="12" t="s">
        <v>25</v>
      </c>
      <c r="K3438" s="12">
        <f>IF(J3438="First Class", 0.2, IF(J3438="Second Class", 0.1, IF(J3438="Standard Class", 0.05, 0)))</f>
        <v>0.05</v>
      </c>
      <c r="L3438" s="12">
        <f t="shared" si="53"/>
        <v>8.9145000000000003</v>
      </c>
    </row>
    <row r="3439" spans="1:12" x14ac:dyDescent="0.3">
      <c r="A3439" s="4" t="s">
        <v>7185</v>
      </c>
      <c r="B3439" s="7">
        <v>41349</v>
      </c>
      <c r="C3439" s="7">
        <v>41352</v>
      </c>
      <c r="D3439" s="4" t="s">
        <v>3195</v>
      </c>
      <c r="E3439" s="4" t="s">
        <v>9148</v>
      </c>
      <c r="F3439" s="4">
        <v>491.55</v>
      </c>
      <c r="G3439" s="4">
        <v>5</v>
      </c>
      <c r="H3439" s="4">
        <v>0</v>
      </c>
      <c r="I3439" s="9">
        <v>240.8595</v>
      </c>
      <c r="J3439" s="12" t="s">
        <v>7</v>
      </c>
      <c r="K3439" s="12">
        <f>IF(J3439="First Class", 0.2, IF(J3439="Second Class", 0.1, IF(J3439="Standard Class", 0.05, 0)))</f>
        <v>0.1</v>
      </c>
      <c r="L3439" s="12">
        <f t="shared" si="53"/>
        <v>275.75955000000005</v>
      </c>
    </row>
    <row r="3440" spans="1:12" x14ac:dyDescent="0.3">
      <c r="A3440" s="4" t="s">
        <v>7186</v>
      </c>
      <c r="B3440" s="7">
        <v>41608</v>
      </c>
      <c r="C3440" s="7">
        <v>41612</v>
      </c>
      <c r="D3440" s="4" t="s">
        <v>3349</v>
      </c>
      <c r="E3440" s="4" t="s">
        <v>9541</v>
      </c>
      <c r="F3440" s="4">
        <v>23.66</v>
      </c>
      <c r="G3440" s="4">
        <v>7</v>
      </c>
      <c r="H3440" s="4">
        <v>0</v>
      </c>
      <c r="I3440" s="9">
        <v>10.883599999999998</v>
      </c>
      <c r="J3440" s="12" t="s">
        <v>25</v>
      </c>
      <c r="K3440" s="12">
        <f>IF(J3440="First Class", 0.2, IF(J3440="Second Class", 0.1, IF(J3440="Standard Class", 0.05, 0)))</f>
        <v>0.05</v>
      </c>
      <c r="L3440" s="12">
        <f t="shared" si="53"/>
        <v>13.415220000000003</v>
      </c>
    </row>
    <row r="3441" spans="1:12" x14ac:dyDescent="0.3">
      <c r="A3441" s="4" t="s">
        <v>7187</v>
      </c>
      <c r="B3441" s="7">
        <v>41849</v>
      </c>
      <c r="C3441" s="7">
        <v>41855</v>
      </c>
      <c r="D3441" s="4" t="s">
        <v>3541</v>
      </c>
      <c r="E3441" s="4" t="s">
        <v>10248</v>
      </c>
      <c r="F3441" s="4">
        <v>18.899999999999999</v>
      </c>
      <c r="G3441" s="4">
        <v>3</v>
      </c>
      <c r="H3441" s="4">
        <v>0</v>
      </c>
      <c r="I3441" s="9">
        <v>8.6939999999999991</v>
      </c>
      <c r="J3441" s="12" t="s">
        <v>25</v>
      </c>
      <c r="K3441" s="12">
        <f>IF(J3441="First Class", 0.2, IF(J3441="Second Class", 0.1, IF(J3441="Standard Class", 0.05, 0)))</f>
        <v>0.05</v>
      </c>
      <c r="L3441" s="12">
        <f t="shared" si="53"/>
        <v>10.7163</v>
      </c>
    </row>
    <row r="3442" spans="1:12" x14ac:dyDescent="0.3">
      <c r="A3442" s="4" t="s">
        <v>7188</v>
      </c>
      <c r="B3442" s="7">
        <v>41814</v>
      </c>
      <c r="C3442" s="7">
        <v>41816</v>
      </c>
      <c r="D3442" s="4" t="s">
        <v>2887</v>
      </c>
      <c r="E3442" s="4" t="s">
        <v>9826</v>
      </c>
      <c r="F3442" s="4">
        <v>93.68</v>
      </c>
      <c r="G3442" s="4">
        <v>4</v>
      </c>
      <c r="H3442" s="4">
        <v>0</v>
      </c>
      <c r="I3442" s="9">
        <v>25.293599999999998</v>
      </c>
      <c r="J3442" s="12" t="s">
        <v>7</v>
      </c>
      <c r="K3442" s="12">
        <f>IF(J3442="First Class", 0.2, IF(J3442="Second Class", 0.1, IF(J3442="Standard Class", 0.05, 0)))</f>
        <v>0.1</v>
      </c>
      <c r="L3442" s="12">
        <f t="shared" si="53"/>
        <v>75.225040000000021</v>
      </c>
    </row>
    <row r="3443" spans="1:12" x14ac:dyDescent="0.3">
      <c r="A3443" s="4" t="s">
        <v>7189</v>
      </c>
      <c r="B3443" s="7">
        <v>41104</v>
      </c>
      <c r="C3443" s="7">
        <v>41108</v>
      </c>
      <c r="D3443" s="4" t="s">
        <v>3272</v>
      </c>
      <c r="E3443" s="4" t="s">
        <v>10305</v>
      </c>
      <c r="F3443" s="4">
        <v>13.493999999999998</v>
      </c>
      <c r="G3443" s="4">
        <v>1</v>
      </c>
      <c r="H3443" s="4">
        <v>0.4</v>
      </c>
      <c r="I3443" s="9">
        <v>-2.2490000000000023</v>
      </c>
      <c r="J3443" s="12" t="s">
        <v>25</v>
      </c>
      <c r="K3443" s="12">
        <f>IF(J3443="First Class", 0.2, IF(J3443="Second Class", 0.1, IF(J3443="Standard Class", 0.05, 0)))</f>
        <v>0.05</v>
      </c>
      <c r="L3443" s="12">
        <f t="shared" si="53"/>
        <v>16.530150000000003</v>
      </c>
    </row>
    <row r="3444" spans="1:12" x14ac:dyDescent="0.3">
      <c r="A3444" s="4" t="s">
        <v>7190</v>
      </c>
      <c r="B3444" s="7">
        <v>42339</v>
      </c>
      <c r="C3444" s="7">
        <v>42342</v>
      </c>
      <c r="D3444" s="4" t="s">
        <v>2973</v>
      </c>
      <c r="E3444" s="4" t="s">
        <v>8761</v>
      </c>
      <c r="F3444" s="4">
        <v>95.976000000000013</v>
      </c>
      <c r="G3444" s="4">
        <v>3</v>
      </c>
      <c r="H3444" s="4">
        <v>0.2</v>
      </c>
      <c r="I3444" s="9">
        <v>-10.797300000000011</v>
      </c>
      <c r="J3444" s="12" t="s">
        <v>7</v>
      </c>
      <c r="K3444" s="12">
        <f>IF(J3444="First Class", 0.2, IF(J3444="Second Class", 0.1, IF(J3444="Standard Class", 0.05, 0)))</f>
        <v>0.1</v>
      </c>
      <c r="L3444" s="12">
        <f t="shared" si="53"/>
        <v>117.45063000000003</v>
      </c>
    </row>
    <row r="3445" spans="1:12" x14ac:dyDescent="0.3">
      <c r="A3445" s="4" t="s">
        <v>7191</v>
      </c>
      <c r="B3445" s="7">
        <v>41885</v>
      </c>
      <c r="C3445" s="7">
        <v>41887</v>
      </c>
      <c r="D3445" s="4" t="s">
        <v>3449</v>
      </c>
      <c r="E3445" s="4" t="s">
        <v>10306</v>
      </c>
      <c r="F3445" s="4">
        <v>84.272000000000006</v>
      </c>
      <c r="G3445" s="4">
        <v>2</v>
      </c>
      <c r="H3445" s="4">
        <v>0.6</v>
      </c>
      <c r="I3445" s="9">
        <v>-75.844800000000006</v>
      </c>
      <c r="J3445" s="12" t="s">
        <v>95</v>
      </c>
      <c r="K3445" s="12">
        <f>IF(J3445="First Class", 0.2, IF(J3445="Second Class", 0.1, IF(J3445="Standard Class", 0.05, 0)))</f>
        <v>0.2</v>
      </c>
      <c r="L3445" s="12">
        <f t="shared" si="53"/>
        <v>192.14016000000001</v>
      </c>
    </row>
    <row r="3446" spans="1:12" x14ac:dyDescent="0.3">
      <c r="A3446" s="4" t="s">
        <v>7192</v>
      </c>
      <c r="B3446" s="7">
        <v>41075</v>
      </c>
      <c r="C3446" s="7">
        <v>41075</v>
      </c>
      <c r="D3446" s="4" t="s">
        <v>3330</v>
      </c>
      <c r="E3446" s="4" t="s">
        <v>10281</v>
      </c>
      <c r="F3446" s="4">
        <v>36.544000000000004</v>
      </c>
      <c r="G3446" s="4">
        <v>2</v>
      </c>
      <c r="H3446" s="4">
        <v>0.2</v>
      </c>
      <c r="I3446" s="9">
        <v>11.876799999999998</v>
      </c>
      <c r="J3446" s="12" t="s">
        <v>600</v>
      </c>
      <c r="K3446" s="12">
        <f>IF(J3446="First Class", 0.2, IF(J3446="Second Class", 0.1, IF(J3446="Standard Class", 0.05, 0)))</f>
        <v>0</v>
      </c>
      <c r="L3446" s="12">
        <f t="shared" si="53"/>
        <v>24.667200000000008</v>
      </c>
    </row>
    <row r="3447" spans="1:12" x14ac:dyDescent="0.3">
      <c r="A3447" s="4" t="s">
        <v>7193</v>
      </c>
      <c r="B3447" s="7">
        <v>41949</v>
      </c>
      <c r="C3447" s="7">
        <v>41953</v>
      </c>
      <c r="D3447" s="4" t="s">
        <v>3224</v>
      </c>
      <c r="E3447" s="4" t="s">
        <v>10307</v>
      </c>
      <c r="F3447" s="4">
        <v>479.72</v>
      </c>
      <c r="G3447" s="4">
        <v>4</v>
      </c>
      <c r="H3447" s="4">
        <v>0</v>
      </c>
      <c r="I3447" s="9">
        <v>52.769200000000012</v>
      </c>
      <c r="J3447" s="12" t="s">
        <v>25</v>
      </c>
      <c r="K3447" s="12">
        <f>IF(J3447="First Class", 0.2, IF(J3447="Second Class", 0.1, IF(J3447="Standard Class", 0.05, 0)))</f>
        <v>0.05</v>
      </c>
      <c r="L3447" s="12">
        <f t="shared" si="53"/>
        <v>448.29834000000005</v>
      </c>
    </row>
    <row r="3448" spans="1:12" x14ac:dyDescent="0.3">
      <c r="A3448" s="4" t="s">
        <v>7194</v>
      </c>
      <c r="B3448" s="7">
        <v>42182</v>
      </c>
      <c r="C3448" s="7">
        <v>42186</v>
      </c>
      <c r="D3448" s="4" t="s">
        <v>3420</v>
      </c>
      <c r="E3448" s="4" t="s">
        <v>9296</v>
      </c>
      <c r="F3448" s="4">
        <v>102.36799999999999</v>
      </c>
      <c r="G3448" s="4">
        <v>2</v>
      </c>
      <c r="H3448" s="4">
        <v>0.2</v>
      </c>
      <c r="I3448" s="9">
        <v>37.108400000000003</v>
      </c>
      <c r="J3448" s="12" t="s">
        <v>25</v>
      </c>
      <c r="K3448" s="12">
        <f>IF(J3448="First Class", 0.2, IF(J3448="Second Class", 0.1, IF(J3448="Standard Class", 0.05, 0)))</f>
        <v>0.05</v>
      </c>
      <c r="L3448" s="12">
        <f t="shared" si="53"/>
        <v>68.522579999999991</v>
      </c>
    </row>
    <row r="3449" spans="1:12" x14ac:dyDescent="0.3">
      <c r="A3449" s="4" t="s">
        <v>7195</v>
      </c>
      <c r="B3449" s="7">
        <v>41480</v>
      </c>
      <c r="C3449" s="7">
        <v>41485</v>
      </c>
      <c r="D3449" s="4" t="s">
        <v>3520</v>
      </c>
      <c r="E3449" s="4" t="s">
        <v>10308</v>
      </c>
      <c r="F3449" s="4">
        <v>623.96</v>
      </c>
      <c r="G3449" s="4">
        <v>5</v>
      </c>
      <c r="H3449" s="4">
        <v>0.2</v>
      </c>
      <c r="I3449" s="9">
        <v>38.997500000000002</v>
      </c>
      <c r="J3449" s="12" t="s">
        <v>25</v>
      </c>
      <c r="K3449" s="12">
        <f>IF(J3449="First Class", 0.2, IF(J3449="Second Class", 0.1, IF(J3449="Standard Class", 0.05, 0)))</f>
        <v>0.05</v>
      </c>
      <c r="L3449" s="12">
        <f t="shared" si="53"/>
        <v>614.21062500000016</v>
      </c>
    </row>
    <row r="3450" spans="1:12" x14ac:dyDescent="0.3">
      <c r="A3450" s="4" t="s">
        <v>7196</v>
      </c>
      <c r="B3450" s="7">
        <v>41175</v>
      </c>
      <c r="C3450" s="7">
        <v>41179</v>
      </c>
      <c r="D3450" s="4" t="s">
        <v>3576</v>
      </c>
      <c r="E3450" s="4" t="s">
        <v>9592</v>
      </c>
      <c r="F3450" s="4">
        <v>11.12</v>
      </c>
      <c r="G3450" s="4">
        <v>4</v>
      </c>
      <c r="H3450" s="4">
        <v>0</v>
      </c>
      <c r="I3450" s="9">
        <v>5.4487999999999994</v>
      </c>
      <c r="J3450" s="12" t="s">
        <v>25</v>
      </c>
      <c r="K3450" s="12">
        <f>IF(J3450="First Class", 0.2, IF(J3450="Second Class", 0.1, IF(J3450="Standard Class", 0.05, 0)))</f>
        <v>0.05</v>
      </c>
      <c r="L3450" s="12">
        <f t="shared" si="53"/>
        <v>5.9547600000000003</v>
      </c>
    </row>
    <row r="3451" spans="1:12" x14ac:dyDescent="0.3">
      <c r="A3451" s="4" t="s">
        <v>7197</v>
      </c>
      <c r="B3451" s="7">
        <v>41913</v>
      </c>
      <c r="C3451" s="7">
        <v>41917</v>
      </c>
      <c r="D3451" s="4" t="s">
        <v>3222</v>
      </c>
      <c r="E3451" s="4" t="s">
        <v>9798</v>
      </c>
      <c r="F3451" s="4">
        <v>523.91999999999996</v>
      </c>
      <c r="G3451" s="4">
        <v>5</v>
      </c>
      <c r="H3451" s="4">
        <v>0.2</v>
      </c>
      <c r="I3451" s="9">
        <v>-26.195999999999984</v>
      </c>
      <c r="J3451" s="12" t="s">
        <v>25</v>
      </c>
      <c r="K3451" s="12">
        <f>IF(J3451="First Class", 0.2, IF(J3451="Second Class", 0.1, IF(J3451="Standard Class", 0.05, 0)))</f>
        <v>0.05</v>
      </c>
      <c r="L3451" s="12">
        <f t="shared" si="53"/>
        <v>577.62180000000001</v>
      </c>
    </row>
    <row r="3452" spans="1:12" x14ac:dyDescent="0.3">
      <c r="A3452" s="4" t="s">
        <v>7198</v>
      </c>
      <c r="B3452" s="7">
        <v>41587</v>
      </c>
      <c r="C3452" s="7">
        <v>41591</v>
      </c>
      <c r="D3452" s="4" t="s">
        <v>3081</v>
      </c>
      <c r="E3452" s="4" t="s">
        <v>8966</v>
      </c>
      <c r="F3452" s="4">
        <v>2.48</v>
      </c>
      <c r="G3452" s="4">
        <v>2</v>
      </c>
      <c r="H3452" s="4">
        <v>0</v>
      </c>
      <c r="I3452" s="9">
        <v>1.1656</v>
      </c>
      <c r="J3452" s="12" t="s">
        <v>25</v>
      </c>
      <c r="K3452" s="12">
        <f>IF(J3452="First Class", 0.2, IF(J3452="Second Class", 0.1, IF(J3452="Standard Class", 0.05, 0)))</f>
        <v>0.05</v>
      </c>
      <c r="L3452" s="12">
        <f t="shared" si="53"/>
        <v>1.38012</v>
      </c>
    </row>
    <row r="3453" spans="1:12" x14ac:dyDescent="0.3">
      <c r="A3453" s="4" t="s">
        <v>7199</v>
      </c>
      <c r="B3453" s="7">
        <v>41389</v>
      </c>
      <c r="C3453" s="7">
        <v>41393</v>
      </c>
      <c r="D3453" s="4" t="s">
        <v>3044</v>
      </c>
      <c r="E3453" s="4" t="s">
        <v>9545</v>
      </c>
      <c r="F3453" s="4">
        <v>221.024</v>
      </c>
      <c r="G3453" s="4">
        <v>2</v>
      </c>
      <c r="H3453" s="4">
        <v>0.2</v>
      </c>
      <c r="I3453" s="9">
        <v>-55.256</v>
      </c>
      <c r="J3453" s="12" t="s">
        <v>25</v>
      </c>
      <c r="K3453" s="12">
        <f>IF(J3453="First Class", 0.2, IF(J3453="Second Class", 0.1, IF(J3453="Standard Class", 0.05, 0)))</f>
        <v>0.05</v>
      </c>
      <c r="L3453" s="12">
        <f t="shared" si="53"/>
        <v>290.09399999999999</v>
      </c>
    </row>
    <row r="3454" spans="1:12" x14ac:dyDescent="0.3">
      <c r="A3454" s="4" t="s">
        <v>7200</v>
      </c>
      <c r="B3454" s="7">
        <v>42328</v>
      </c>
      <c r="C3454" s="7">
        <v>42328</v>
      </c>
      <c r="D3454" s="4" t="s">
        <v>3210</v>
      </c>
      <c r="E3454" s="4" t="s">
        <v>9713</v>
      </c>
      <c r="F3454" s="4">
        <v>58.407999999999994</v>
      </c>
      <c r="G3454" s="4">
        <v>7</v>
      </c>
      <c r="H3454" s="4">
        <v>0.2</v>
      </c>
      <c r="I3454" s="9">
        <v>18.252499999999998</v>
      </c>
      <c r="J3454" s="12" t="s">
        <v>600</v>
      </c>
      <c r="K3454" s="12">
        <f>IF(J3454="First Class", 0.2, IF(J3454="Second Class", 0.1, IF(J3454="Standard Class", 0.05, 0)))</f>
        <v>0</v>
      </c>
      <c r="L3454" s="12">
        <f t="shared" si="53"/>
        <v>40.155499999999996</v>
      </c>
    </row>
    <row r="3455" spans="1:12" x14ac:dyDescent="0.3">
      <c r="A3455" s="4" t="s">
        <v>7201</v>
      </c>
      <c r="B3455" s="7">
        <v>41598</v>
      </c>
      <c r="C3455" s="7">
        <v>41602</v>
      </c>
      <c r="D3455" s="4" t="s">
        <v>2947</v>
      </c>
      <c r="E3455" s="4" t="s">
        <v>10309</v>
      </c>
      <c r="F3455" s="4">
        <v>479.988</v>
      </c>
      <c r="G3455" s="4">
        <v>2</v>
      </c>
      <c r="H3455" s="4">
        <v>0.4</v>
      </c>
      <c r="I3455" s="9">
        <v>55.998599999999954</v>
      </c>
      <c r="J3455" s="12" t="s">
        <v>25</v>
      </c>
      <c r="K3455" s="12">
        <f>IF(J3455="First Class", 0.2, IF(J3455="Second Class", 0.1, IF(J3455="Standard Class", 0.05, 0)))</f>
        <v>0.05</v>
      </c>
      <c r="L3455" s="12">
        <f t="shared" si="53"/>
        <v>445.18887000000007</v>
      </c>
    </row>
    <row r="3456" spans="1:12" x14ac:dyDescent="0.3">
      <c r="A3456" s="4" t="s">
        <v>7202</v>
      </c>
      <c r="B3456" s="7">
        <v>41549</v>
      </c>
      <c r="C3456" s="7">
        <v>41550</v>
      </c>
      <c r="D3456" s="4" t="s">
        <v>2842</v>
      </c>
      <c r="E3456" s="4" t="s">
        <v>9764</v>
      </c>
      <c r="F3456" s="4">
        <v>11.808</v>
      </c>
      <c r="G3456" s="4">
        <v>3</v>
      </c>
      <c r="H3456" s="4">
        <v>0.2</v>
      </c>
      <c r="I3456" s="9">
        <v>4.1327999999999996</v>
      </c>
      <c r="J3456" s="12" t="s">
        <v>95</v>
      </c>
      <c r="K3456" s="12">
        <f>IF(J3456="First Class", 0.2, IF(J3456="Second Class", 0.1, IF(J3456="Standard Class", 0.05, 0)))</f>
        <v>0.2</v>
      </c>
      <c r="L3456" s="12">
        <f t="shared" si="53"/>
        <v>9.2102400000000006</v>
      </c>
    </row>
    <row r="3457" spans="1:12" x14ac:dyDescent="0.3">
      <c r="A3457" s="4" t="s">
        <v>7203</v>
      </c>
      <c r="B3457" s="7">
        <v>41389</v>
      </c>
      <c r="C3457" s="7">
        <v>41396</v>
      </c>
      <c r="D3457" s="4" t="s">
        <v>3133</v>
      </c>
      <c r="E3457" s="4" t="s">
        <v>9379</v>
      </c>
      <c r="F3457" s="4">
        <v>21.34</v>
      </c>
      <c r="G3457" s="4">
        <v>2</v>
      </c>
      <c r="H3457" s="4">
        <v>0</v>
      </c>
      <c r="I3457" s="9">
        <v>9.8163999999999998</v>
      </c>
      <c r="J3457" s="12" t="s">
        <v>25</v>
      </c>
      <c r="K3457" s="12">
        <f>IF(J3457="First Class", 0.2, IF(J3457="Second Class", 0.1, IF(J3457="Standard Class", 0.05, 0)))</f>
        <v>0.05</v>
      </c>
      <c r="L3457" s="12">
        <f t="shared" si="53"/>
        <v>12.099780000000001</v>
      </c>
    </row>
    <row r="3458" spans="1:12" x14ac:dyDescent="0.3">
      <c r="A3458" s="4" t="s">
        <v>7204</v>
      </c>
      <c r="B3458" s="7">
        <v>41835</v>
      </c>
      <c r="C3458" s="7">
        <v>41840</v>
      </c>
      <c r="D3458" s="4" t="s">
        <v>3593</v>
      </c>
      <c r="E3458" s="4" t="s">
        <v>9913</v>
      </c>
      <c r="F3458" s="4">
        <v>36.4</v>
      </c>
      <c r="G3458" s="4">
        <v>5</v>
      </c>
      <c r="H3458" s="4">
        <v>0</v>
      </c>
      <c r="I3458" s="9">
        <v>17.107999999999997</v>
      </c>
      <c r="J3458" s="12" t="s">
        <v>25</v>
      </c>
      <c r="K3458" s="12">
        <f>IF(J3458="First Class", 0.2, IF(J3458="Second Class", 0.1, IF(J3458="Standard Class", 0.05, 0)))</f>
        <v>0.05</v>
      </c>
      <c r="L3458" s="12">
        <f t="shared" si="53"/>
        <v>20.256600000000002</v>
      </c>
    </row>
    <row r="3459" spans="1:12" x14ac:dyDescent="0.3">
      <c r="A3459" s="4" t="s">
        <v>7205</v>
      </c>
      <c r="B3459" s="7">
        <v>41544</v>
      </c>
      <c r="C3459" s="7">
        <v>41546</v>
      </c>
      <c r="D3459" s="4" t="s">
        <v>3374</v>
      </c>
      <c r="E3459" s="4" t="s">
        <v>8838</v>
      </c>
      <c r="F3459" s="4">
        <v>15.51</v>
      </c>
      <c r="G3459" s="4">
        <v>1</v>
      </c>
      <c r="H3459" s="4">
        <v>0</v>
      </c>
      <c r="I3459" s="9">
        <v>4.3428000000000004</v>
      </c>
      <c r="J3459" s="12" t="s">
        <v>7</v>
      </c>
      <c r="K3459" s="12">
        <f>IF(J3459="First Class", 0.2, IF(J3459="Second Class", 0.1, IF(J3459="Standard Class", 0.05, 0)))</f>
        <v>0.1</v>
      </c>
      <c r="L3459" s="12">
        <f t="shared" ref="L3459:L3522" si="54">(F3459-I3459)*(1+K3459)</f>
        <v>12.28392</v>
      </c>
    </row>
    <row r="3460" spans="1:12" x14ac:dyDescent="0.3">
      <c r="A3460" s="4" t="s">
        <v>7206</v>
      </c>
      <c r="B3460" s="7">
        <v>42319</v>
      </c>
      <c r="C3460" s="7">
        <v>42319</v>
      </c>
      <c r="D3460" s="4" t="s">
        <v>3164</v>
      </c>
      <c r="E3460" s="4" t="s">
        <v>9622</v>
      </c>
      <c r="F3460" s="4">
        <v>7.8000000000000007</v>
      </c>
      <c r="G3460" s="4">
        <v>3</v>
      </c>
      <c r="H3460" s="4">
        <v>0</v>
      </c>
      <c r="I3460" s="9">
        <v>2.1060000000000008</v>
      </c>
      <c r="J3460" s="12" t="s">
        <v>600</v>
      </c>
      <c r="K3460" s="12">
        <f>IF(J3460="First Class", 0.2, IF(J3460="Second Class", 0.1, IF(J3460="Standard Class", 0.05, 0)))</f>
        <v>0</v>
      </c>
      <c r="L3460" s="12">
        <f t="shared" si="54"/>
        <v>5.694</v>
      </c>
    </row>
    <row r="3461" spans="1:12" x14ac:dyDescent="0.3">
      <c r="A3461" s="4" t="s">
        <v>7207</v>
      </c>
      <c r="B3461" s="7">
        <v>41837</v>
      </c>
      <c r="C3461" s="7">
        <v>41841</v>
      </c>
      <c r="D3461" s="4" t="s">
        <v>2874</v>
      </c>
      <c r="E3461" s="4" t="s">
        <v>8695</v>
      </c>
      <c r="F3461" s="4">
        <v>10.199999999999999</v>
      </c>
      <c r="G3461" s="4">
        <v>5</v>
      </c>
      <c r="H3461" s="4">
        <v>0</v>
      </c>
      <c r="I3461" s="9">
        <v>4.7939999999999996</v>
      </c>
      <c r="J3461" s="12" t="s">
        <v>7</v>
      </c>
      <c r="K3461" s="12">
        <f>IF(J3461="First Class", 0.2, IF(J3461="Second Class", 0.1, IF(J3461="Standard Class", 0.05, 0)))</f>
        <v>0.1</v>
      </c>
      <c r="L3461" s="12">
        <f t="shared" si="54"/>
        <v>5.9466000000000001</v>
      </c>
    </row>
    <row r="3462" spans="1:12" x14ac:dyDescent="0.3">
      <c r="A3462" s="4" t="s">
        <v>7208</v>
      </c>
      <c r="B3462" s="7">
        <v>41563</v>
      </c>
      <c r="C3462" s="7">
        <v>41567</v>
      </c>
      <c r="D3462" s="4" t="s">
        <v>2983</v>
      </c>
      <c r="E3462" s="4" t="s">
        <v>9508</v>
      </c>
      <c r="F3462" s="4">
        <v>824.97</v>
      </c>
      <c r="G3462" s="4">
        <v>3</v>
      </c>
      <c r="H3462" s="4">
        <v>0</v>
      </c>
      <c r="I3462" s="9">
        <v>214.4922</v>
      </c>
      <c r="J3462" s="12" t="s">
        <v>7</v>
      </c>
      <c r="K3462" s="12">
        <f>IF(J3462="First Class", 0.2, IF(J3462="Second Class", 0.1, IF(J3462="Standard Class", 0.05, 0)))</f>
        <v>0.1</v>
      </c>
      <c r="L3462" s="12">
        <f t="shared" si="54"/>
        <v>671.5255800000001</v>
      </c>
    </row>
    <row r="3463" spans="1:12" x14ac:dyDescent="0.3">
      <c r="A3463" s="4" t="s">
        <v>7209</v>
      </c>
      <c r="B3463" s="7">
        <v>41649</v>
      </c>
      <c r="C3463" s="7">
        <v>41652</v>
      </c>
      <c r="D3463" s="4" t="s">
        <v>3488</v>
      </c>
      <c r="E3463" s="4" t="s">
        <v>9164</v>
      </c>
      <c r="F3463" s="4">
        <v>24.849999999999998</v>
      </c>
      <c r="G3463" s="4">
        <v>5</v>
      </c>
      <c r="H3463" s="4">
        <v>0</v>
      </c>
      <c r="I3463" s="9">
        <v>7.7034999999999982</v>
      </c>
      <c r="J3463" s="12" t="s">
        <v>7</v>
      </c>
      <c r="K3463" s="12">
        <f>IF(J3463="First Class", 0.2, IF(J3463="Second Class", 0.1, IF(J3463="Standard Class", 0.05, 0)))</f>
        <v>0.1</v>
      </c>
      <c r="L3463" s="12">
        <f t="shared" si="54"/>
        <v>18.861150000000002</v>
      </c>
    </row>
    <row r="3464" spans="1:12" x14ac:dyDescent="0.3">
      <c r="A3464" s="4" t="s">
        <v>7210</v>
      </c>
      <c r="B3464" s="7">
        <v>42267</v>
      </c>
      <c r="C3464" s="7">
        <v>42273</v>
      </c>
      <c r="D3464" s="4" t="s">
        <v>3266</v>
      </c>
      <c r="E3464" s="4" t="s">
        <v>10098</v>
      </c>
      <c r="F3464" s="4">
        <v>12.624000000000001</v>
      </c>
      <c r="G3464" s="4">
        <v>2</v>
      </c>
      <c r="H3464" s="4">
        <v>0.2</v>
      </c>
      <c r="I3464" s="9">
        <v>-2.5248000000000022</v>
      </c>
      <c r="J3464" s="12" t="s">
        <v>25</v>
      </c>
      <c r="K3464" s="12">
        <f>IF(J3464="First Class", 0.2, IF(J3464="Second Class", 0.1, IF(J3464="Standard Class", 0.05, 0)))</f>
        <v>0.05</v>
      </c>
      <c r="L3464" s="12">
        <f t="shared" si="54"/>
        <v>15.906240000000004</v>
      </c>
    </row>
    <row r="3465" spans="1:12" x14ac:dyDescent="0.3">
      <c r="A3465" s="4" t="s">
        <v>7211</v>
      </c>
      <c r="B3465" s="7">
        <v>42263</v>
      </c>
      <c r="C3465" s="7">
        <v>42267</v>
      </c>
      <c r="D3465" s="4" t="s">
        <v>3041</v>
      </c>
      <c r="E3465" s="4" t="s">
        <v>10113</v>
      </c>
      <c r="F3465" s="4">
        <v>31.744</v>
      </c>
      <c r="G3465" s="4">
        <v>2</v>
      </c>
      <c r="H3465" s="4">
        <v>0.2</v>
      </c>
      <c r="I3465" s="9">
        <v>8.3328000000000024</v>
      </c>
      <c r="J3465" s="12" t="s">
        <v>25</v>
      </c>
      <c r="K3465" s="12">
        <f>IF(J3465="First Class", 0.2, IF(J3465="Second Class", 0.1, IF(J3465="Standard Class", 0.05, 0)))</f>
        <v>0.05</v>
      </c>
      <c r="L3465" s="12">
        <f t="shared" si="54"/>
        <v>24.581759999999999</v>
      </c>
    </row>
    <row r="3466" spans="1:12" x14ac:dyDescent="0.3">
      <c r="A3466" s="4" t="s">
        <v>7212</v>
      </c>
      <c r="B3466" s="7">
        <v>41453</v>
      </c>
      <c r="C3466" s="7">
        <v>41457</v>
      </c>
      <c r="D3466" s="4" t="s">
        <v>3199</v>
      </c>
      <c r="E3466" s="4" t="s">
        <v>9726</v>
      </c>
      <c r="F3466" s="4">
        <v>5.9039999999999999</v>
      </c>
      <c r="G3466" s="4">
        <v>2</v>
      </c>
      <c r="H3466" s="4">
        <v>0.2</v>
      </c>
      <c r="I3466" s="9">
        <v>1.9925999999999999</v>
      </c>
      <c r="J3466" s="12" t="s">
        <v>25</v>
      </c>
      <c r="K3466" s="12">
        <f>IF(J3466="First Class", 0.2, IF(J3466="Second Class", 0.1, IF(J3466="Standard Class", 0.05, 0)))</f>
        <v>0.05</v>
      </c>
      <c r="L3466" s="12">
        <f t="shared" si="54"/>
        <v>4.1069700000000005</v>
      </c>
    </row>
    <row r="3467" spans="1:12" x14ac:dyDescent="0.3">
      <c r="A3467" s="4" t="s">
        <v>7213</v>
      </c>
      <c r="B3467" s="7">
        <v>41969</v>
      </c>
      <c r="C3467" s="7">
        <v>41972</v>
      </c>
      <c r="D3467" s="4" t="s">
        <v>3023</v>
      </c>
      <c r="E3467" s="4" t="s">
        <v>9591</v>
      </c>
      <c r="F3467" s="4">
        <v>59.98</v>
      </c>
      <c r="G3467" s="4">
        <v>2</v>
      </c>
      <c r="H3467" s="4">
        <v>0</v>
      </c>
      <c r="I3467" s="9">
        <v>17.993999999999993</v>
      </c>
      <c r="J3467" s="12" t="s">
        <v>95</v>
      </c>
      <c r="K3467" s="12">
        <f>IF(J3467="First Class", 0.2, IF(J3467="Second Class", 0.1, IF(J3467="Standard Class", 0.05, 0)))</f>
        <v>0.2</v>
      </c>
      <c r="L3467" s="12">
        <f t="shared" si="54"/>
        <v>50.383200000000002</v>
      </c>
    </row>
    <row r="3468" spans="1:12" x14ac:dyDescent="0.3">
      <c r="A3468" s="4" t="s">
        <v>7214</v>
      </c>
      <c r="B3468" s="7">
        <v>42334</v>
      </c>
      <c r="C3468" s="7">
        <v>42338</v>
      </c>
      <c r="D3468" s="4" t="s">
        <v>2922</v>
      </c>
      <c r="E3468" s="4" t="s">
        <v>9013</v>
      </c>
      <c r="F3468" s="4">
        <v>48.87</v>
      </c>
      <c r="G3468" s="4">
        <v>9</v>
      </c>
      <c r="H3468" s="4">
        <v>0</v>
      </c>
      <c r="I3468" s="9">
        <v>23.946299999999997</v>
      </c>
      <c r="J3468" s="12" t="s">
        <v>7</v>
      </c>
      <c r="K3468" s="12">
        <f>IF(J3468="First Class", 0.2, IF(J3468="Second Class", 0.1, IF(J3468="Standard Class", 0.05, 0)))</f>
        <v>0.1</v>
      </c>
      <c r="L3468" s="12">
        <f t="shared" si="54"/>
        <v>27.416070000000001</v>
      </c>
    </row>
    <row r="3469" spans="1:12" x14ac:dyDescent="0.3">
      <c r="A3469" s="4" t="s">
        <v>7215</v>
      </c>
      <c r="B3469" s="7">
        <v>42019</v>
      </c>
      <c r="C3469" s="7">
        <v>42024</v>
      </c>
      <c r="D3469" s="4" t="s">
        <v>2813</v>
      </c>
      <c r="E3469" s="4" t="s">
        <v>10219</v>
      </c>
      <c r="F3469" s="4">
        <v>154.9</v>
      </c>
      <c r="G3469" s="4">
        <v>5</v>
      </c>
      <c r="H3469" s="4">
        <v>0</v>
      </c>
      <c r="I3469" s="9">
        <v>69.704999999999998</v>
      </c>
      <c r="J3469" s="12" t="s">
        <v>25</v>
      </c>
      <c r="K3469" s="12">
        <f>IF(J3469="First Class", 0.2, IF(J3469="Second Class", 0.1, IF(J3469="Standard Class", 0.05, 0)))</f>
        <v>0.05</v>
      </c>
      <c r="L3469" s="12">
        <f t="shared" si="54"/>
        <v>89.454750000000018</v>
      </c>
    </row>
    <row r="3470" spans="1:12" x14ac:dyDescent="0.3">
      <c r="A3470" s="4" t="s">
        <v>7216</v>
      </c>
      <c r="B3470" s="7">
        <v>41220</v>
      </c>
      <c r="C3470" s="7">
        <v>41221</v>
      </c>
      <c r="D3470" s="4" t="s">
        <v>2973</v>
      </c>
      <c r="E3470" s="4" t="s">
        <v>9677</v>
      </c>
      <c r="F3470" s="4">
        <v>5.92</v>
      </c>
      <c r="G3470" s="4">
        <v>4</v>
      </c>
      <c r="H3470" s="4">
        <v>0</v>
      </c>
      <c r="I3470" s="9">
        <v>2.8415999999999997</v>
      </c>
      <c r="J3470" s="12" t="s">
        <v>95</v>
      </c>
      <c r="K3470" s="12">
        <f>IF(J3470="First Class", 0.2, IF(J3470="Second Class", 0.1, IF(J3470="Standard Class", 0.05, 0)))</f>
        <v>0.2</v>
      </c>
      <c r="L3470" s="12">
        <f t="shared" si="54"/>
        <v>3.69408</v>
      </c>
    </row>
    <row r="3471" spans="1:12" x14ac:dyDescent="0.3">
      <c r="A3471" s="4" t="s">
        <v>7217</v>
      </c>
      <c r="B3471" s="7">
        <v>41884</v>
      </c>
      <c r="C3471" s="7">
        <v>41888</v>
      </c>
      <c r="D3471" s="4" t="s">
        <v>3161</v>
      </c>
      <c r="E3471" s="4" t="s">
        <v>9179</v>
      </c>
      <c r="F3471" s="4">
        <v>24.1</v>
      </c>
      <c r="G3471" s="4">
        <v>5</v>
      </c>
      <c r="H3471" s="4">
        <v>0</v>
      </c>
      <c r="I3471" s="9">
        <v>11.086</v>
      </c>
      <c r="J3471" s="12" t="s">
        <v>25</v>
      </c>
      <c r="K3471" s="12">
        <f>IF(J3471="First Class", 0.2, IF(J3471="Second Class", 0.1, IF(J3471="Standard Class", 0.05, 0)))</f>
        <v>0.05</v>
      </c>
      <c r="L3471" s="12">
        <f t="shared" si="54"/>
        <v>13.664700000000002</v>
      </c>
    </row>
    <row r="3472" spans="1:12" x14ac:dyDescent="0.3">
      <c r="A3472" s="4" t="s">
        <v>7218</v>
      </c>
      <c r="B3472" s="7">
        <v>42320</v>
      </c>
      <c r="C3472" s="7">
        <v>42325</v>
      </c>
      <c r="D3472" s="4" t="s">
        <v>2990</v>
      </c>
      <c r="E3472" s="4" t="s">
        <v>9931</v>
      </c>
      <c r="F3472" s="4">
        <v>1158.1199999999999</v>
      </c>
      <c r="G3472" s="4">
        <v>5</v>
      </c>
      <c r="H3472" s="4">
        <v>0.2</v>
      </c>
      <c r="I3472" s="9">
        <v>130.28849999999983</v>
      </c>
      <c r="J3472" s="12" t="s">
        <v>7</v>
      </c>
      <c r="K3472" s="12">
        <f>IF(J3472="First Class", 0.2, IF(J3472="Second Class", 0.1, IF(J3472="Standard Class", 0.05, 0)))</f>
        <v>0.1</v>
      </c>
      <c r="L3472" s="12">
        <f t="shared" si="54"/>
        <v>1130.6146500000002</v>
      </c>
    </row>
    <row r="3473" spans="1:12" x14ac:dyDescent="0.3">
      <c r="A3473" s="4" t="s">
        <v>7219</v>
      </c>
      <c r="B3473" s="7">
        <v>42350</v>
      </c>
      <c r="C3473" s="7">
        <v>42352</v>
      </c>
      <c r="D3473" s="4" t="s">
        <v>3400</v>
      </c>
      <c r="E3473" s="4" t="s">
        <v>10310</v>
      </c>
      <c r="F3473" s="4">
        <v>1.3919999999999997</v>
      </c>
      <c r="G3473" s="4">
        <v>2</v>
      </c>
      <c r="H3473" s="4">
        <v>0.8</v>
      </c>
      <c r="I3473" s="9">
        <v>-3.7584000000000009</v>
      </c>
      <c r="J3473" s="12" t="s">
        <v>95</v>
      </c>
      <c r="K3473" s="12">
        <f>IF(J3473="First Class", 0.2, IF(J3473="Second Class", 0.1, IF(J3473="Standard Class", 0.05, 0)))</f>
        <v>0.2</v>
      </c>
      <c r="L3473" s="12">
        <f t="shared" si="54"/>
        <v>6.1804800000000002</v>
      </c>
    </row>
    <row r="3474" spans="1:12" x14ac:dyDescent="0.3">
      <c r="A3474" s="4" t="s">
        <v>7220</v>
      </c>
      <c r="B3474" s="7">
        <v>41586</v>
      </c>
      <c r="C3474" s="7">
        <v>41591</v>
      </c>
      <c r="D3474" s="4" t="s">
        <v>3395</v>
      </c>
      <c r="E3474" s="4" t="s">
        <v>9295</v>
      </c>
      <c r="F3474" s="4">
        <v>44.43</v>
      </c>
      <c r="G3474" s="4">
        <v>3</v>
      </c>
      <c r="H3474" s="4">
        <v>0</v>
      </c>
      <c r="I3474" s="9">
        <v>18.660600000000002</v>
      </c>
      <c r="J3474" s="12" t="s">
        <v>7</v>
      </c>
      <c r="K3474" s="12">
        <f>IF(J3474="First Class", 0.2, IF(J3474="Second Class", 0.1, IF(J3474="Standard Class", 0.05, 0)))</f>
        <v>0.1</v>
      </c>
      <c r="L3474" s="12">
        <f t="shared" si="54"/>
        <v>28.346339999999998</v>
      </c>
    </row>
    <row r="3475" spans="1:12" x14ac:dyDescent="0.3">
      <c r="A3475" s="4" t="s">
        <v>7221</v>
      </c>
      <c r="B3475" s="7">
        <v>41597</v>
      </c>
      <c r="C3475" s="7">
        <v>41604</v>
      </c>
      <c r="D3475" s="4" t="s">
        <v>3447</v>
      </c>
      <c r="E3475" s="4" t="s">
        <v>9632</v>
      </c>
      <c r="F3475" s="4">
        <v>31.08</v>
      </c>
      <c r="G3475" s="4">
        <v>4</v>
      </c>
      <c r="H3475" s="4">
        <v>0</v>
      </c>
      <c r="I3475" s="9">
        <v>8.3916000000000004</v>
      </c>
      <c r="J3475" s="12" t="s">
        <v>25</v>
      </c>
      <c r="K3475" s="12">
        <f>IF(J3475="First Class", 0.2, IF(J3475="Second Class", 0.1, IF(J3475="Standard Class", 0.05, 0)))</f>
        <v>0.05</v>
      </c>
      <c r="L3475" s="12">
        <f t="shared" si="54"/>
        <v>23.82282</v>
      </c>
    </row>
    <row r="3476" spans="1:12" x14ac:dyDescent="0.3">
      <c r="A3476" s="4" t="s">
        <v>3622</v>
      </c>
      <c r="B3476" s="7">
        <v>42362</v>
      </c>
      <c r="C3476" s="7">
        <v>42364</v>
      </c>
      <c r="D3476" s="4" t="s">
        <v>2891</v>
      </c>
      <c r="E3476" s="4" t="s">
        <v>8815</v>
      </c>
      <c r="F3476" s="4">
        <v>13.839999999999998</v>
      </c>
      <c r="G3476" s="4">
        <v>4</v>
      </c>
      <c r="H3476" s="4">
        <v>0.8</v>
      </c>
      <c r="I3476" s="9">
        <v>-22.144000000000005</v>
      </c>
      <c r="J3476" s="12" t="s">
        <v>7</v>
      </c>
      <c r="K3476" s="12">
        <f>IF(J3476="First Class", 0.2, IF(J3476="Second Class", 0.1, IF(J3476="Standard Class", 0.05, 0)))</f>
        <v>0.1</v>
      </c>
      <c r="L3476" s="12">
        <f t="shared" si="54"/>
        <v>39.582400000000007</v>
      </c>
    </row>
    <row r="3477" spans="1:12" x14ac:dyDescent="0.3">
      <c r="A3477" s="4" t="s">
        <v>7222</v>
      </c>
      <c r="B3477" s="7">
        <v>41899</v>
      </c>
      <c r="C3477" s="7">
        <v>41905</v>
      </c>
      <c r="D3477" s="4" t="s">
        <v>3415</v>
      </c>
      <c r="E3477" s="4" t="s">
        <v>9352</v>
      </c>
      <c r="F3477" s="4">
        <v>12.96</v>
      </c>
      <c r="G3477" s="4">
        <v>2</v>
      </c>
      <c r="H3477" s="4">
        <v>0</v>
      </c>
      <c r="I3477" s="9">
        <v>6.3504000000000005</v>
      </c>
      <c r="J3477" s="12" t="s">
        <v>25</v>
      </c>
      <c r="K3477" s="12">
        <f>IF(J3477="First Class", 0.2, IF(J3477="Second Class", 0.1, IF(J3477="Standard Class", 0.05, 0)))</f>
        <v>0.05</v>
      </c>
      <c r="L3477" s="12">
        <f t="shared" si="54"/>
        <v>6.9400800000000009</v>
      </c>
    </row>
    <row r="3478" spans="1:12" x14ac:dyDescent="0.3">
      <c r="A3478" s="4" t="s">
        <v>7223</v>
      </c>
      <c r="B3478" s="7">
        <v>42151</v>
      </c>
      <c r="C3478" s="7">
        <v>42154</v>
      </c>
      <c r="D3478" s="4" t="s">
        <v>2980</v>
      </c>
      <c r="E3478" s="4" t="s">
        <v>10233</v>
      </c>
      <c r="F3478" s="4">
        <v>208.44</v>
      </c>
      <c r="G3478" s="4">
        <v>3</v>
      </c>
      <c r="H3478" s="4">
        <v>0</v>
      </c>
      <c r="I3478" s="9">
        <v>62.531999999999982</v>
      </c>
      <c r="J3478" s="12" t="s">
        <v>95</v>
      </c>
      <c r="K3478" s="12">
        <f>IF(J3478="First Class", 0.2, IF(J3478="Second Class", 0.1, IF(J3478="Standard Class", 0.05, 0)))</f>
        <v>0.2</v>
      </c>
      <c r="L3478" s="12">
        <f t="shared" si="54"/>
        <v>175.08960000000002</v>
      </c>
    </row>
    <row r="3479" spans="1:12" x14ac:dyDescent="0.3">
      <c r="A3479" s="4" t="s">
        <v>7224</v>
      </c>
      <c r="B3479" s="7">
        <v>41363</v>
      </c>
      <c r="C3479" s="7">
        <v>41367</v>
      </c>
      <c r="D3479" s="4" t="s">
        <v>3471</v>
      </c>
      <c r="E3479" s="4" t="s">
        <v>10127</v>
      </c>
      <c r="F3479" s="4">
        <v>366.74399999999997</v>
      </c>
      <c r="G3479" s="4">
        <v>4</v>
      </c>
      <c r="H3479" s="4">
        <v>0.3</v>
      </c>
      <c r="I3479" s="9">
        <v>-110.02320000000003</v>
      </c>
      <c r="J3479" s="12" t="s">
        <v>25</v>
      </c>
      <c r="K3479" s="12">
        <f>IF(J3479="First Class", 0.2, IF(J3479="Second Class", 0.1, IF(J3479="Standard Class", 0.05, 0)))</f>
        <v>0.05</v>
      </c>
      <c r="L3479" s="12">
        <f t="shared" si="54"/>
        <v>500.60556000000003</v>
      </c>
    </row>
    <row r="3480" spans="1:12" x14ac:dyDescent="0.3">
      <c r="A3480" s="4" t="s">
        <v>7225</v>
      </c>
      <c r="B3480" s="7">
        <v>41140</v>
      </c>
      <c r="C3480" s="7">
        <v>41142</v>
      </c>
      <c r="D3480" s="4" t="s">
        <v>3505</v>
      </c>
      <c r="E3480" s="4" t="s">
        <v>5732</v>
      </c>
      <c r="F3480" s="4">
        <v>289.24</v>
      </c>
      <c r="G3480" s="4">
        <v>7</v>
      </c>
      <c r="H3480" s="4">
        <v>0</v>
      </c>
      <c r="I3480" s="9">
        <v>26.031600000000012</v>
      </c>
      <c r="J3480" s="12" t="s">
        <v>7</v>
      </c>
      <c r="K3480" s="12">
        <f>IF(J3480="First Class", 0.2, IF(J3480="Second Class", 0.1, IF(J3480="Standard Class", 0.05, 0)))</f>
        <v>0.1</v>
      </c>
      <c r="L3480" s="12">
        <f t="shared" si="54"/>
        <v>289.52924000000002</v>
      </c>
    </row>
    <row r="3481" spans="1:12" x14ac:dyDescent="0.3">
      <c r="A3481" s="4" t="s">
        <v>7226</v>
      </c>
      <c r="B3481" s="7">
        <v>41266</v>
      </c>
      <c r="C3481" s="7">
        <v>41271</v>
      </c>
      <c r="D3481" s="4" t="s">
        <v>3356</v>
      </c>
      <c r="E3481" s="4" t="s">
        <v>9960</v>
      </c>
      <c r="F3481" s="4">
        <v>5.1840000000000011</v>
      </c>
      <c r="G3481" s="4">
        <v>1</v>
      </c>
      <c r="H3481" s="4">
        <v>0.2</v>
      </c>
      <c r="I3481" s="9">
        <v>1.8144</v>
      </c>
      <c r="J3481" s="12" t="s">
        <v>25</v>
      </c>
      <c r="K3481" s="12">
        <f>IF(J3481="First Class", 0.2, IF(J3481="Second Class", 0.1, IF(J3481="Standard Class", 0.05, 0)))</f>
        <v>0.05</v>
      </c>
      <c r="L3481" s="12">
        <f t="shared" si="54"/>
        <v>3.5380800000000012</v>
      </c>
    </row>
    <row r="3482" spans="1:12" x14ac:dyDescent="0.3">
      <c r="A3482" s="4" t="s">
        <v>7227</v>
      </c>
      <c r="B3482" s="7">
        <v>41579</v>
      </c>
      <c r="C3482" s="7">
        <v>41583</v>
      </c>
      <c r="D3482" s="4" t="s">
        <v>3034</v>
      </c>
      <c r="E3482" s="4" t="s">
        <v>10270</v>
      </c>
      <c r="F3482" s="4">
        <v>205.16400000000002</v>
      </c>
      <c r="G3482" s="4">
        <v>2</v>
      </c>
      <c r="H3482" s="4">
        <v>0.1</v>
      </c>
      <c r="I3482" s="9">
        <v>13.677600000000002</v>
      </c>
      <c r="J3482" s="12" t="s">
        <v>25</v>
      </c>
      <c r="K3482" s="12">
        <f>IF(J3482="First Class", 0.2, IF(J3482="Second Class", 0.1, IF(J3482="Standard Class", 0.05, 0)))</f>
        <v>0.05</v>
      </c>
      <c r="L3482" s="12">
        <f t="shared" si="54"/>
        <v>201.06072</v>
      </c>
    </row>
    <row r="3483" spans="1:12" x14ac:dyDescent="0.3">
      <c r="A3483" s="4" t="s">
        <v>7228</v>
      </c>
      <c r="B3483" s="7">
        <v>41258</v>
      </c>
      <c r="C3483" s="7">
        <v>41264</v>
      </c>
      <c r="D3483" s="4" t="s">
        <v>2944</v>
      </c>
      <c r="E3483" s="4" t="s">
        <v>10003</v>
      </c>
      <c r="F3483" s="4">
        <v>8.5440000000000005</v>
      </c>
      <c r="G3483" s="4">
        <v>2</v>
      </c>
      <c r="H3483" s="4">
        <v>0.6</v>
      </c>
      <c r="I3483" s="9">
        <v>-7.4759999999999991</v>
      </c>
      <c r="J3483" s="12" t="s">
        <v>25</v>
      </c>
      <c r="K3483" s="12">
        <f>IF(J3483="First Class", 0.2, IF(J3483="Second Class", 0.1, IF(J3483="Standard Class", 0.05, 0)))</f>
        <v>0.05</v>
      </c>
      <c r="L3483" s="12">
        <f t="shared" si="54"/>
        <v>16.821000000000002</v>
      </c>
    </row>
    <row r="3484" spans="1:12" x14ac:dyDescent="0.3">
      <c r="A3484" s="4" t="s">
        <v>7229</v>
      </c>
      <c r="B3484" s="7">
        <v>41507</v>
      </c>
      <c r="C3484" s="7">
        <v>41511</v>
      </c>
      <c r="D3484" s="4" t="s">
        <v>3282</v>
      </c>
      <c r="E3484" s="4" t="s">
        <v>9055</v>
      </c>
      <c r="F3484" s="4">
        <v>12.828000000000001</v>
      </c>
      <c r="G3484" s="4">
        <v>2</v>
      </c>
      <c r="H3484" s="4">
        <v>0.7</v>
      </c>
      <c r="I3484" s="9">
        <v>-8.9795999999999978</v>
      </c>
      <c r="J3484" s="12" t="s">
        <v>25</v>
      </c>
      <c r="K3484" s="12">
        <f>IF(J3484="First Class", 0.2, IF(J3484="Second Class", 0.1, IF(J3484="Standard Class", 0.05, 0)))</f>
        <v>0.05</v>
      </c>
      <c r="L3484" s="12">
        <f t="shared" si="54"/>
        <v>22.89798</v>
      </c>
    </row>
    <row r="3485" spans="1:12" x14ac:dyDescent="0.3">
      <c r="A3485" s="4" t="s">
        <v>7230</v>
      </c>
      <c r="B3485" s="7">
        <v>41052</v>
      </c>
      <c r="C3485" s="7">
        <v>41056</v>
      </c>
      <c r="D3485" s="4" t="s">
        <v>3029</v>
      </c>
      <c r="E3485" s="4" t="s">
        <v>9933</v>
      </c>
      <c r="F3485" s="4">
        <v>17.96</v>
      </c>
      <c r="G3485" s="4">
        <v>5</v>
      </c>
      <c r="H3485" s="4">
        <v>0.2</v>
      </c>
      <c r="I3485" s="9">
        <v>5.8369999999999997</v>
      </c>
      <c r="J3485" s="12" t="s">
        <v>25</v>
      </c>
      <c r="K3485" s="12">
        <f>IF(J3485="First Class", 0.2, IF(J3485="Second Class", 0.1, IF(J3485="Standard Class", 0.05, 0)))</f>
        <v>0.05</v>
      </c>
      <c r="L3485" s="12">
        <f t="shared" si="54"/>
        <v>12.729150000000002</v>
      </c>
    </row>
    <row r="3486" spans="1:12" x14ac:dyDescent="0.3">
      <c r="A3486" s="4" t="s">
        <v>7231</v>
      </c>
      <c r="B3486" s="7">
        <v>42348</v>
      </c>
      <c r="C3486" s="7">
        <v>42350</v>
      </c>
      <c r="D3486" s="4" t="s">
        <v>3437</v>
      </c>
      <c r="E3486" s="4" t="s">
        <v>9299</v>
      </c>
      <c r="F3486" s="4">
        <v>148.25700000000001</v>
      </c>
      <c r="G3486" s="4">
        <v>3</v>
      </c>
      <c r="H3486" s="4">
        <v>0.15</v>
      </c>
      <c r="I3486" s="9">
        <v>15.697800000000004</v>
      </c>
      <c r="J3486" s="12" t="s">
        <v>7</v>
      </c>
      <c r="K3486" s="12">
        <f>IF(J3486="First Class", 0.2, IF(J3486="Second Class", 0.1, IF(J3486="Standard Class", 0.05, 0)))</f>
        <v>0.1</v>
      </c>
      <c r="L3486" s="12">
        <f t="shared" si="54"/>
        <v>145.81512000000001</v>
      </c>
    </row>
    <row r="3487" spans="1:12" x14ac:dyDescent="0.3">
      <c r="A3487" s="4" t="s">
        <v>7232</v>
      </c>
      <c r="B3487" s="7">
        <v>40979</v>
      </c>
      <c r="C3487" s="7">
        <v>40981</v>
      </c>
      <c r="D3487" s="4" t="s">
        <v>3335</v>
      </c>
      <c r="E3487" s="4" t="s">
        <v>9058</v>
      </c>
      <c r="F3487" s="4">
        <v>146.76</v>
      </c>
      <c r="G3487" s="4">
        <v>3</v>
      </c>
      <c r="H3487" s="4">
        <v>0</v>
      </c>
      <c r="I3487" s="9">
        <v>38.157600000000002</v>
      </c>
      <c r="J3487" s="12" t="s">
        <v>7</v>
      </c>
      <c r="K3487" s="12">
        <f>IF(J3487="First Class", 0.2, IF(J3487="Second Class", 0.1, IF(J3487="Standard Class", 0.05, 0)))</f>
        <v>0.1</v>
      </c>
      <c r="L3487" s="12">
        <f t="shared" si="54"/>
        <v>119.46263999999999</v>
      </c>
    </row>
    <row r="3488" spans="1:12" x14ac:dyDescent="0.3">
      <c r="A3488" s="4" t="s">
        <v>7233</v>
      </c>
      <c r="B3488" s="7">
        <v>41814</v>
      </c>
      <c r="C3488" s="7">
        <v>41818</v>
      </c>
      <c r="D3488" s="4" t="s">
        <v>3136</v>
      </c>
      <c r="E3488" s="4" t="s">
        <v>10179</v>
      </c>
      <c r="F3488" s="4">
        <v>25.83</v>
      </c>
      <c r="G3488" s="4">
        <v>7</v>
      </c>
      <c r="H3488" s="4">
        <v>0</v>
      </c>
      <c r="I3488" s="9">
        <v>12.1401</v>
      </c>
      <c r="J3488" s="12" t="s">
        <v>7</v>
      </c>
      <c r="K3488" s="12">
        <f>IF(J3488="First Class", 0.2, IF(J3488="Second Class", 0.1, IF(J3488="Standard Class", 0.05, 0)))</f>
        <v>0.1</v>
      </c>
      <c r="L3488" s="12">
        <f t="shared" si="54"/>
        <v>15.058889999999998</v>
      </c>
    </row>
    <row r="3489" spans="1:12" x14ac:dyDescent="0.3">
      <c r="A3489" s="4" t="s">
        <v>7234</v>
      </c>
      <c r="B3489" s="7">
        <v>41144</v>
      </c>
      <c r="C3489" s="7">
        <v>41148</v>
      </c>
      <c r="D3489" s="4" t="s">
        <v>3086</v>
      </c>
      <c r="E3489" s="4" t="s">
        <v>10311</v>
      </c>
      <c r="F3489" s="4">
        <v>15.552000000000003</v>
      </c>
      <c r="G3489" s="4">
        <v>3</v>
      </c>
      <c r="H3489" s="4">
        <v>0.2</v>
      </c>
      <c r="I3489" s="9">
        <v>5.4432</v>
      </c>
      <c r="J3489" s="12" t="s">
        <v>25</v>
      </c>
      <c r="K3489" s="12">
        <f>IF(J3489="First Class", 0.2, IF(J3489="Second Class", 0.1, IF(J3489="Standard Class", 0.05, 0)))</f>
        <v>0.05</v>
      </c>
      <c r="L3489" s="12">
        <f t="shared" si="54"/>
        <v>10.614240000000002</v>
      </c>
    </row>
    <row r="3490" spans="1:12" x14ac:dyDescent="0.3">
      <c r="A3490" s="4" t="s">
        <v>7235</v>
      </c>
      <c r="B3490" s="7">
        <v>42042</v>
      </c>
      <c r="C3490" s="7">
        <v>42048</v>
      </c>
      <c r="D3490" s="4" t="s">
        <v>3070</v>
      </c>
      <c r="E3490" s="4" t="s">
        <v>9165</v>
      </c>
      <c r="F3490" s="4">
        <v>227.45999999999998</v>
      </c>
      <c r="G3490" s="4">
        <v>6</v>
      </c>
      <c r="H3490" s="4">
        <v>0</v>
      </c>
      <c r="I3490" s="9">
        <v>65.963399999999979</v>
      </c>
      <c r="J3490" s="12" t="s">
        <v>25</v>
      </c>
      <c r="K3490" s="12">
        <f>IF(J3490="First Class", 0.2, IF(J3490="Second Class", 0.1, IF(J3490="Standard Class", 0.05, 0)))</f>
        <v>0.05</v>
      </c>
      <c r="L3490" s="12">
        <f t="shared" si="54"/>
        <v>169.57143000000002</v>
      </c>
    </row>
    <row r="3491" spans="1:12" x14ac:dyDescent="0.3">
      <c r="A3491" s="4" t="s">
        <v>7236</v>
      </c>
      <c r="B3491" s="7">
        <v>42034</v>
      </c>
      <c r="C3491" s="7">
        <v>42041</v>
      </c>
      <c r="D3491" s="4" t="s">
        <v>3172</v>
      </c>
      <c r="E3491" s="4" t="s">
        <v>9335</v>
      </c>
      <c r="F3491" s="4">
        <v>5.22</v>
      </c>
      <c r="G3491" s="4">
        <v>2</v>
      </c>
      <c r="H3491" s="4">
        <v>0</v>
      </c>
      <c r="I3491" s="9">
        <v>2.4011999999999998</v>
      </c>
      <c r="J3491" s="12" t="s">
        <v>25</v>
      </c>
      <c r="K3491" s="12">
        <f>IF(J3491="First Class", 0.2, IF(J3491="Second Class", 0.1, IF(J3491="Standard Class", 0.05, 0)))</f>
        <v>0.05</v>
      </c>
      <c r="L3491" s="12">
        <f t="shared" si="54"/>
        <v>2.95974</v>
      </c>
    </row>
    <row r="3492" spans="1:12" x14ac:dyDescent="0.3">
      <c r="A3492" s="4" t="s">
        <v>7237</v>
      </c>
      <c r="B3492" s="7">
        <v>41994</v>
      </c>
      <c r="C3492" s="7">
        <v>41997</v>
      </c>
      <c r="D3492" s="4" t="s">
        <v>3241</v>
      </c>
      <c r="E3492" s="4" t="s">
        <v>9586</v>
      </c>
      <c r="F3492" s="4">
        <v>33.9</v>
      </c>
      <c r="G3492" s="4">
        <v>5</v>
      </c>
      <c r="H3492" s="4">
        <v>0</v>
      </c>
      <c r="I3492" s="9">
        <v>15.593999999999999</v>
      </c>
      <c r="J3492" s="12" t="s">
        <v>7</v>
      </c>
      <c r="K3492" s="12">
        <f>IF(J3492="First Class", 0.2, IF(J3492="Second Class", 0.1, IF(J3492="Standard Class", 0.05, 0)))</f>
        <v>0.1</v>
      </c>
      <c r="L3492" s="12">
        <f t="shared" si="54"/>
        <v>20.136599999999998</v>
      </c>
    </row>
    <row r="3493" spans="1:12" x14ac:dyDescent="0.3">
      <c r="A3493" s="4" t="s">
        <v>7238</v>
      </c>
      <c r="B3493" s="7">
        <v>41955</v>
      </c>
      <c r="C3493" s="7">
        <v>41960</v>
      </c>
      <c r="D3493" s="4" t="s">
        <v>3305</v>
      </c>
      <c r="E3493" s="4" t="s">
        <v>9772</v>
      </c>
      <c r="F3493" s="4">
        <v>28.14</v>
      </c>
      <c r="G3493" s="4">
        <v>3</v>
      </c>
      <c r="H3493" s="4">
        <v>0</v>
      </c>
      <c r="I3493" s="9">
        <v>7.8792000000000009</v>
      </c>
      <c r="J3493" s="12" t="s">
        <v>25</v>
      </c>
      <c r="K3493" s="12">
        <f>IF(J3493="First Class", 0.2, IF(J3493="Second Class", 0.1, IF(J3493="Standard Class", 0.05, 0)))</f>
        <v>0.05</v>
      </c>
      <c r="L3493" s="12">
        <f t="shared" si="54"/>
        <v>21.27384</v>
      </c>
    </row>
    <row r="3494" spans="1:12" x14ac:dyDescent="0.3">
      <c r="A3494" s="4" t="s">
        <v>7239</v>
      </c>
      <c r="B3494" s="7">
        <v>42318</v>
      </c>
      <c r="C3494" s="7">
        <v>42322</v>
      </c>
      <c r="D3494" s="4" t="s">
        <v>3342</v>
      </c>
      <c r="E3494" s="4" t="s">
        <v>9267</v>
      </c>
      <c r="F3494" s="4">
        <v>523.39200000000005</v>
      </c>
      <c r="G3494" s="4">
        <v>3</v>
      </c>
      <c r="H3494" s="4">
        <v>0.2</v>
      </c>
      <c r="I3494" s="9">
        <v>52.339199999999977</v>
      </c>
      <c r="J3494" s="12" t="s">
        <v>25</v>
      </c>
      <c r="K3494" s="12">
        <f>IF(J3494="First Class", 0.2, IF(J3494="Second Class", 0.1, IF(J3494="Standard Class", 0.05, 0)))</f>
        <v>0.05</v>
      </c>
      <c r="L3494" s="12">
        <f t="shared" si="54"/>
        <v>494.60544000000004</v>
      </c>
    </row>
    <row r="3495" spans="1:12" x14ac:dyDescent="0.3">
      <c r="A3495" s="4" t="s">
        <v>7240</v>
      </c>
      <c r="B3495" s="7">
        <v>41031</v>
      </c>
      <c r="C3495" s="7">
        <v>41033</v>
      </c>
      <c r="D3495" s="4" t="s">
        <v>3561</v>
      </c>
      <c r="E3495" s="4" t="s">
        <v>9460</v>
      </c>
      <c r="F3495" s="4">
        <v>479.98400000000004</v>
      </c>
      <c r="G3495" s="4">
        <v>2</v>
      </c>
      <c r="H3495" s="4">
        <v>0.2</v>
      </c>
      <c r="I3495" s="9">
        <v>89.996999999999986</v>
      </c>
      <c r="J3495" s="12" t="s">
        <v>7</v>
      </c>
      <c r="K3495" s="12">
        <f>IF(J3495="First Class", 0.2, IF(J3495="Second Class", 0.1, IF(J3495="Standard Class", 0.05, 0)))</f>
        <v>0.1</v>
      </c>
      <c r="L3495" s="12">
        <f t="shared" si="54"/>
        <v>428.98570000000012</v>
      </c>
    </row>
    <row r="3496" spans="1:12" x14ac:dyDescent="0.3">
      <c r="A3496" s="4" t="s">
        <v>7241</v>
      </c>
      <c r="B3496" s="7">
        <v>42270</v>
      </c>
      <c r="C3496" s="7">
        <v>42275</v>
      </c>
      <c r="D3496" s="4" t="s">
        <v>3098</v>
      </c>
      <c r="E3496" s="4" t="s">
        <v>9900</v>
      </c>
      <c r="F3496" s="4">
        <v>12.96</v>
      </c>
      <c r="G3496" s="4">
        <v>2</v>
      </c>
      <c r="H3496" s="4">
        <v>0</v>
      </c>
      <c r="I3496" s="9">
        <v>6.2208000000000006</v>
      </c>
      <c r="J3496" s="12" t="s">
        <v>25</v>
      </c>
      <c r="K3496" s="12">
        <f>IF(J3496="First Class", 0.2, IF(J3496="Second Class", 0.1, IF(J3496="Standard Class", 0.05, 0)))</f>
        <v>0.05</v>
      </c>
      <c r="L3496" s="12">
        <f t="shared" si="54"/>
        <v>7.0761600000000007</v>
      </c>
    </row>
    <row r="3497" spans="1:12" x14ac:dyDescent="0.3">
      <c r="A3497" s="4" t="s">
        <v>7242</v>
      </c>
      <c r="B3497" s="7">
        <v>42356</v>
      </c>
      <c r="C3497" s="7">
        <v>42362</v>
      </c>
      <c r="D3497" s="4" t="s">
        <v>3058</v>
      </c>
      <c r="E3497" s="4" t="s">
        <v>8886</v>
      </c>
      <c r="F3497" s="4">
        <v>166.72</v>
      </c>
      <c r="G3497" s="4">
        <v>2</v>
      </c>
      <c r="H3497" s="4">
        <v>0</v>
      </c>
      <c r="I3497" s="9">
        <v>41.680000000000007</v>
      </c>
      <c r="J3497" s="12" t="s">
        <v>25</v>
      </c>
      <c r="K3497" s="12">
        <f>IF(J3497="First Class", 0.2, IF(J3497="Second Class", 0.1, IF(J3497="Standard Class", 0.05, 0)))</f>
        <v>0.05</v>
      </c>
      <c r="L3497" s="12">
        <f t="shared" si="54"/>
        <v>131.292</v>
      </c>
    </row>
    <row r="3498" spans="1:12" x14ac:dyDescent="0.3">
      <c r="A3498" s="4" t="s">
        <v>7243</v>
      </c>
      <c r="B3498" s="7">
        <v>42204</v>
      </c>
      <c r="C3498" s="7">
        <v>42209</v>
      </c>
      <c r="D3498" s="4" t="s">
        <v>3088</v>
      </c>
      <c r="E3498" s="4" t="s">
        <v>10215</v>
      </c>
      <c r="F3498" s="4">
        <v>599.97</v>
      </c>
      <c r="G3498" s="4">
        <v>5</v>
      </c>
      <c r="H3498" s="4">
        <v>0.4</v>
      </c>
      <c r="I3498" s="9">
        <v>69.996499999999969</v>
      </c>
      <c r="J3498" s="12" t="s">
        <v>25</v>
      </c>
      <c r="K3498" s="12">
        <f>IF(J3498="First Class", 0.2, IF(J3498="Second Class", 0.1, IF(J3498="Standard Class", 0.05, 0)))</f>
        <v>0.05</v>
      </c>
      <c r="L3498" s="12">
        <f t="shared" si="54"/>
        <v>556.47217500000011</v>
      </c>
    </row>
    <row r="3499" spans="1:12" x14ac:dyDescent="0.3">
      <c r="A3499" s="4" t="s">
        <v>7244</v>
      </c>
      <c r="B3499" s="7">
        <v>41947</v>
      </c>
      <c r="C3499" s="7">
        <v>41953</v>
      </c>
      <c r="D3499" s="4" t="s">
        <v>3412</v>
      </c>
      <c r="E3499" s="4" t="s">
        <v>9794</v>
      </c>
      <c r="F3499" s="4">
        <v>9.2480000000000011</v>
      </c>
      <c r="G3499" s="4">
        <v>2</v>
      </c>
      <c r="H3499" s="4">
        <v>0.2</v>
      </c>
      <c r="I3499" s="9">
        <v>3.3524000000000003</v>
      </c>
      <c r="J3499" s="12" t="s">
        <v>25</v>
      </c>
      <c r="K3499" s="12">
        <f>IF(J3499="First Class", 0.2, IF(J3499="Second Class", 0.1, IF(J3499="Standard Class", 0.05, 0)))</f>
        <v>0.05</v>
      </c>
      <c r="L3499" s="12">
        <f t="shared" si="54"/>
        <v>6.1903800000000011</v>
      </c>
    </row>
    <row r="3500" spans="1:12" x14ac:dyDescent="0.3">
      <c r="A3500" s="4" t="s">
        <v>7245</v>
      </c>
      <c r="B3500" s="7">
        <v>41007</v>
      </c>
      <c r="C3500" s="7">
        <v>41011</v>
      </c>
      <c r="D3500" s="4" t="s">
        <v>2945</v>
      </c>
      <c r="E3500" s="4" t="s">
        <v>8870</v>
      </c>
      <c r="F3500" s="4">
        <v>99.591999999999999</v>
      </c>
      <c r="G3500" s="4">
        <v>1</v>
      </c>
      <c r="H3500" s="4">
        <v>0.2</v>
      </c>
      <c r="I3500" s="9">
        <v>2.4897999999999989</v>
      </c>
      <c r="J3500" s="12" t="s">
        <v>25</v>
      </c>
      <c r="K3500" s="12">
        <f>IF(J3500="First Class", 0.2, IF(J3500="Second Class", 0.1, IF(J3500="Standard Class", 0.05, 0)))</f>
        <v>0.05</v>
      </c>
      <c r="L3500" s="12">
        <f t="shared" si="54"/>
        <v>101.95731000000001</v>
      </c>
    </row>
    <row r="3501" spans="1:12" x14ac:dyDescent="0.3">
      <c r="A3501" s="4" t="s">
        <v>3824</v>
      </c>
      <c r="B3501" s="7">
        <v>41866</v>
      </c>
      <c r="C3501" s="7">
        <v>41868</v>
      </c>
      <c r="D3501" s="4" t="s">
        <v>3120</v>
      </c>
      <c r="E3501" s="4" t="s">
        <v>10096</v>
      </c>
      <c r="F3501" s="4">
        <v>15.552000000000003</v>
      </c>
      <c r="G3501" s="4">
        <v>3</v>
      </c>
      <c r="H3501" s="4">
        <v>0.2</v>
      </c>
      <c r="I3501" s="9">
        <v>5.4432</v>
      </c>
      <c r="J3501" s="12" t="s">
        <v>95</v>
      </c>
      <c r="K3501" s="12">
        <f>IF(J3501="First Class", 0.2, IF(J3501="Second Class", 0.1, IF(J3501="Standard Class", 0.05, 0)))</f>
        <v>0.2</v>
      </c>
      <c r="L3501" s="12">
        <f t="shared" si="54"/>
        <v>12.130560000000003</v>
      </c>
    </row>
    <row r="3502" spans="1:12" x14ac:dyDescent="0.3">
      <c r="A3502" s="4" t="s">
        <v>7246</v>
      </c>
      <c r="B3502" s="7">
        <v>41177</v>
      </c>
      <c r="C3502" s="7">
        <v>41182</v>
      </c>
      <c r="D3502" s="4" t="s">
        <v>3404</v>
      </c>
      <c r="E3502" s="4" t="s">
        <v>10125</v>
      </c>
      <c r="F3502" s="4">
        <v>14.576000000000001</v>
      </c>
      <c r="G3502" s="4">
        <v>2</v>
      </c>
      <c r="H3502" s="4">
        <v>0.2</v>
      </c>
      <c r="I3502" s="9">
        <v>2.3685999999999989</v>
      </c>
      <c r="J3502" s="12" t="s">
        <v>25</v>
      </c>
      <c r="K3502" s="12">
        <f>IF(J3502="First Class", 0.2, IF(J3502="Second Class", 0.1, IF(J3502="Standard Class", 0.05, 0)))</f>
        <v>0.05</v>
      </c>
      <c r="L3502" s="12">
        <f t="shared" si="54"/>
        <v>12.817770000000003</v>
      </c>
    </row>
    <row r="3503" spans="1:12" x14ac:dyDescent="0.3">
      <c r="A3503" s="4" t="s">
        <v>7247</v>
      </c>
      <c r="B3503" s="7">
        <v>41985</v>
      </c>
      <c r="C3503" s="7">
        <v>41985</v>
      </c>
      <c r="D3503" s="4" t="s">
        <v>3387</v>
      </c>
      <c r="E3503" s="4" t="s">
        <v>8930</v>
      </c>
      <c r="F3503" s="4">
        <v>209.60000000000002</v>
      </c>
      <c r="G3503" s="4">
        <v>5</v>
      </c>
      <c r="H3503" s="4">
        <v>0.2</v>
      </c>
      <c r="I3503" s="9">
        <v>68.11999999999999</v>
      </c>
      <c r="J3503" s="12" t="s">
        <v>600</v>
      </c>
      <c r="K3503" s="12">
        <f>IF(J3503="First Class", 0.2, IF(J3503="Second Class", 0.1, IF(J3503="Standard Class", 0.05, 0)))</f>
        <v>0</v>
      </c>
      <c r="L3503" s="12">
        <f t="shared" si="54"/>
        <v>141.48000000000002</v>
      </c>
    </row>
    <row r="3504" spans="1:12" x14ac:dyDescent="0.3">
      <c r="A3504" s="4" t="s">
        <v>7249</v>
      </c>
      <c r="B3504" s="7">
        <v>41308</v>
      </c>
      <c r="C3504" s="7">
        <v>41310</v>
      </c>
      <c r="D3504" s="4" t="s">
        <v>2986</v>
      </c>
      <c r="E3504" s="4" t="s">
        <v>9487</v>
      </c>
      <c r="F3504" s="4">
        <v>12.144</v>
      </c>
      <c r="G3504" s="4">
        <v>3</v>
      </c>
      <c r="H3504" s="4">
        <v>0.2</v>
      </c>
      <c r="I3504" s="9">
        <v>4.0985999999999994</v>
      </c>
      <c r="J3504" s="12" t="s">
        <v>7</v>
      </c>
      <c r="K3504" s="12">
        <f>IF(J3504="First Class", 0.2, IF(J3504="Second Class", 0.1, IF(J3504="Standard Class", 0.05, 0)))</f>
        <v>0.1</v>
      </c>
      <c r="L3504" s="12">
        <f t="shared" si="54"/>
        <v>8.8499400000000019</v>
      </c>
    </row>
    <row r="3505" spans="1:12" x14ac:dyDescent="0.3">
      <c r="A3505" s="4" t="s">
        <v>7250</v>
      </c>
      <c r="B3505" s="7">
        <v>42003</v>
      </c>
      <c r="C3505" s="7">
        <v>42005</v>
      </c>
      <c r="D3505" s="4" t="s">
        <v>2918</v>
      </c>
      <c r="E3505" s="4" t="s">
        <v>10272</v>
      </c>
      <c r="F3505" s="4">
        <v>27.792000000000002</v>
      </c>
      <c r="G3505" s="4">
        <v>3</v>
      </c>
      <c r="H3505" s="4">
        <v>0.2</v>
      </c>
      <c r="I3505" s="9">
        <v>10.422000000000001</v>
      </c>
      <c r="J3505" s="12" t="s">
        <v>7</v>
      </c>
      <c r="K3505" s="12">
        <f>IF(J3505="First Class", 0.2, IF(J3505="Second Class", 0.1, IF(J3505="Standard Class", 0.05, 0)))</f>
        <v>0.1</v>
      </c>
      <c r="L3505" s="12">
        <f t="shared" si="54"/>
        <v>19.107000000000003</v>
      </c>
    </row>
    <row r="3506" spans="1:12" x14ac:dyDescent="0.3">
      <c r="A3506" s="4" t="s">
        <v>7251</v>
      </c>
      <c r="B3506" s="7">
        <v>42248</v>
      </c>
      <c r="C3506" s="7">
        <v>42253</v>
      </c>
      <c r="D3506" s="4" t="s">
        <v>3261</v>
      </c>
      <c r="E3506" s="4" t="s">
        <v>10105</v>
      </c>
      <c r="F3506" s="4">
        <v>6.2080000000000002</v>
      </c>
      <c r="G3506" s="4">
        <v>2</v>
      </c>
      <c r="H3506" s="4">
        <v>0.2</v>
      </c>
      <c r="I3506" s="9">
        <v>0.69839999999999902</v>
      </c>
      <c r="J3506" s="12" t="s">
        <v>25</v>
      </c>
      <c r="K3506" s="12">
        <f>IF(J3506="First Class", 0.2, IF(J3506="Second Class", 0.1, IF(J3506="Standard Class", 0.05, 0)))</f>
        <v>0.05</v>
      </c>
      <c r="L3506" s="12">
        <f t="shared" si="54"/>
        <v>5.7850800000000007</v>
      </c>
    </row>
    <row r="3507" spans="1:12" x14ac:dyDescent="0.3">
      <c r="A3507" s="4" t="s">
        <v>7252</v>
      </c>
      <c r="B3507" s="7">
        <v>42040</v>
      </c>
      <c r="C3507" s="7">
        <v>42045</v>
      </c>
      <c r="D3507" s="4" t="s">
        <v>3093</v>
      </c>
      <c r="E3507" s="4" t="s">
        <v>9533</v>
      </c>
      <c r="F3507" s="4">
        <v>32.67</v>
      </c>
      <c r="G3507" s="4">
        <v>3</v>
      </c>
      <c r="H3507" s="4">
        <v>0</v>
      </c>
      <c r="I3507" s="9">
        <v>8.4942000000000011</v>
      </c>
      <c r="J3507" s="12" t="s">
        <v>25</v>
      </c>
      <c r="K3507" s="12">
        <f>IF(J3507="First Class", 0.2, IF(J3507="Second Class", 0.1, IF(J3507="Standard Class", 0.05, 0)))</f>
        <v>0.05</v>
      </c>
      <c r="L3507" s="12">
        <f t="shared" si="54"/>
        <v>25.384590000000003</v>
      </c>
    </row>
    <row r="3508" spans="1:12" x14ac:dyDescent="0.3">
      <c r="A3508" s="4" t="s">
        <v>7253</v>
      </c>
      <c r="B3508" s="7">
        <v>41249</v>
      </c>
      <c r="C3508" s="7">
        <v>41251</v>
      </c>
      <c r="D3508" s="4" t="s">
        <v>3087</v>
      </c>
      <c r="E3508" s="4" t="s">
        <v>9358</v>
      </c>
      <c r="F3508" s="4">
        <v>1261.33</v>
      </c>
      <c r="G3508" s="4">
        <v>7</v>
      </c>
      <c r="H3508" s="4">
        <v>0</v>
      </c>
      <c r="I3508" s="9">
        <v>327.94580000000002</v>
      </c>
      <c r="J3508" s="12" t="s">
        <v>95</v>
      </c>
      <c r="K3508" s="12">
        <f>IF(J3508="First Class", 0.2, IF(J3508="Second Class", 0.1, IF(J3508="Standard Class", 0.05, 0)))</f>
        <v>0.2</v>
      </c>
      <c r="L3508" s="12">
        <f t="shared" si="54"/>
        <v>1120.0610399999998</v>
      </c>
    </row>
    <row r="3509" spans="1:12" x14ac:dyDescent="0.3">
      <c r="A3509" s="4" t="s">
        <v>7254</v>
      </c>
      <c r="B3509" s="7">
        <v>41790</v>
      </c>
      <c r="C3509" s="7">
        <v>41794</v>
      </c>
      <c r="D3509" s="4" t="s">
        <v>3455</v>
      </c>
      <c r="E3509" s="4" t="s">
        <v>9995</v>
      </c>
      <c r="F3509" s="4">
        <v>38.880000000000003</v>
      </c>
      <c r="G3509" s="4">
        <v>6</v>
      </c>
      <c r="H3509" s="4">
        <v>0</v>
      </c>
      <c r="I3509" s="9">
        <v>18.662400000000002</v>
      </c>
      <c r="J3509" s="12" t="s">
        <v>25</v>
      </c>
      <c r="K3509" s="12">
        <f>IF(J3509="First Class", 0.2, IF(J3509="Second Class", 0.1, IF(J3509="Standard Class", 0.05, 0)))</f>
        <v>0.05</v>
      </c>
      <c r="L3509" s="12">
        <f t="shared" si="54"/>
        <v>21.228480000000001</v>
      </c>
    </row>
    <row r="3510" spans="1:12" x14ac:dyDescent="0.3">
      <c r="A3510" s="4" t="s">
        <v>7255</v>
      </c>
      <c r="B3510" s="7">
        <v>41781</v>
      </c>
      <c r="C3510" s="7">
        <v>41786</v>
      </c>
      <c r="D3510" s="4" t="s">
        <v>2966</v>
      </c>
      <c r="E3510" s="4" t="s">
        <v>8846</v>
      </c>
      <c r="F3510" s="4">
        <v>1.9639999999999995</v>
      </c>
      <c r="G3510" s="4">
        <v>2</v>
      </c>
      <c r="H3510" s="4">
        <v>0.8</v>
      </c>
      <c r="I3510" s="9">
        <v>-3.2406000000000006</v>
      </c>
      <c r="J3510" s="12" t="s">
        <v>25</v>
      </c>
      <c r="K3510" s="12">
        <f>IF(J3510="First Class", 0.2, IF(J3510="Second Class", 0.1, IF(J3510="Standard Class", 0.05, 0)))</f>
        <v>0.05</v>
      </c>
      <c r="L3510" s="12">
        <f t="shared" si="54"/>
        <v>5.4648300000000001</v>
      </c>
    </row>
    <row r="3511" spans="1:12" x14ac:dyDescent="0.3">
      <c r="A3511" s="4" t="s">
        <v>7256</v>
      </c>
      <c r="B3511" s="7">
        <v>41130</v>
      </c>
      <c r="C3511" s="7">
        <v>41135</v>
      </c>
      <c r="D3511" s="4" t="s">
        <v>3232</v>
      </c>
      <c r="E3511" s="4" t="s">
        <v>9100</v>
      </c>
      <c r="F3511" s="4">
        <v>5.98</v>
      </c>
      <c r="G3511" s="4">
        <v>1</v>
      </c>
      <c r="H3511" s="4">
        <v>0</v>
      </c>
      <c r="I3511" s="9">
        <v>2.6909999999999998</v>
      </c>
      <c r="J3511" s="12" t="s">
        <v>25</v>
      </c>
      <c r="K3511" s="12">
        <f>IF(J3511="First Class", 0.2, IF(J3511="Second Class", 0.1, IF(J3511="Standard Class", 0.05, 0)))</f>
        <v>0.05</v>
      </c>
      <c r="L3511" s="12">
        <f t="shared" si="54"/>
        <v>3.4534500000000006</v>
      </c>
    </row>
    <row r="3512" spans="1:12" x14ac:dyDescent="0.3">
      <c r="A3512" s="4" t="s">
        <v>7257</v>
      </c>
      <c r="B3512" s="7">
        <v>41888</v>
      </c>
      <c r="C3512" s="7">
        <v>41893</v>
      </c>
      <c r="D3512" s="4" t="s">
        <v>3522</v>
      </c>
      <c r="E3512" s="4" t="s">
        <v>9241</v>
      </c>
      <c r="F3512" s="4">
        <v>9.2480000000000011</v>
      </c>
      <c r="G3512" s="4">
        <v>2</v>
      </c>
      <c r="H3512" s="4">
        <v>0.2</v>
      </c>
      <c r="I3512" s="9">
        <v>3.3524000000000003</v>
      </c>
      <c r="J3512" s="12" t="s">
        <v>7</v>
      </c>
      <c r="K3512" s="12">
        <f>IF(J3512="First Class", 0.2, IF(J3512="Second Class", 0.1, IF(J3512="Standard Class", 0.05, 0)))</f>
        <v>0.1</v>
      </c>
      <c r="L3512" s="12">
        <f t="shared" si="54"/>
        <v>6.4851600000000014</v>
      </c>
    </row>
    <row r="3513" spans="1:12" x14ac:dyDescent="0.3">
      <c r="A3513" s="4" t="s">
        <v>7258</v>
      </c>
      <c r="B3513" s="7">
        <v>41844</v>
      </c>
      <c r="C3513" s="7">
        <v>41849</v>
      </c>
      <c r="D3513" s="4" t="s">
        <v>3048</v>
      </c>
      <c r="E3513" s="4" t="s">
        <v>10030</v>
      </c>
      <c r="F3513" s="4">
        <v>4.4479999999999995</v>
      </c>
      <c r="G3513" s="4">
        <v>2</v>
      </c>
      <c r="H3513" s="4">
        <v>0.2</v>
      </c>
      <c r="I3513" s="9">
        <v>0.3335999999999999</v>
      </c>
      <c r="J3513" s="12" t="s">
        <v>25</v>
      </c>
      <c r="K3513" s="12">
        <f>IF(J3513="First Class", 0.2, IF(J3513="Second Class", 0.1, IF(J3513="Standard Class", 0.05, 0)))</f>
        <v>0.05</v>
      </c>
      <c r="L3513" s="12">
        <f t="shared" si="54"/>
        <v>4.3201200000000002</v>
      </c>
    </row>
    <row r="3514" spans="1:12" x14ac:dyDescent="0.3">
      <c r="A3514" s="4" t="s">
        <v>7259</v>
      </c>
      <c r="B3514" s="7">
        <v>41772</v>
      </c>
      <c r="C3514" s="7">
        <v>41777</v>
      </c>
      <c r="D3514" s="4" t="s">
        <v>3570</v>
      </c>
      <c r="E3514" s="4" t="s">
        <v>9230</v>
      </c>
      <c r="F3514" s="4">
        <v>54.900000000000006</v>
      </c>
      <c r="G3514" s="4">
        <v>5</v>
      </c>
      <c r="H3514" s="4">
        <v>0</v>
      </c>
      <c r="I3514" s="9">
        <v>26.901000000000003</v>
      </c>
      <c r="J3514" s="12" t="s">
        <v>25</v>
      </c>
      <c r="K3514" s="12">
        <f>IF(J3514="First Class", 0.2, IF(J3514="Second Class", 0.1, IF(J3514="Standard Class", 0.05, 0)))</f>
        <v>0.05</v>
      </c>
      <c r="L3514" s="12">
        <f t="shared" si="54"/>
        <v>29.398950000000003</v>
      </c>
    </row>
    <row r="3515" spans="1:12" x14ac:dyDescent="0.3">
      <c r="A3515" s="4" t="s">
        <v>7260</v>
      </c>
      <c r="B3515" s="7">
        <v>41885</v>
      </c>
      <c r="C3515" s="7">
        <v>41889</v>
      </c>
      <c r="D3515" s="4" t="s">
        <v>3366</v>
      </c>
      <c r="E3515" s="4" t="s">
        <v>9266</v>
      </c>
      <c r="F3515" s="4">
        <v>22.911000000000005</v>
      </c>
      <c r="G3515" s="4">
        <v>7</v>
      </c>
      <c r="H3515" s="4">
        <v>0.7</v>
      </c>
      <c r="I3515" s="9">
        <v>-17.565099999999994</v>
      </c>
      <c r="J3515" s="12" t="s">
        <v>25</v>
      </c>
      <c r="K3515" s="12">
        <f>IF(J3515="First Class", 0.2, IF(J3515="Second Class", 0.1, IF(J3515="Standard Class", 0.05, 0)))</f>
        <v>0.05</v>
      </c>
      <c r="L3515" s="12">
        <f t="shared" si="54"/>
        <v>42.499905000000005</v>
      </c>
    </row>
    <row r="3516" spans="1:12" x14ac:dyDescent="0.3">
      <c r="A3516" s="4" t="s">
        <v>7261</v>
      </c>
      <c r="B3516" s="7">
        <v>42207</v>
      </c>
      <c r="C3516" s="7">
        <v>42211</v>
      </c>
      <c r="D3516" s="4" t="s">
        <v>3066</v>
      </c>
      <c r="E3516" s="4" t="s">
        <v>9850</v>
      </c>
      <c r="F3516" s="4">
        <v>3.52</v>
      </c>
      <c r="G3516" s="4">
        <v>2</v>
      </c>
      <c r="H3516" s="4">
        <v>0</v>
      </c>
      <c r="I3516" s="9">
        <v>1.6896</v>
      </c>
      <c r="J3516" s="12" t="s">
        <v>7</v>
      </c>
      <c r="K3516" s="12">
        <f>IF(J3516="First Class", 0.2, IF(J3516="Second Class", 0.1, IF(J3516="Standard Class", 0.05, 0)))</f>
        <v>0.1</v>
      </c>
      <c r="L3516" s="12">
        <f t="shared" si="54"/>
        <v>2.0134400000000001</v>
      </c>
    </row>
    <row r="3517" spans="1:12" x14ac:dyDescent="0.3">
      <c r="A3517" s="4" t="s">
        <v>7262</v>
      </c>
      <c r="B3517" s="7">
        <v>42273</v>
      </c>
      <c r="C3517" s="7">
        <v>42276</v>
      </c>
      <c r="D3517" s="4" t="s">
        <v>3151</v>
      </c>
      <c r="E3517" s="4" t="s">
        <v>10090</v>
      </c>
      <c r="F3517" s="4">
        <v>8.5950000000000024</v>
      </c>
      <c r="G3517" s="4">
        <v>5</v>
      </c>
      <c r="H3517" s="4">
        <v>0.7</v>
      </c>
      <c r="I3517" s="9">
        <v>-6.3030000000000008</v>
      </c>
      <c r="J3517" s="12" t="s">
        <v>95</v>
      </c>
      <c r="K3517" s="12">
        <f>IF(J3517="First Class", 0.2, IF(J3517="Second Class", 0.1, IF(J3517="Standard Class", 0.05, 0)))</f>
        <v>0.2</v>
      </c>
      <c r="L3517" s="12">
        <f t="shared" si="54"/>
        <v>17.877600000000005</v>
      </c>
    </row>
    <row r="3518" spans="1:12" x14ac:dyDescent="0.3">
      <c r="A3518" s="4" t="s">
        <v>7263</v>
      </c>
      <c r="B3518" s="7">
        <v>42220</v>
      </c>
      <c r="C3518" s="7">
        <v>42223</v>
      </c>
      <c r="D3518" s="4" t="s">
        <v>3465</v>
      </c>
      <c r="E3518" s="4" t="s">
        <v>9867</v>
      </c>
      <c r="F3518" s="4">
        <v>99.87</v>
      </c>
      <c r="G3518" s="4">
        <v>3</v>
      </c>
      <c r="H3518" s="4">
        <v>0</v>
      </c>
      <c r="I3518" s="9">
        <v>23.968799999999998</v>
      </c>
      <c r="J3518" s="12" t="s">
        <v>7</v>
      </c>
      <c r="K3518" s="12">
        <f>IF(J3518="First Class", 0.2, IF(J3518="Second Class", 0.1, IF(J3518="Standard Class", 0.05, 0)))</f>
        <v>0.1</v>
      </c>
      <c r="L3518" s="12">
        <f t="shared" si="54"/>
        <v>83.491320000000016</v>
      </c>
    </row>
    <row r="3519" spans="1:12" x14ac:dyDescent="0.3">
      <c r="A3519" s="4" t="s">
        <v>7264</v>
      </c>
      <c r="B3519" s="7">
        <v>41572</v>
      </c>
      <c r="C3519" s="7">
        <v>41574</v>
      </c>
      <c r="D3519" s="4" t="s">
        <v>3037</v>
      </c>
      <c r="E3519" s="4" t="s">
        <v>9636</v>
      </c>
      <c r="F3519" s="4">
        <v>79.36</v>
      </c>
      <c r="G3519" s="4">
        <v>4</v>
      </c>
      <c r="H3519" s="4">
        <v>0</v>
      </c>
      <c r="I3519" s="9">
        <v>23.807999999999993</v>
      </c>
      <c r="J3519" s="12" t="s">
        <v>7</v>
      </c>
      <c r="K3519" s="12">
        <f>IF(J3519="First Class", 0.2, IF(J3519="Second Class", 0.1, IF(J3519="Standard Class", 0.05, 0)))</f>
        <v>0.1</v>
      </c>
      <c r="L3519" s="12">
        <f t="shared" si="54"/>
        <v>61.107200000000013</v>
      </c>
    </row>
    <row r="3520" spans="1:12" x14ac:dyDescent="0.3">
      <c r="A3520" s="4" t="s">
        <v>7265</v>
      </c>
      <c r="B3520" s="7">
        <v>42171</v>
      </c>
      <c r="C3520" s="7">
        <v>42175</v>
      </c>
      <c r="D3520" s="4" t="s">
        <v>2931</v>
      </c>
      <c r="E3520" s="4" t="s">
        <v>9769</v>
      </c>
      <c r="F3520" s="4">
        <v>119.96</v>
      </c>
      <c r="G3520" s="4">
        <v>1</v>
      </c>
      <c r="H3520" s="4">
        <v>0.2</v>
      </c>
      <c r="I3520" s="9">
        <v>7.4974999999999987</v>
      </c>
      <c r="J3520" s="12" t="s">
        <v>7</v>
      </c>
      <c r="K3520" s="12">
        <f>IF(J3520="First Class", 0.2, IF(J3520="Second Class", 0.1, IF(J3520="Standard Class", 0.05, 0)))</f>
        <v>0.1</v>
      </c>
      <c r="L3520" s="12">
        <f t="shared" si="54"/>
        <v>123.70874999999999</v>
      </c>
    </row>
    <row r="3521" spans="1:12" x14ac:dyDescent="0.3">
      <c r="A3521" s="4" t="s">
        <v>7266</v>
      </c>
      <c r="B3521" s="7">
        <v>41283</v>
      </c>
      <c r="C3521" s="7">
        <v>41287</v>
      </c>
      <c r="D3521" s="4" t="s">
        <v>3341</v>
      </c>
      <c r="E3521" s="4" t="s">
        <v>8918</v>
      </c>
      <c r="F3521" s="4">
        <v>106.32</v>
      </c>
      <c r="G3521" s="4">
        <v>3</v>
      </c>
      <c r="H3521" s="4">
        <v>0</v>
      </c>
      <c r="I3521" s="9">
        <v>49.970399999999991</v>
      </c>
      <c r="J3521" s="12" t="s">
        <v>25</v>
      </c>
      <c r="K3521" s="12">
        <f>IF(J3521="First Class", 0.2, IF(J3521="Second Class", 0.1, IF(J3521="Standard Class", 0.05, 0)))</f>
        <v>0.05</v>
      </c>
      <c r="L3521" s="12">
        <f t="shared" si="54"/>
        <v>59.167080000000006</v>
      </c>
    </row>
    <row r="3522" spans="1:12" x14ac:dyDescent="0.3">
      <c r="A3522" s="4" t="s">
        <v>7267</v>
      </c>
      <c r="B3522" s="7">
        <v>41314</v>
      </c>
      <c r="C3522" s="7">
        <v>41318</v>
      </c>
      <c r="D3522" s="4" t="s">
        <v>3346</v>
      </c>
      <c r="E3522" s="4" t="s">
        <v>8951</v>
      </c>
      <c r="F3522" s="4">
        <v>479.952</v>
      </c>
      <c r="G3522" s="4">
        <v>6</v>
      </c>
      <c r="H3522" s="4">
        <v>0.2</v>
      </c>
      <c r="I3522" s="9">
        <v>89.990999999999985</v>
      </c>
      <c r="J3522" s="12" t="s">
        <v>7</v>
      </c>
      <c r="K3522" s="12">
        <f>IF(J3522="First Class", 0.2, IF(J3522="Second Class", 0.1, IF(J3522="Standard Class", 0.05, 0)))</f>
        <v>0.1</v>
      </c>
      <c r="L3522" s="12">
        <f t="shared" si="54"/>
        <v>428.95710000000003</v>
      </c>
    </row>
    <row r="3523" spans="1:12" x14ac:dyDescent="0.3">
      <c r="A3523" s="4" t="s">
        <v>7268</v>
      </c>
      <c r="B3523" s="7">
        <v>41871</v>
      </c>
      <c r="C3523" s="7">
        <v>41872</v>
      </c>
      <c r="D3523" s="4" t="s">
        <v>3072</v>
      </c>
      <c r="E3523" s="4" t="s">
        <v>9595</v>
      </c>
      <c r="F3523" s="4">
        <v>146.68799999999999</v>
      </c>
      <c r="G3523" s="4">
        <v>6</v>
      </c>
      <c r="H3523" s="4">
        <v>0.2</v>
      </c>
      <c r="I3523" s="9">
        <v>55.007999999999996</v>
      </c>
      <c r="J3523" s="12" t="s">
        <v>95</v>
      </c>
      <c r="K3523" s="12">
        <f>IF(J3523="First Class", 0.2, IF(J3523="Second Class", 0.1, IF(J3523="Standard Class", 0.05, 0)))</f>
        <v>0.2</v>
      </c>
      <c r="L3523" s="12">
        <f t="shared" ref="L3523:L3586" si="55">(F3523-I3523)*(1+K3523)</f>
        <v>110.01599999999999</v>
      </c>
    </row>
    <row r="3524" spans="1:12" x14ac:dyDescent="0.3">
      <c r="A3524" s="4" t="s">
        <v>7269</v>
      </c>
      <c r="B3524" s="7">
        <v>42315</v>
      </c>
      <c r="C3524" s="7">
        <v>42319</v>
      </c>
      <c r="D3524" s="4" t="s">
        <v>3074</v>
      </c>
      <c r="E3524" s="4" t="s">
        <v>10251</v>
      </c>
      <c r="F3524" s="4">
        <v>318.95999999999998</v>
      </c>
      <c r="G3524" s="4">
        <v>9</v>
      </c>
      <c r="H3524" s="4">
        <v>0</v>
      </c>
      <c r="I3524" s="9">
        <v>149.91119999999998</v>
      </c>
      <c r="J3524" s="12" t="s">
        <v>25</v>
      </c>
      <c r="K3524" s="12">
        <f>IF(J3524="First Class", 0.2, IF(J3524="Second Class", 0.1, IF(J3524="Standard Class", 0.05, 0)))</f>
        <v>0.05</v>
      </c>
      <c r="L3524" s="12">
        <f t="shared" si="55"/>
        <v>177.50124</v>
      </c>
    </row>
    <row r="3525" spans="1:12" x14ac:dyDescent="0.3">
      <c r="A3525" s="4" t="s">
        <v>7270</v>
      </c>
      <c r="B3525" s="7">
        <v>41634</v>
      </c>
      <c r="C3525" s="7">
        <v>41638</v>
      </c>
      <c r="D3525" s="4" t="s">
        <v>3461</v>
      </c>
      <c r="E3525" s="4" t="s">
        <v>10251</v>
      </c>
      <c r="F3525" s="4">
        <v>212.64</v>
      </c>
      <c r="G3525" s="4">
        <v>6</v>
      </c>
      <c r="H3525" s="4">
        <v>0</v>
      </c>
      <c r="I3525" s="9">
        <v>99.940799999999982</v>
      </c>
      <c r="J3525" s="12" t="s">
        <v>7</v>
      </c>
      <c r="K3525" s="12">
        <f>IF(J3525="First Class", 0.2, IF(J3525="Second Class", 0.1, IF(J3525="Standard Class", 0.05, 0)))</f>
        <v>0.1</v>
      </c>
      <c r="L3525" s="12">
        <f t="shared" si="55"/>
        <v>123.96912000000002</v>
      </c>
    </row>
    <row r="3526" spans="1:12" x14ac:dyDescent="0.3">
      <c r="A3526" s="4" t="s">
        <v>7271</v>
      </c>
      <c r="B3526" s="7">
        <v>41236</v>
      </c>
      <c r="C3526" s="7">
        <v>41241</v>
      </c>
      <c r="D3526" s="4" t="s">
        <v>3136</v>
      </c>
      <c r="E3526" s="4" t="s">
        <v>9753</v>
      </c>
      <c r="F3526" s="4">
        <v>23.472000000000001</v>
      </c>
      <c r="G3526" s="4">
        <v>3</v>
      </c>
      <c r="H3526" s="4">
        <v>0.2</v>
      </c>
      <c r="I3526" s="9">
        <v>8.8019999999999978</v>
      </c>
      <c r="J3526" s="12" t="s">
        <v>25</v>
      </c>
      <c r="K3526" s="12">
        <f>IF(J3526="First Class", 0.2, IF(J3526="Second Class", 0.1, IF(J3526="Standard Class", 0.05, 0)))</f>
        <v>0.05</v>
      </c>
      <c r="L3526" s="12">
        <f t="shared" si="55"/>
        <v>15.403500000000005</v>
      </c>
    </row>
    <row r="3527" spans="1:12" x14ac:dyDescent="0.3">
      <c r="A3527" s="4" t="s">
        <v>7272</v>
      </c>
      <c r="B3527" s="7">
        <v>41853</v>
      </c>
      <c r="C3527" s="7">
        <v>41857</v>
      </c>
      <c r="D3527" s="4" t="s">
        <v>3548</v>
      </c>
      <c r="E3527" s="4" t="s">
        <v>8699</v>
      </c>
      <c r="F3527" s="4">
        <v>19.648</v>
      </c>
      <c r="G3527" s="4">
        <v>2</v>
      </c>
      <c r="H3527" s="4">
        <v>0.2</v>
      </c>
      <c r="I3527" s="9">
        <v>6.6311999999999989</v>
      </c>
      <c r="J3527" s="12" t="s">
        <v>7</v>
      </c>
      <c r="K3527" s="12">
        <f>IF(J3527="First Class", 0.2, IF(J3527="Second Class", 0.1, IF(J3527="Standard Class", 0.05, 0)))</f>
        <v>0.1</v>
      </c>
      <c r="L3527" s="12">
        <f t="shared" si="55"/>
        <v>14.318480000000001</v>
      </c>
    </row>
    <row r="3528" spans="1:12" x14ac:dyDescent="0.3">
      <c r="A3528" s="4" t="s">
        <v>7273</v>
      </c>
      <c r="B3528" s="7">
        <v>41173</v>
      </c>
      <c r="C3528" s="7">
        <v>41176</v>
      </c>
      <c r="D3528" s="4" t="s">
        <v>3216</v>
      </c>
      <c r="E3528" s="4" t="s">
        <v>9001</v>
      </c>
      <c r="F3528" s="4">
        <v>6.5700000000000012</v>
      </c>
      <c r="G3528" s="4">
        <v>3</v>
      </c>
      <c r="H3528" s="4">
        <v>0.7</v>
      </c>
      <c r="I3528" s="9">
        <v>-5.036999999999999</v>
      </c>
      <c r="J3528" s="12" t="s">
        <v>95</v>
      </c>
      <c r="K3528" s="12">
        <f>IF(J3528="First Class", 0.2, IF(J3528="Second Class", 0.1, IF(J3528="Standard Class", 0.05, 0)))</f>
        <v>0.2</v>
      </c>
      <c r="L3528" s="12">
        <f t="shared" si="55"/>
        <v>13.928399999999998</v>
      </c>
    </row>
    <row r="3529" spans="1:12" x14ac:dyDescent="0.3">
      <c r="A3529" s="4" t="s">
        <v>7274</v>
      </c>
      <c r="B3529" s="7">
        <v>42252</v>
      </c>
      <c r="C3529" s="7">
        <v>42256</v>
      </c>
      <c r="D3529" s="4" t="s">
        <v>3223</v>
      </c>
      <c r="E3529" s="4" t="s">
        <v>10201</v>
      </c>
      <c r="F3529" s="4">
        <v>421.1</v>
      </c>
      <c r="G3529" s="4">
        <v>2</v>
      </c>
      <c r="H3529" s="4">
        <v>0</v>
      </c>
      <c r="I3529" s="9">
        <v>105.27499999999998</v>
      </c>
      <c r="J3529" s="12" t="s">
        <v>25</v>
      </c>
      <c r="K3529" s="12">
        <f>IF(J3529="First Class", 0.2, IF(J3529="Second Class", 0.1, IF(J3529="Standard Class", 0.05, 0)))</f>
        <v>0.05</v>
      </c>
      <c r="L3529" s="12">
        <f t="shared" si="55"/>
        <v>331.61625000000004</v>
      </c>
    </row>
    <row r="3530" spans="1:12" x14ac:dyDescent="0.3">
      <c r="A3530" s="4" t="s">
        <v>7275</v>
      </c>
      <c r="B3530" s="7">
        <v>42175</v>
      </c>
      <c r="C3530" s="7">
        <v>42177</v>
      </c>
      <c r="D3530" s="4" t="s">
        <v>3353</v>
      </c>
      <c r="E3530" s="4" t="s">
        <v>8978</v>
      </c>
      <c r="F3530" s="4">
        <v>760.11599999999987</v>
      </c>
      <c r="G3530" s="4">
        <v>6</v>
      </c>
      <c r="H3530" s="4">
        <v>0.3</v>
      </c>
      <c r="I3530" s="9">
        <v>-43.435200000000009</v>
      </c>
      <c r="J3530" s="12" t="s">
        <v>7</v>
      </c>
      <c r="K3530" s="12">
        <f>IF(J3530="First Class", 0.2, IF(J3530="Second Class", 0.1, IF(J3530="Standard Class", 0.05, 0)))</f>
        <v>0.1</v>
      </c>
      <c r="L3530" s="12">
        <f t="shared" si="55"/>
        <v>883.90631999999994</v>
      </c>
    </row>
    <row r="3531" spans="1:12" x14ac:dyDescent="0.3">
      <c r="A3531" s="4" t="s">
        <v>7276</v>
      </c>
      <c r="B3531" s="7">
        <v>41749</v>
      </c>
      <c r="C3531" s="7">
        <v>41756</v>
      </c>
      <c r="D3531" s="4" t="s">
        <v>2838</v>
      </c>
      <c r="E3531" s="4" t="s">
        <v>9340</v>
      </c>
      <c r="F3531" s="4">
        <v>25.98</v>
      </c>
      <c r="G3531" s="4">
        <v>2</v>
      </c>
      <c r="H3531" s="4">
        <v>0</v>
      </c>
      <c r="I3531" s="9">
        <v>0.77939999999999898</v>
      </c>
      <c r="J3531" s="12" t="s">
        <v>25</v>
      </c>
      <c r="K3531" s="12">
        <f>IF(J3531="First Class", 0.2, IF(J3531="Second Class", 0.1, IF(J3531="Standard Class", 0.05, 0)))</f>
        <v>0.05</v>
      </c>
      <c r="L3531" s="12">
        <f t="shared" si="55"/>
        <v>26.460630000000002</v>
      </c>
    </row>
    <row r="3532" spans="1:12" x14ac:dyDescent="0.3">
      <c r="A3532" s="4" t="s">
        <v>7277</v>
      </c>
      <c r="B3532" s="7">
        <v>41765</v>
      </c>
      <c r="C3532" s="7">
        <v>41766</v>
      </c>
      <c r="D3532" s="4" t="s">
        <v>3163</v>
      </c>
      <c r="E3532" s="4" t="s">
        <v>10190</v>
      </c>
      <c r="F3532" s="4">
        <v>1685.88</v>
      </c>
      <c r="G3532" s="4">
        <v>6</v>
      </c>
      <c r="H3532" s="4">
        <v>0</v>
      </c>
      <c r="I3532" s="9">
        <v>201</v>
      </c>
      <c r="J3532" s="12" t="s">
        <v>95</v>
      </c>
      <c r="K3532" s="12">
        <f>IF(J3532="First Class", 0.2, IF(J3532="Second Class", 0.1, IF(J3532="Standard Class", 0.05, 0)))</f>
        <v>0.2</v>
      </c>
      <c r="L3532" s="12">
        <f t="shared" si="55"/>
        <v>1781.856</v>
      </c>
    </row>
    <row r="3533" spans="1:12" x14ac:dyDescent="0.3">
      <c r="A3533" s="4" t="s">
        <v>7278</v>
      </c>
      <c r="B3533" s="7">
        <v>41200</v>
      </c>
      <c r="C3533" s="7">
        <v>41205</v>
      </c>
      <c r="D3533" s="4" t="s">
        <v>3301</v>
      </c>
      <c r="E3533" s="4" t="s">
        <v>9682</v>
      </c>
      <c r="F3533" s="4">
        <v>61.96</v>
      </c>
      <c r="G3533" s="4">
        <v>2</v>
      </c>
      <c r="H3533" s="4">
        <v>0</v>
      </c>
      <c r="I3533" s="9">
        <v>27.881999999999998</v>
      </c>
      <c r="J3533" s="12" t="s">
        <v>7</v>
      </c>
      <c r="K3533" s="12">
        <f>IF(J3533="First Class", 0.2, IF(J3533="Second Class", 0.1, IF(J3533="Standard Class", 0.05, 0)))</f>
        <v>0.1</v>
      </c>
      <c r="L3533" s="12">
        <f t="shared" si="55"/>
        <v>37.485800000000005</v>
      </c>
    </row>
    <row r="3534" spans="1:12" x14ac:dyDescent="0.3">
      <c r="A3534" s="4" t="s">
        <v>7279</v>
      </c>
      <c r="B3534" s="7">
        <v>42049</v>
      </c>
      <c r="C3534" s="7">
        <v>42053</v>
      </c>
      <c r="D3534" s="4" t="s">
        <v>3498</v>
      </c>
      <c r="E3534" s="4" t="s">
        <v>9901</v>
      </c>
      <c r="F3534" s="4">
        <v>17.940000000000001</v>
      </c>
      <c r="G3534" s="4">
        <v>3</v>
      </c>
      <c r="H3534" s="4">
        <v>0</v>
      </c>
      <c r="I3534" s="9">
        <v>8.7906000000000013</v>
      </c>
      <c r="J3534" s="12" t="s">
        <v>25</v>
      </c>
      <c r="K3534" s="12">
        <f>IF(J3534="First Class", 0.2, IF(J3534="Second Class", 0.1, IF(J3534="Standard Class", 0.05, 0)))</f>
        <v>0.05</v>
      </c>
      <c r="L3534" s="12">
        <f t="shared" si="55"/>
        <v>9.6068700000000007</v>
      </c>
    </row>
    <row r="3535" spans="1:12" x14ac:dyDescent="0.3">
      <c r="A3535" s="4" t="s">
        <v>7280</v>
      </c>
      <c r="B3535" s="7">
        <v>42326</v>
      </c>
      <c r="C3535" s="7">
        <v>42333</v>
      </c>
      <c r="D3535" s="4" t="s">
        <v>2866</v>
      </c>
      <c r="E3535" s="4" t="s">
        <v>9166</v>
      </c>
      <c r="F3535" s="4">
        <v>13.904</v>
      </c>
      <c r="G3535" s="4">
        <v>2</v>
      </c>
      <c r="H3535" s="4">
        <v>0.2</v>
      </c>
      <c r="I3535" s="9">
        <v>4.5187999999999997</v>
      </c>
      <c r="J3535" s="12" t="s">
        <v>25</v>
      </c>
      <c r="K3535" s="12">
        <f>IF(J3535="First Class", 0.2, IF(J3535="Second Class", 0.1, IF(J3535="Standard Class", 0.05, 0)))</f>
        <v>0.05</v>
      </c>
      <c r="L3535" s="12">
        <f t="shared" si="55"/>
        <v>9.8544600000000013</v>
      </c>
    </row>
    <row r="3536" spans="1:12" x14ac:dyDescent="0.3">
      <c r="A3536" s="4" t="s">
        <v>3648</v>
      </c>
      <c r="B3536" s="7">
        <v>40929</v>
      </c>
      <c r="C3536" s="7">
        <v>40935</v>
      </c>
      <c r="D3536" s="4" t="s">
        <v>2963</v>
      </c>
      <c r="E3536" s="4" t="s">
        <v>9770</v>
      </c>
      <c r="F3536" s="4">
        <v>67.194000000000003</v>
      </c>
      <c r="G3536" s="4">
        <v>1</v>
      </c>
      <c r="H3536" s="4">
        <v>0.7</v>
      </c>
      <c r="I3536" s="9">
        <v>-51.515399999999985</v>
      </c>
      <c r="J3536" s="12" t="s">
        <v>25</v>
      </c>
      <c r="K3536" s="12">
        <f>IF(J3536="First Class", 0.2, IF(J3536="Second Class", 0.1, IF(J3536="Standard Class", 0.05, 0)))</f>
        <v>0.05</v>
      </c>
      <c r="L3536" s="12">
        <f t="shared" si="55"/>
        <v>124.64487</v>
      </c>
    </row>
    <row r="3537" spans="1:12" x14ac:dyDescent="0.3">
      <c r="A3537" s="4" t="s">
        <v>3754</v>
      </c>
      <c r="B3537" s="7">
        <v>42340</v>
      </c>
      <c r="C3537" s="7">
        <v>42347</v>
      </c>
      <c r="D3537" s="4" t="s">
        <v>2813</v>
      </c>
      <c r="E3537" s="4" t="s">
        <v>10286</v>
      </c>
      <c r="F3537" s="4">
        <v>41.86</v>
      </c>
      <c r="G3537" s="4">
        <v>7</v>
      </c>
      <c r="H3537" s="4">
        <v>0</v>
      </c>
      <c r="I3537" s="9">
        <v>18.837</v>
      </c>
      <c r="J3537" s="12" t="s">
        <v>25</v>
      </c>
      <c r="K3537" s="12">
        <f>IF(J3537="First Class", 0.2, IF(J3537="Second Class", 0.1, IF(J3537="Standard Class", 0.05, 0)))</f>
        <v>0.05</v>
      </c>
      <c r="L3537" s="12">
        <f t="shared" si="55"/>
        <v>24.174150000000001</v>
      </c>
    </row>
    <row r="3538" spans="1:12" x14ac:dyDescent="0.3">
      <c r="A3538" s="4" t="s">
        <v>7281</v>
      </c>
      <c r="B3538" s="7">
        <v>41495</v>
      </c>
      <c r="C3538" s="7">
        <v>41502</v>
      </c>
      <c r="D3538" s="4" t="s">
        <v>3562</v>
      </c>
      <c r="E3538" s="4" t="s">
        <v>10079</v>
      </c>
      <c r="F3538" s="4">
        <v>10.02</v>
      </c>
      <c r="G3538" s="4">
        <v>3</v>
      </c>
      <c r="H3538" s="4">
        <v>0</v>
      </c>
      <c r="I3538" s="9">
        <v>4.4088000000000012</v>
      </c>
      <c r="J3538" s="12" t="s">
        <v>25</v>
      </c>
      <c r="K3538" s="12">
        <f>IF(J3538="First Class", 0.2, IF(J3538="Second Class", 0.1, IF(J3538="Standard Class", 0.05, 0)))</f>
        <v>0.05</v>
      </c>
      <c r="L3538" s="12">
        <f t="shared" si="55"/>
        <v>5.8917599999999988</v>
      </c>
    </row>
    <row r="3539" spans="1:12" x14ac:dyDescent="0.3">
      <c r="A3539" s="4" t="s">
        <v>7282</v>
      </c>
      <c r="B3539" s="7">
        <v>41910</v>
      </c>
      <c r="C3539" s="7">
        <v>41912</v>
      </c>
      <c r="D3539" s="4" t="s">
        <v>3317</v>
      </c>
      <c r="E3539" s="4" t="s">
        <v>6467</v>
      </c>
      <c r="F3539" s="4">
        <v>17.940000000000001</v>
      </c>
      <c r="G3539" s="4">
        <v>3</v>
      </c>
      <c r="H3539" s="4">
        <v>0</v>
      </c>
      <c r="I3539" s="9">
        <v>8.7906000000000013</v>
      </c>
      <c r="J3539" s="12" t="s">
        <v>7</v>
      </c>
      <c r="K3539" s="12">
        <f>IF(J3539="First Class", 0.2, IF(J3539="Second Class", 0.1, IF(J3539="Standard Class", 0.05, 0)))</f>
        <v>0.1</v>
      </c>
      <c r="L3539" s="12">
        <f t="shared" si="55"/>
        <v>10.064340000000001</v>
      </c>
    </row>
    <row r="3540" spans="1:12" x14ac:dyDescent="0.3">
      <c r="A3540" s="4" t="s">
        <v>7283</v>
      </c>
      <c r="B3540" s="7">
        <v>41958</v>
      </c>
      <c r="C3540" s="7">
        <v>41964</v>
      </c>
      <c r="D3540" s="4" t="s">
        <v>3405</v>
      </c>
      <c r="E3540" s="4" t="s">
        <v>9717</v>
      </c>
      <c r="F3540" s="4">
        <v>16.45</v>
      </c>
      <c r="G3540" s="4">
        <v>5</v>
      </c>
      <c r="H3540" s="4">
        <v>0</v>
      </c>
      <c r="I3540" s="9">
        <v>7.5669999999999993</v>
      </c>
      <c r="J3540" s="12" t="s">
        <v>25</v>
      </c>
      <c r="K3540" s="12">
        <f>IF(J3540="First Class", 0.2, IF(J3540="Second Class", 0.1, IF(J3540="Standard Class", 0.05, 0)))</f>
        <v>0.05</v>
      </c>
      <c r="L3540" s="12">
        <f t="shared" si="55"/>
        <v>9.3271499999999996</v>
      </c>
    </row>
    <row r="3541" spans="1:12" x14ac:dyDescent="0.3">
      <c r="A3541" s="4" t="s">
        <v>7284</v>
      </c>
      <c r="B3541" s="7">
        <v>41746</v>
      </c>
      <c r="C3541" s="7">
        <v>41752</v>
      </c>
      <c r="D3541" s="4" t="s">
        <v>2818</v>
      </c>
      <c r="E3541" s="4" t="s">
        <v>9521</v>
      </c>
      <c r="F3541" s="4">
        <v>35.167999999999999</v>
      </c>
      <c r="G3541" s="4">
        <v>4</v>
      </c>
      <c r="H3541" s="4">
        <v>0.2</v>
      </c>
      <c r="I3541" s="9">
        <v>8.3524000000000012</v>
      </c>
      <c r="J3541" s="12" t="s">
        <v>25</v>
      </c>
      <c r="K3541" s="12">
        <f>IF(J3541="First Class", 0.2, IF(J3541="Second Class", 0.1, IF(J3541="Standard Class", 0.05, 0)))</f>
        <v>0.05</v>
      </c>
      <c r="L3541" s="12">
        <f t="shared" si="55"/>
        <v>28.156379999999999</v>
      </c>
    </row>
    <row r="3542" spans="1:12" x14ac:dyDescent="0.3">
      <c r="A3542" s="4" t="s">
        <v>7285</v>
      </c>
      <c r="B3542" s="7">
        <v>42335</v>
      </c>
      <c r="C3542" s="7">
        <v>42340</v>
      </c>
      <c r="D3542" s="4" t="s">
        <v>3310</v>
      </c>
      <c r="E3542" s="4" t="s">
        <v>9577</v>
      </c>
      <c r="F3542" s="4">
        <v>257.94</v>
      </c>
      <c r="G3542" s="4">
        <v>3</v>
      </c>
      <c r="H3542" s="4">
        <v>0</v>
      </c>
      <c r="I3542" s="9">
        <v>67.064400000000006</v>
      </c>
      <c r="J3542" s="12" t="s">
        <v>25</v>
      </c>
      <c r="K3542" s="12">
        <f>IF(J3542="First Class", 0.2, IF(J3542="Second Class", 0.1, IF(J3542="Standard Class", 0.05, 0)))</f>
        <v>0.05</v>
      </c>
      <c r="L3542" s="12">
        <f t="shared" si="55"/>
        <v>200.41937999999999</v>
      </c>
    </row>
    <row r="3543" spans="1:12" x14ac:dyDescent="0.3">
      <c r="A3543" s="4" t="s">
        <v>7286</v>
      </c>
      <c r="B3543" s="7">
        <v>41598</v>
      </c>
      <c r="C3543" s="7">
        <v>41605</v>
      </c>
      <c r="D3543" s="4" t="s">
        <v>3097</v>
      </c>
      <c r="E3543" s="4" t="s">
        <v>9179</v>
      </c>
      <c r="F3543" s="4">
        <v>7.2300000000000022</v>
      </c>
      <c r="G3543" s="4">
        <v>5</v>
      </c>
      <c r="H3543" s="4">
        <v>0.7</v>
      </c>
      <c r="I3543" s="9">
        <v>-5.7840000000000007</v>
      </c>
      <c r="J3543" s="12" t="s">
        <v>25</v>
      </c>
      <c r="K3543" s="12">
        <f>IF(J3543="First Class", 0.2, IF(J3543="Second Class", 0.1, IF(J3543="Standard Class", 0.05, 0)))</f>
        <v>0.05</v>
      </c>
      <c r="L3543" s="12">
        <f t="shared" si="55"/>
        <v>13.664700000000003</v>
      </c>
    </row>
    <row r="3544" spans="1:12" x14ac:dyDescent="0.3">
      <c r="A3544" s="4" t="s">
        <v>7287</v>
      </c>
      <c r="B3544" s="7">
        <v>42255</v>
      </c>
      <c r="C3544" s="7">
        <v>42255</v>
      </c>
      <c r="D3544" s="4" t="s">
        <v>3039</v>
      </c>
      <c r="E3544" s="4" t="s">
        <v>9346</v>
      </c>
      <c r="F3544" s="4">
        <v>113.52</v>
      </c>
      <c r="G3544" s="4">
        <v>4</v>
      </c>
      <c r="H3544" s="4">
        <v>0</v>
      </c>
      <c r="I3544" s="9">
        <v>46.543199999999999</v>
      </c>
      <c r="J3544" s="12" t="s">
        <v>600</v>
      </c>
      <c r="K3544" s="12">
        <f>IF(J3544="First Class", 0.2, IF(J3544="Second Class", 0.1, IF(J3544="Standard Class", 0.05, 0)))</f>
        <v>0</v>
      </c>
      <c r="L3544" s="12">
        <f t="shared" si="55"/>
        <v>66.976799999999997</v>
      </c>
    </row>
    <row r="3545" spans="1:12" x14ac:dyDescent="0.3">
      <c r="A3545" s="4" t="s">
        <v>7288</v>
      </c>
      <c r="B3545" s="7">
        <v>41237</v>
      </c>
      <c r="C3545" s="7">
        <v>41242</v>
      </c>
      <c r="D3545" s="4" t="s">
        <v>2817</v>
      </c>
      <c r="E3545" s="4" t="s">
        <v>9946</v>
      </c>
      <c r="F3545" s="4">
        <v>111.15</v>
      </c>
      <c r="G3545" s="4">
        <v>5</v>
      </c>
      <c r="H3545" s="4">
        <v>0</v>
      </c>
      <c r="I3545" s="9">
        <v>48.906000000000006</v>
      </c>
      <c r="J3545" s="12" t="s">
        <v>25</v>
      </c>
      <c r="K3545" s="12">
        <f>IF(J3545="First Class", 0.2, IF(J3545="Second Class", 0.1, IF(J3545="Standard Class", 0.05, 0)))</f>
        <v>0.05</v>
      </c>
      <c r="L3545" s="12">
        <f t="shared" si="55"/>
        <v>65.356200000000001</v>
      </c>
    </row>
    <row r="3546" spans="1:12" x14ac:dyDescent="0.3">
      <c r="A3546" s="4" t="s">
        <v>7289</v>
      </c>
      <c r="B3546" s="7">
        <v>42075</v>
      </c>
      <c r="C3546" s="7">
        <v>42080</v>
      </c>
      <c r="D3546" s="4" t="s">
        <v>3574</v>
      </c>
      <c r="E3546" s="4" t="s">
        <v>9934</v>
      </c>
      <c r="F3546" s="4">
        <v>776.84999999999991</v>
      </c>
      <c r="G3546" s="4">
        <v>5</v>
      </c>
      <c r="H3546" s="4">
        <v>0.4</v>
      </c>
      <c r="I3546" s="9">
        <v>-181.26499999999999</v>
      </c>
      <c r="J3546" s="12" t="s">
        <v>25</v>
      </c>
      <c r="K3546" s="12">
        <f>IF(J3546="First Class", 0.2, IF(J3546="Second Class", 0.1, IF(J3546="Standard Class", 0.05, 0)))</f>
        <v>0.05</v>
      </c>
      <c r="L3546" s="12">
        <f t="shared" si="55"/>
        <v>1006.0207499999999</v>
      </c>
    </row>
    <row r="3547" spans="1:12" x14ac:dyDescent="0.3">
      <c r="A3547" s="4" t="s">
        <v>7290</v>
      </c>
      <c r="B3547" s="7">
        <v>41803</v>
      </c>
      <c r="C3547" s="7">
        <v>41808</v>
      </c>
      <c r="D3547" s="4" t="s">
        <v>3369</v>
      </c>
      <c r="E3547" s="4" t="s">
        <v>9757</v>
      </c>
      <c r="F3547" s="4">
        <v>92.94</v>
      </c>
      <c r="G3547" s="4">
        <v>3</v>
      </c>
      <c r="H3547" s="4">
        <v>0</v>
      </c>
      <c r="I3547" s="9">
        <v>41.822999999999993</v>
      </c>
      <c r="J3547" s="12" t="s">
        <v>25</v>
      </c>
      <c r="K3547" s="12">
        <f>IF(J3547="First Class", 0.2, IF(J3547="Second Class", 0.1, IF(J3547="Standard Class", 0.05, 0)))</f>
        <v>0.05</v>
      </c>
      <c r="L3547" s="12">
        <f t="shared" si="55"/>
        <v>53.672850000000004</v>
      </c>
    </row>
    <row r="3548" spans="1:12" x14ac:dyDescent="0.3">
      <c r="A3548" s="4" t="s">
        <v>7291</v>
      </c>
      <c r="B3548" s="7">
        <v>41451</v>
      </c>
      <c r="C3548" s="7">
        <v>41455</v>
      </c>
      <c r="D3548" s="4" t="s">
        <v>2915</v>
      </c>
      <c r="E3548" s="4" t="s">
        <v>9825</v>
      </c>
      <c r="F3548" s="4">
        <v>971.88000000000011</v>
      </c>
      <c r="G3548" s="4">
        <v>3</v>
      </c>
      <c r="H3548" s="4">
        <v>0.2</v>
      </c>
      <c r="I3548" s="9">
        <v>109.33649999999994</v>
      </c>
      <c r="J3548" s="12" t="s">
        <v>25</v>
      </c>
      <c r="K3548" s="12">
        <f>IF(J3548="First Class", 0.2, IF(J3548="Second Class", 0.1, IF(J3548="Standard Class", 0.05, 0)))</f>
        <v>0.05</v>
      </c>
      <c r="L3548" s="12">
        <f t="shared" si="55"/>
        <v>905.6706750000003</v>
      </c>
    </row>
    <row r="3549" spans="1:12" x14ac:dyDescent="0.3">
      <c r="A3549" s="4" t="s">
        <v>7292</v>
      </c>
      <c r="B3549" s="7">
        <v>42361</v>
      </c>
      <c r="C3549" s="7">
        <v>42365</v>
      </c>
      <c r="D3549" s="4" t="s">
        <v>3487</v>
      </c>
      <c r="E3549" s="4" t="s">
        <v>9117</v>
      </c>
      <c r="F3549" s="4">
        <v>141.96</v>
      </c>
      <c r="G3549" s="4">
        <v>2</v>
      </c>
      <c r="H3549" s="4">
        <v>0</v>
      </c>
      <c r="I3549" s="9">
        <v>35.490000000000009</v>
      </c>
      <c r="J3549" s="12" t="s">
        <v>25</v>
      </c>
      <c r="K3549" s="12">
        <f>IF(J3549="First Class", 0.2, IF(J3549="Second Class", 0.1, IF(J3549="Standard Class", 0.05, 0)))</f>
        <v>0.05</v>
      </c>
      <c r="L3549" s="12">
        <f t="shared" si="55"/>
        <v>111.79350000000001</v>
      </c>
    </row>
    <row r="3550" spans="1:12" x14ac:dyDescent="0.3">
      <c r="A3550" s="4" t="s">
        <v>7293</v>
      </c>
      <c r="B3550" s="7">
        <v>42361</v>
      </c>
      <c r="C3550" s="7">
        <v>42364</v>
      </c>
      <c r="D3550" s="4" t="s">
        <v>3554</v>
      </c>
      <c r="E3550" s="4" t="s">
        <v>9563</v>
      </c>
      <c r="F3550" s="4">
        <v>182.55</v>
      </c>
      <c r="G3550" s="4">
        <v>2</v>
      </c>
      <c r="H3550" s="4">
        <v>0.5</v>
      </c>
      <c r="I3550" s="9">
        <v>-135.08699999999999</v>
      </c>
      <c r="J3550" s="12" t="s">
        <v>7</v>
      </c>
      <c r="K3550" s="12">
        <f>IF(J3550="First Class", 0.2, IF(J3550="Second Class", 0.1, IF(J3550="Standard Class", 0.05, 0)))</f>
        <v>0.1</v>
      </c>
      <c r="L3550" s="12">
        <f t="shared" si="55"/>
        <v>349.40070000000003</v>
      </c>
    </row>
    <row r="3551" spans="1:12" x14ac:dyDescent="0.3">
      <c r="A3551" s="4" t="s">
        <v>7294</v>
      </c>
      <c r="B3551" s="7">
        <v>41191</v>
      </c>
      <c r="C3551" s="7">
        <v>41197</v>
      </c>
      <c r="D3551" s="4" t="s">
        <v>2973</v>
      </c>
      <c r="E3551" s="4" t="s">
        <v>9061</v>
      </c>
      <c r="F3551" s="4">
        <v>88.768000000000001</v>
      </c>
      <c r="G3551" s="4">
        <v>2</v>
      </c>
      <c r="H3551" s="4">
        <v>0.2</v>
      </c>
      <c r="I3551" s="9">
        <v>31.068799999999996</v>
      </c>
      <c r="J3551" s="12" t="s">
        <v>25</v>
      </c>
      <c r="K3551" s="12">
        <f>IF(J3551="First Class", 0.2, IF(J3551="Second Class", 0.1, IF(J3551="Standard Class", 0.05, 0)))</f>
        <v>0.05</v>
      </c>
      <c r="L3551" s="12">
        <f t="shared" si="55"/>
        <v>60.584160000000004</v>
      </c>
    </row>
    <row r="3552" spans="1:12" x14ac:dyDescent="0.3">
      <c r="A3552" s="4" t="s">
        <v>7295</v>
      </c>
      <c r="B3552" s="7">
        <v>41618</v>
      </c>
      <c r="C3552" s="7">
        <v>41623</v>
      </c>
      <c r="D3552" s="4" t="s">
        <v>3304</v>
      </c>
      <c r="E3552" s="4" t="s">
        <v>9582</v>
      </c>
      <c r="F3552" s="4">
        <v>53.087999999999994</v>
      </c>
      <c r="G3552" s="4">
        <v>7</v>
      </c>
      <c r="H3552" s="4">
        <v>0.8</v>
      </c>
      <c r="I3552" s="9">
        <v>-108.8304</v>
      </c>
      <c r="J3552" s="12" t="s">
        <v>25</v>
      </c>
      <c r="K3552" s="12">
        <f>IF(J3552="First Class", 0.2, IF(J3552="Second Class", 0.1, IF(J3552="Standard Class", 0.05, 0)))</f>
        <v>0.05</v>
      </c>
      <c r="L3552" s="12">
        <f t="shared" si="55"/>
        <v>170.01432</v>
      </c>
    </row>
    <row r="3553" spans="1:12" x14ac:dyDescent="0.3">
      <c r="A3553" s="4" t="s">
        <v>7296</v>
      </c>
      <c r="B3553" s="7">
        <v>41633</v>
      </c>
      <c r="C3553" s="7">
        <v>41635</v>
      </c>
      <c r="D3553" s="4" t="s">
        <v>2834</v>
      </c>
      <c r="E3553" s="4" t="s">
        <v>10276</v>
      </c>
      <c r="F3553" s="4">
        <v>275.88</v>
      </c>
      <c r="G3553" s="4">
        <v>6</v>
      </c>
      <c r="H3553" s="4">
        <v>0</v>
      </c>
      <c r="I3553" s="9">
        <v>46.899599999999964</v>
      </c>
      <c r="J3553" s="12" t="s">
        <v>7</v>
      </c>
      <c r="K3553" s="12">
        <f>IF(J3553="First Class", 0.2, IF(J3553="Second Class", 0.1, IF(J3553="Standard Class", 0.05, 0)))</f>
        <v>0.1</v>
      </c>
      <c r="L3553" s="12">
        <f t="shared" si="55"/>
        <v>251.87844000000007</v>
      </c>
    </row>
    <row r="3554" spans="1:12" x14ac:dyDescent="0.3">
      <c r="A3554" s="4" t="s">
        <v>7297</v>
      </c>
      <c r="B3554" s="7">
        <v>42124</v>
      </c>
      <c r="C3554" s="7">
        <v>42129</v>
      </c>
      <c r="D3554" s="4" t="s">
        <v>3220</v>
      </c>
      <c r="E3554" s="4" t="s">
        <v>9369</v>
      </c>
      <c r="F3554" s="4">
        <v>4.91</v>
      </c>
      <c r="G3554" s="4">
        <v>1</v>
      </c>
      <c r="H3554" s="4">
        <v>0</v>
      </c>
      <c r="I3554" s="9">
        <v>2.4058999999999999</v>
      </c>
      <c r="J3554" s="12" t="s">
        <v>25</v>
      </c>
      <c r="K3554" s="12">
        <f>IF(J3554="First Class", 0.2, IF(J3554="Second Class", 0.1, IF(J3554="Standard Class", 0.05, 0)))</f>
        <v>0.05</v>
      </c>
      <c r="L3554" s="12">
        <f t="shared" si="55"/>
        <v>2.6293050000000004</v>
      </c>
    </row>
    <row r="3555" spans="1:12" x14ac:dyDescent="0.3">
      <c r="A3555" s="4" t="s">
        <v>7298</v>
      </c>
      <c r="B3555" s="7">
        <v>41727</v>
      </c>
      <c r="C3555" s="7">
        <v>41730</v>
      </c>
      <c r="D3555" s="4" t="s">
        <v>3228</v>
      </c>
      <c r="E3555" s="4" t="s">
        <v>8871</v>
      </c>
      <c r="F3555" s="4">
        <v>87.92</v>
      </c>
      <c r="G3555" s="4">
        <v>4</v>
      </c>
      <c r="H3555" s="4">
        <v>0</v>
      </c>
      <c r="I3555" s="9">
        <v>0.87919999999999732</v>
      </c>
      <c r="J3555" s="12" t="s">
        <v>7</v>
      </c>
      <c r="K3555" s="12">
        <f>IF(J3555="First Class", 0.2, IF(J3555="Second Class", 0.1, IF(J3555="Standard Class", 0.05, 0)))</f>
        <v>0.1</v>
      </c>
      <c r="L3555" s="12">
        <f t="shared" si="55"/>
        <v>95.744880000000009</v>
      </c>
    </row>
    <row r="3556" spans="1:12" x14ac:dyDescent="0.3">
      <c r="A3556" s="4" t="s">
        <v>7299</v>
      </c>
      <c r="B3556" s="7">
        <v>41407</v>
      </c>
      <c r="C3556" s="7">
        <v>41412</v>
      </c>
      <c r="D3556" s="4" t="s">
        <v>3219</v>
      </c>
      <c r="E3556" s="4" t="s">
        <v>9480</v>
      </c>
      <c r="F3556" s="4">
        <v>222.38400000000001</v>
      </c>
      <c r="G3556" s="4">
        <v>2</v>
      </c>
      <c r="H3556" s="4">
        <v>0.2</v>
      </c>
      <c r="I3556" s="9">
        <v>16.678799999999995</v>
      </c>
      <c r="J3556" s="12" t="s">
        <v>7</v>
      </c>
      <c r="K3556" s="12">
        <f>IF(J3556="First Class", 0.2, IF(J3556="Second Class", 0.1, IF(J3556="Standard Class", 0.05, 0)))</f>
        <v>0.1</v>
      </c>
      <c r="L3556" s="12">
        <f t="shared" si="55"/>
        <v>226.27572000000004</v>
      </c>
    </row>
    <row r="3557" spans="1:12" x14ac:dyDescent="0.3">
      <c r="A3557" s="4" t="s">
        <v>7300</v>
      </c>
      <c r="B3557" s="7">
        <v>41094</v>
      </c>
      <c r="C3557" s="7">
        <v>41099</v>
      </c>
      <c r="D3557" s="4" t="s">
        <v>3285</v>
      </c>
      <c r="E3557" s="4" t="s">
        <v>8993</v>
      </c>
      <c r="F3557" s="4">
        <v>21.84</v>
      </c>
      <c r="G3557" s="4">
        <v>3</v>
      </c>
      <c r="H3557" s="4">
        <v>0</v>
      </c>
      <c r="I3557" s="9">
        <v>10.92</v>
      </c>
      <c r="J3557" s="12" t="s">
        <v>25</v>
      </c>
      <c r="K3557" s="12">
        <f>IF(J3557="First Class", 0.2, IF(J3557="Second Class", 0.1, IF(J3557="Standard Class", 0.05, 0)))</f>
        <v>0.05</v>
      </c>
      <c r="L3557" s="12">
        <f t="shared" si="55"/>
        <v>11.466000000000001</v>
      </c>
    </row>
    <row r="3558" spans="1:12" x14ac:dyDescent="0.3">
      <c r="A3558" s="4" t="s">
        <v>7301</v>
      </c>
      <c r="B3558" s="7">
        <v>41021</v>
      </c>
      <c r="C3558" s="7">
        <v>41023</v>
      </c>
      <c r="D3558" s="4" t="s">
        <v>3503</v>
      </c>
      <c r="E3558" s="4" t="s">
        <v>10051</v>
      </c>
      <c r="F3558" s="4">
        <v>247.84</v>
      </c>
      <c r="G3558" s="4">
        <v>8</v>
      </c>
      <c r="H3558" s="4">
        <v>0</v>
      </c>
      <c r="I3558" s="9">
        <v>121.44159999999999</v>
      </c>
      <c r="J3558" s="12" t="s">
        <v>7</v>
      </c>
      <c r="K3558" s="12">
        <f>IF(J3558="First Class", 0.2, IF(J3558="Second Class", 0.1, IF(J3558="Standard Class", 0.05, 0)))</f>
        <v>0.1</v>
      </c>
      <c r="L3558" s="12">
        <f t="shared" si="55"/>
        <v>139.03824000000003</v>
      </c>
    </row>
    <row r="3559" spans="1:12" x14ac:dyDescent="0.3">
      <c r="A3559" s="4" t="s">
        <v>7302</v>
      </c>
      <c r="B3559" s="7">
        <v>41902</v>
      </c>
      <c r="C3559" s="7">
        <v>41905</v>
      </c>
      <c r="D3559" s="4" t="s">
        <v>3053</v>
      </c>
      <c r="E3559" s="4" t="s">
        <v>8719</v>
      </c>
      <c r="F3559" s="4">
        <v>69.52</v>
      </c>
      <c r="G3559" s="4">
        <v>2</v>
      </c>
      <c r="H3559" s="4">
        <v>0</v>
      </c>
      <c r="I3559" s="9">
        <v>17.379999999999995</v>
      </c>
      <c r="J3559" s="12" t="s">
        <v>95</v>
      </c>
      <c r="K3559" s="12">
        <f>IF(J3559="First Class", 0.2, IF(J3559="Second Class", 0.1, IF(J3559="Standard Class", 0.05, 0)))</f>
        <v>0.2</v>
      </c>
      <c r="L3559" s="12">
        <f t="shared" si="55"/>
        <v>62.567999999999998</v>
      </c>
    </row>
    <row r="3560" spans="1:12" x14ac:dyDescent="0.3">
      <c r="A3560" s="4" t="s">
        <v>7303</v>
      </c>
      <c r="B3560" s="7">
        <v>41112</v>
      </c>
      <c r="C3560" s="7">
        <v>41114</v>
      </c>
      <c r="D3560" s="4" t="s">
        <v>3079</v>
      </c>
      <c r="E3560" s="4" t="s">
        <v>9279</v>
      </c>
      <c r="F3560" s="4">
        <v>11.52</v>
      </c>
      <c r="G3560" s="4">
        <v>4</v>
      </c>
      <c r="H3560" s="4">
        <v>0</v>
      </c>
      <c r="I3560" s="9">
        <v>3.2256</v>
      </c>
      <c r="J3560" s="12" t="s">
        <v>7</v>
      </c>
      <c r="K3560" s="12">
        <f>IF(J3560="First Class", 0.2, IF(J3560="Second Class", 0.1, IF(J3560="Standard Class", 0.05, 0)))</f>
        <v>0.1</v>
      </c>
      <c r="L3560" s="12">
        <f t="shared" si="55"/>
        <v>9.1238399999999995</v>
      </c>
    </row>
    <row r="3561" spans="1:12" x14ac:dyDescent="0.3">
      <c r="A3561" s="4" t="s">
        <v>7304</v>
      </c>
      <c r="B3561" s="7">
        <v>42286</v>
      </c>
      <c r="C3561" s="7">
        <v>42292</v>
      </c>
      <c r="D3561" s="4" t="s">
        <v>3117</v>
      </c>
      <c r="E3561" s="4" t="s">
        <v>9042</v>
      </c>
      <c r="F3561" s="4">
        <v>145.76400000000001</v>
      </c>
      <c r="G3561" s="4">
        <v>2</v>
      </c>
      <c r="H3561" s="4">
        <v>0.1</v>
      </c>
      <c r="I3561" s="9">
        <v>3.2392000000000074</v>
      </c>
      <c r="J3561" s="12" t="s">
        <v>25</v>
      </c>
      <c r="K3561" s="12">
        <f>IF(J3561="First Class", 0.2, IF(J3561="Second Class", 0.1, IF(J3561="Standard Class", 0.05, 0)))</f>
        <v>0.05</v>
      </c>
      <c r="L3561" s="12">
        <f t="shared" si="55"/>
        <v>149.65103999999999</v>
      </c>
    </row>
    <row r="3562" spans="1:12" x14ac:dyDescent="0.3">
      <c r="A3562" s="4" t="s">
        <v>7305</v>
      </c>
      <c r="B3562" s="7">
        <v>42120</v>
      </c>
      <c r="C3562" s="7">
        <v>42122</v>
      </c>
      <c r="D3562" s="4" t="s">
        <v>3422</v>
      </c>
      <c r="E3562" s="4" t="s">
        <v>9009</v>
      </c>
      <c r="F3562" s="4">
        <v>107.97</v>
      </c>
      <c r="G3562" s="4">
        <v>3</v>
      </c>
      <c r="H3562" s="4">
        <v>0</v>
      </c>
      <c r="I3562" s="9">
        <v>22.6737</v>
      </c>
      <c r="J3562" s="12" t="s">
        <v>7</v>
      </c>
      <c r="K3562" s="12">
        <f>IF(J3562="First Class", 0.2, IF(J3562="Second Class", 0.1, IF(J3562="Standard Class", 0.05, 0)))</f>
        <v>0.1</v>
      </c>
      <c r="L3562" s="12">
        <f t="shared" si="55"/>
        <v>93.825930000000014</v>
      </c>
    </row>
    <row r="3563" spans="1:12" x14ac:dyDescent="0.3">
      <c r="A3563" s="4" t="s">
        <v>7306</v>
      </c>
      <c r="B3563" s="7">
        <v>42090</v>
      </c>
      <c r="C3563" s="7">
        <v>42094</v>
      </c>
      <c r="D3563" s="4" t="s">
        <v>2907</v>
      </c>
      <c r="E3563" s="4" t="s">
        <v>9009</v>
      </c>
      <c r="F3563" s="4">
        <v>143.96</v>
      </c>
      <c r="G3563" s="4">
        <v>5</v>
      </c>
      <c r="H3563" s="4">
        <v>0.2</v>
      </c>
      <c r="I3563" s="9">
        <v>1.7995000000000019</v>
      </c>
      <c r="J3563" s="12" t="s">
        <v>25</v>
      </c>
      <c r="K3563" s="12">
        <f>IF(J3563="First Class", 0.2, IF(J3563="Second Class", 0.1, IF(J3563="Standard Class", 0.05, 0)))</f>
        <v>0.05</v>
      </c>
      <c r="L3563" s="12">
        <f t="shared" si="55"/>
        <v>149.26852500000001</v>
      </c>
    </row>
    <row r="3564" spans="1:12" x14ac:dyDescent="0.3">
      <c r="A3564" s="4" t="s">
        <v>7307</v>
      </c>
      <c r="B3564" s="7">
        <v>42129</v>
      </c>
      <c r="C3564" s="7">
        <v>42135</v>
      </c>
      <c r="D3564" s="4" t="s">
        <v>3312</v>
      </c>
      <c r="E3564" s="4" t="s">
        <v>10312</v>
      </c>
      <c r="F3564" s="4">
        <v>2.2020000000000004</v>
      </c>
      <c r="G3564" s="4">
        <v>2</v>
      </c>
      <c r="H3564" s="4">
        <v>0.7</v>
      </c>
      <c r="I3564" s="9">
        <v>-1.5413999999999999</v>
      </c>
      <c r="J3564" s="12" t="s">
        <v>25</v>
      </c>
      <c r="K3564" s="12">
        <f>IF(J3564="First Class", 0.2, IF(J3564="Second Class", 0.1, IF(J3564="Standard Class", 0.05, 0)))</f>
        <v>0.05</v>
      </c>
      <c r="L3564" s="12">
        <f t="shared" si="55"/>
        <v>3.9305700000000003</v>
      </c>
    </row>
    <row r="3565" spans="1:12" x14ac:dyDescent="0.3">
      <c r="A3565" s="4" t="s">
        <v>7308</v>
      </c>
      <c r="B3565" s="7">
        <v>41958</v>
      </c>
      <c r="C3565" s="7">
        <v>41962</v>
      </c>
      <c r="D3565" s="4" t="s">
        <v>2864</v>
      </c>
      <c r="E3565" s="4" t="s">
        <v>10054</v>
      </c>
      <c r="F3565" s="4">
        <v>89.97</v>
      </c>
      <c r="G3565" s="4">
        <v>3</v>
      </c>
      <c r="H3565" s="4">
        <v>0</v>
      </c>
      <c r="I3565" s="9">
        <v>25.191600000000005</v>
      </c>
      <c r="J3565" s="12" t="s">
        <v>25</v>
      </c>
      <c r="K3565" s="12">
        <f>IF(J3565="First Class", 0.2, IF(J3565="Second Class", 0.1, IF(J3565="Standard Class", 0.05, 0)))</f>
        <v>0.05</v>
      </c>
      <c r="L3565" s="12">
        <f t="shared" si="55"/>
        <v>68.017319999999998</v>
      </c>
    </row>
    <row r="3566" spans="1:12" x14ac:dyDescent="0.3">
      <c r="A3566" s="4" t="s">
        <v>7309</v>
      </c>
      <c r="B3566" s="7">
        <v>40915</v>
      </c>
      <c r="C3566" s="7">
        <v>40916</v>
      </c>
      <c r="D3566" s="4" t="s">
        <v>3516</v>
      </c>
      <c r="E3566" s="4" t="s">
        <v>8974</v>
      </c>
      <c r="F3566" s="4">
        <v>12.78</v>
      </c>
      <c r="G3566" s="4">
        <v>3</v>
      </c>
      <c r="H3566" s="4">
        <v>0</v>
      </c>
      <c r="I3566" s="9">
        <v>5.2397999999999998</v>
      </c>
      <c r="J3566" s="12" t="s">
        <v>95</v>
      </c>
      <c r="K3566" s="12">
        <f>IF(J3566="First Class", 0.2, IF(J3566="Second Class", 0.1, IF(J3566="Standard Class", 0.05, 0)))</f>
        <v>0.2</v>
      </c>
      <c r="L3566" s="12">
        <f t="shared" si="55"/>
        <v>9.0482399999999998</v>
      </c>
    </row>
    <row r="3567" spans="1:12" x14ac:dyDescent="0.3">
      <c r="A3567" s="4" t="s">
        <v>7310</v>
      </c>
      <c r="B3567" s="7">
        <v>42001</v>
      </c>
      <c r="C3567" s="7">
        <v>42004</v>
      </c>
      <c r="D3567" s="4" t="s">
        <v>3407</v>
      </c>
      <c r="E3567" s="4" t="s">
        <v>9666</v>
      </c>
      <c r="F3567" s="4">
        <v>40</v>
      </c>
      <c r="G3567" s="4">
        <v>2</v>
      </c>
      <c r="H3567" s="4">
        <v>0.2</v>
      </c>
      <c r="I3567" s="9">
        <v>0.5</v>
      </c>
      <c r="J3567" s="12" t="s">
        <v>7</v>
      </c>
      <c r="K3567" s="12">
        <f>IF(J3567="First Class", 0.2, IF(J3567="Second Class", 0.1, IF(J3567="Standard Class", 0.05, 0)))</f>
        <v>0.1</v>
      </c>
      <c r="L3567" s="12">
        <f t="shared" si="55"/>
        <v>43.45</v>
      </c>
    </row>
    <row r="3568" spans="1:12" x14ac:dyDescent="0.3">
      <c r="A3568" s="4" t="s">
        <v>7311</v>
      </c>
      <c r="B3568" s="7">
        <v>42125</v>
      </c>
      <c r="C3568" s="7">
        <v>42129</v>
      </c>
      <c r="D3568" s="4" t="s">
        <v>2936</v>
      </c>
      <c r="E3568" s="4" t="s">
        <v>9325</v>
      </c>
      <c r="F3568" s="4">
        <v>23.24</v>
      </c>
      <c r="G3568" s="4">
        <v>5</v>
      </c>
      <c r="H3568" s="4">
        <v>0.2</v>
      </c>
      <c r="I3568" s="9">
        <v>7.5529999999999982</v>
      </c>
      <c r="J3568" s="12" t="s">
        <v>25</v>
      </c>
      <c r="K3568" s="12">
        <f>IF(J3568="First Class", 0.2, IF(J3568="Second Class", 0.1, IF(J3568="Standard Class", 0.05, 0)))</f>
        <v>0.05</v>
      </c>
      <c r="L3568" s="12">
        <f t="shared" si="55"/>
        <v>16.471350000000001</v>
      </c>
    </row>
    <row r="3569" spans="1:12" x14ac:dyDescent="0.3">
      <c r="A3569" s="4" t="s">
        <v>7312</v>
      </c>
      <c r="B3569" s="7">
        <v>42116</v>
      </c>
      <c r="C3569" s="7">
        <v>42118</v>
      </c>
      <c r="D3569" s="4" t="s">
        <v>2860</v>
      </c>
      <c r="E3569" s="4" t="s">
        <v>8704</v>
      </c>
      <c r="F3569" s="4">
        <v>908.82</v>
      </c>
      <c r="G3569" s="4">
        <v>9</v>
      </c>
      <c r="H3569" s="4">
        <v>0</v>
      </c>
      <c r="I3569" s="9">
        <v>227.20500000000004</v>
      </c>
      <c r="J3569" s="12" t="s">
        <v>95</v>
      </c>
      <c r="K3569" s="12">
        <f>IF(J3569="First Class", 0.2, IF(J3569="Second Class", 0.1, IF(J3569="Standard Class", 0.05, 0)))</f>
        <v>0.2</v>
      </c>
      <c r="L3569" s="12">
        <f t="shared" si="55"/>
        <v>817.93799999999999</v>
      </c>
    </row>
    <row r="3570" spans="1:12" x14ac:dyDescent="0.3">
      <c r="A3570" s="4" t="s">
        <v>7313</v>
      </c>
      <c r="B3570" s="7">
        <v>42234</v>
      </c>
      <c r="C3570" s="7">
        <v>42241</v>
      </c>
      <c r="D3570" s="4" t="s">
        <v>3336</v>
      </c>
      <c r="E3570" s="4" t="s">
        <v>10109</v>
      </c>
      <c r="F3570" s="4">
        <v>5.5520000000000005</v>
      </c>
      <c r="G3570" s="4">
        <v>2</v>
      </c>
      <c r="H3570" s="4">
        <v>0.2</v>
      </c>
      <c r="I3570" s="9">
        <v>-1.0410000000000006</v>
      </c>
      <c r="J3570" s="12" t="s">
        <v>25</v>
      </c>
      <c r="K3570" s="12">
        <f>IF(J3570="First Class", 0.2, IF(J3570="Second Class", 0.1, IF(J3570="Standard Class", 0.05, 0)))</f>
        <v>0.05</v>
      </c>
      <c r="L3570" s="12">
        <f t="shared" si="55"/>
        <v>6.9226500000000009</v>
      </c>
    </row>
    <row r="3571" spans="1:12" x14ac:dyDescent="0.3">
      <c r="A3571" s="4" t="s">
        <v>7314</v>
      </c>
      <c r="B3571" s="7">
        <v>41956</v>
      </c>
      <c r="C3571" s="7">
        <v>41959</v>
      </c>
      <c r="D3571" s="4" t="s">
        <v>2919</v>
      </c>
      <c r="E3571" s="4" t="s">
        <v>10044</v>
      </c>
      <c r="F3571" s="4">
        <v>203.976</v>
      </c>
      <c r="G3571" s="4">
        <v>3</v>
      </c>
      <c r="H3571" s="4">
        <v>0.2</v>
      </c>
      <c r="I3571" s="9">
        <v>25.496999999999986</v>
      </c>
      <c r="J3571" s="12" t="s">
        <v>95</v>
      </c>
      <c r="K3571" s="12">
        <f>IF(J3571="First Class", 0.2, IF(J3571="Second Class", 0.1, IF(J3571="Standard Class", 0.05, 0)))</f>
        <v>0.2</v>
      </c>
      <c r="L3571" s="12">
        <f t="shared" si="55"/>
        <v>214.1748</v>
      </c>
    </row>
    <row r="3572" spans="1:12" x14ac:dyDescent="0.3">
      <c r="A3572" s="4" t="s">
        <v>7315</v>
      </c>
      <c r="B3572" s="7">
        <v>41914</v>
      </c>
      <c r="C3572" s="7">
        <v>41919</v>
      </c>
      <c r="D3572" s="4" t="s">
        <v>3334</v>
      </c>
      <c r="E3572" s="4" t="s">
        <v>8963</v>
      </c>
      <c r="F3572" s="4">
        <v>5.3880000000000008</v>
      </c>
      <c r="G3572" s="4">
        <v>4</v>
      </c>
      <c r="H3572" s="4">
        <v>0.7</v>
      </c>
      <c r="I3572" s="9">
        <v>-4.49</v>
      </c>
      <c r="J3572" s="12" t="s">
        <v>7</v>
      </c>
      <c r="K3572" s="12">
        <f>IF(J3572="First Class", 0.2, IF(J3572="Second Class", 0.1, IF(J3572="Standard Class", 0.05, 0)))</f>
        <v>0.1</v>
      </c>
      <c r="L3572" s="12">
        <f t="shared" si="55"/>
        <v>10.8658</v>
      </c>
    </row>
    <row r="3573" spans="1:12" x14ac:dyDescent="0.3">
      <c r="A3573" s="4" t="s">
        <v>7316</v>
      </c>
      <c r="B3573" s="7">
        <v>41682</v>
      </c>
      <c r="C3573" s="7">
        <v>41684</v>
      </c>
      <c r="D3573" s="4" t="s">
        <v>3176</v>
      </c>
      <c r="E3573" s="4" t="s">
        <v>9511</v>
      </c>
      <c r="F3573" s="4">
        <v>1350.1200000000001</v>
      </c>
      <c r="G3573" s="4">
        <v>6</v>
      </c>
      <c r="H3573" s="4">
        <v>0</v>
      </c>
      <c r="I3573" s="9">
        <v>175.51560000000001</v>
      </c>
      <c r="J3573" s="12" t="s">
        <v>95</v>
      </c>
      <c r="K3573" s="12">
        <f>IF(J3573="First Class", 0.2, IF(J3573="Second Class", 0.1, IF(J3573="Standard Class", 0.05, 0)))</f>
        <v>0.2</v>
      </c>
      <c r="L3573" s="12">
        <f t="shared" si="55"/>
        <v>1409.5252800000001</v>
      </c>
    </row>
    <row r="3574" spans="1:12" x14ac:dyDescent="0.3">
      <c r="A3574" s="4" t="s">
        <v>3757</v>
      </c>
      <c r="B3574" s="7">
        <v>41957</v>
      </c>
      <c r="C3574" s="7">
        <v>41961</v>
      </c>
      <c r="D3574" s="4" t="s">
        <v>2989</v>
      </c>
      <c r="E3574" s="4" t="s">
        <v>8694</v>
      </c>
      <c r="F3574" s="4">
        <v>19.54</v>
      </c>
      <c r="G3574" s="4">
        <v>2</v>
      </c>
      <c r="H3574" s="4">
        <v>0</v>
      </c>
      <c r="I3574" s="9">
        <v>7.2297999999999991</v>
      </c>
      <c r="J3574" s="12" t="s">
        <v>25</v>
      </c>
      <c r="K3574" s="12">
        <f>IF(J3574="First Class", 0.2, IF(J3574="Second Class", 0.1, IF(J3574="Standard Class", 0.05, 0)))</f>
        <v>0.05</v>
      </c>
      <c r="L3574" s="12">
        <f t="shared" si="55"/>
        <v>12.92571</v>
      </c>
    </row>
    <row r="3575" spans="1:12" x14ac:dyDescent="0.3">
      <c r="A3575" s="4" t="s">
        <v>7317</v>
      </c>
      <c r="B3575" s="7">
        <v>41025</v>
      </c>
      <c r="C3575" s="7">
        <v>41029</v>
      </c>
      <c r="D3575" s="4" t="s">
        <v>3574</v>
      </c>
      <c r="E3575" s="4" t="s">
        <v>9641</v>
      </c>
      <c r="F3575" s="4">
        <v>21.400000000000002</v>
      </c>
      <c r="G3575" s="4">
        <v>5</v>
      </c>
      <c r="H3575" s="4">
        <v>0</v>
      </c>
      <c r="I3575" s="9">
        <v>6.2059999999999977</v>
      </c>
      <c r="J3575" s="12" t="s">
        <v>25</v>
      </c>
      <c r="K3575" s="12">
        <f>IF(J3575="First Class", 0.2, IF(J3575="Second Class", 0.1, IF(J3575="Standard Class", 0.05, 0)))</f>
        <v>0.05</v>
      </c>
      <c r="L3575" s="12">
        <f t="shared" si="55"/>
        <v>15.953700000000005</v>
      </c>
    </row>
    <row r="3576" spans="1:12" x14ac:dyDescent="0.3">
      <c r="A3576" s="4" t="s">
        <v>7318</v>
      </c>
      <c r="B3576" s="7">
        <v>41497</v>
      </c>
      <c r="C3576" s="7">
        <v>41501</v>
      </c>
      <c r="D3576" s="4" t="s">
        <v>2989</v>
      </c>
      <c r="E3576" s="4" t="s">
        <v>8910</v>
      </c>
      <c r="F3576" s="4">
        <v>11.96</v>
      </c>
      <c r="G3576" s="4">
        <v>2</v>
      </c>
      <c r="H3576" s="4">
        <v>0</v>
      </c>
      <c r="I3576" s="9">
        <v>3.1096000000000004</v>
      </c>
      <c r="J3576" s="12" t="s">
        <v>25</v>
      </c>
      <c r="K3576" s="12">
        <f>IF(J3576="First Class", 0.2, IF(J3576="Second Class", 0.1, IF(J3576="Standard Class", 0.05, 0)))</f>
        <v>0.05</v>
      </c>
      <c r="L3576" s="12">
        <f t="shared" si="55"/>
        <v>9.2929200000000005</v>
      </c>
    </row>
    <row r="3577" spans="1:12" x14ac:dyDescent="0.3">
      <c r="A3577" s="4" t="s">
        <v>7319</v>
      </c>
      <c r="B3577" s="7">
        <v>41971</v>
      </c>
      <c r="C3577" s="7">
        <v>41977</v>
      </c>
      <c r="D3577" s="4" t="s">
        <v>3331</v>
      </c>
      <c r="E3577" s="4" t="s">
        <v>9861</v>
      </c>
      <c r="F3577" s="4">
        <v>116.75999999999999</v>
      </c>
      <c r="G3577" s="4">
        <v>1</v>
      </c>
      <c r="H3577" s="4">
        <v>0.2</v>
      </c>
      <c r="I3577" s="9">
        <v>14.594999999999985</v>
      </c>
      <c r="J3577" s="12" t="s">
        <v>25</v>
      </c>
      <c r="K3577" s="12">
        <f>IF(J3577="First Class", 0.2, IF(J3577="Second Class", 0.1, IF(J3577="Standard Class", 0.05, 0)))</f>
        <v>0.05</v>
      </c>
      <c r="L3577" s="12">
        <f t="shared" si="55"/>
        <v>107.27325</v>
      </c>
    </row>
    <row r="3578" spans="1:12" x14ac:dyDescent="0.3">
      <c r="A3578" s="4" t="s">
        <v>7320</v>
      </c>
      <c r="B3578" s="7">
        <v>41941</v>
      </c>
      <c r="C3578" s="7">
        <v>41941</v>
      </c>
      <c r="D3578" s="4" t="s">
        <v>2957</v>
      </c>
      <c r="E3578" s="4" t="s">
        <v>10314</v>
      </c>
      <c r="F3578" s="4">
        <v>756.80000000000007</v>
      </c>
      <c r="G3578" s="4">
        <v>5</v>
      </c>
      <c r="H3578" s="4">
        <v>0</v>
      </c>
      <c r="I3578" s="9">
        <v>75.679999999999978</v>
      </c>
      <c r="J3578" s="12" t="s">
        <v>600</v>
      </c>
      <c r="K3578" s="12">
        <f>IF(J3578="First Class", 0.2, IF(J3578="Second Class", 0.1, IF(J3578="Standard Class", 0.05, 0)))</f>
        <v>0</v>
      </c>
      <c r="L3578" s="12">
        <f t="shared" si="55"/>
        <v>681.12000000000012</v>
      </c>
    </row>
    <row r="3579" spans="1:12" x14ac:dyDescent="0.3">
      <c r="A3579" s="4" t="s">
        <v>7321</v>
      </c>
      <c r="B3579" s="7">
        <v>41272</v>
      </c>
      <c r="C3579" s="7">
        <v>41276</v>
      </c>
      <c r="D3579" s="4" t="s">
        <v>3261</v>
      </c>
      <c r="E3579" s="4" t="s">
        <v>10206</v>
      </c>
      <c r="F3579" s="4">
        <v>8.7360000000000007</v>
      </c>
      <c r="G3579" s="4">
        <v>3</v>
      </c>
      <c r="H3579" s="4">
        <v>0.6</v>
      </c>
      <c r="I3579" s="9">
        <v>-4.804800000000002</v>
      </c>
      <c r="J3579" s="12" t="s">
        <v>25</v>
      </c>
      <c r="K3579" s="12">
        <f>IF(J3579="First Class", 0.2, IF(J3579="Second Class", 0.1, IF(J3579="Standard Class", 0.05, 0)))</f>
        <v>0.05</v>
      </c>
      <c r="L3579" s="12">
        <f t="shared" si="55"/>
        <v>14.217840000000002</v>
      </c>
    </row>
    <row r="3580" spans="1:12" x14ac:dyDescent="0.3">
      <c r="A3580" s="4" t="s">
        <v>7322</v>
      </c>
      <c r="B3580" s="7">
        <v>41527</v>
      </c>
      <c r="C3580" s="7">
        <v>41534</v>
      </c>
      <c r="D3580" s="4" t="s">
        <v>3302</v>
      </c>
      <c r="E3580" s="4" t="s">
        <v>9856</v>
      </c>
      <c r="F3580" s="4">
        <v>6.08</v>
      </c>
      <c r="G3580" s="4">
        <v>2</v>
      </c>
      <c r="H3580" s="4">
        <v>0</v>
      </c>
      <c r="I3580" s="9">
        <v>2.0671999999999997</v>
      </c>
      <c r="J3580" s="12" t="s">
        <v>25</v>
      </c>
      <c r="K3580" s="12">
        <f>IF(J3580="First Class", 0.2, IF(J3580="Second Class", 0.1, IF(J3580="Standard Class", 0.05, 0)))</f>
        <v>0.05</v>
      </c>
      <c r="L3580" s="12">
        <f t="shared" si="55"/>
        <v>4.2134400000000003</v>
      </c>
    </row>
    <row r="3581" spans="1:12" x14ac:dyDescent="0.3">
      <c r="A3581" s="4" t="s">
        <v>7323</v>
      </c>
      <c r="B3581" s="7">
        <v>42280</v>
      </c>
      <c r="C3581" s="7">
        <v>42284</v>
      </c>
      <c r="D3581" s="4" t="s">
        <v>3252</v>
      </c>
      <c r="E3581" s="4" t="s">
        <v>9324</v>
      </c>
      <c r="F3581" s="4">
        <v>17.46</v>
      </c>
      <c r="G3581" s="4">
        <v>2</v>
      </c>
      <c r="H3581" s="4">
        <v>0</v>
      </c>
      <c r="I3581" s="9">
        <v>5.936399999999999</v>
      </c>
      <c r="J3581" s="12" t="s">
        <v>25</v>
      </c>
      <c r="K3581" s="12">
        <f>IF(J3581="First Class", 0.2, IF(J3581="Second Class", 0.1, IF(J3581="Standard Class", 0.05, 0)))</f>
        <v>0.05</v>
      </c>
      <c r="L3581" s="12">
        <f t="shared" si="55"/>
        <v>12.099780000000003</v>
      </c>
    </row>
    <row r="3582" spans="1:12" x14ac:dyDescent="0.3">
      <c r="A3582" s="4" t="s">
        <v>7324</v>
      </c>
      <c r="B3582" s="7">
        <v>41894</v>
      </c>
      <c r="C3582" s="7">
        <v>41896</v>
      </c>
      <c r="D3582" s="4" t="s">
        <v>2829</v>
      </c>
      <c r="E3582" s="4" t="s">
        <v>9462</v>
      </c>
      <c r="F3582" s="4">
        <v>2.9120000000000004</v>
      </c>
      <c r="G3582" s="4">
        <v>2</v>
      </c>
      <c r="H3582" s="4">
        <v>0.2</v>
      </c>
      <c r="I3582" s="9">
        <v>0.90999999999999981</v>
      </c>
      <c r="J3582" s="12" t="s">
        <v>95</v>
      </c>
      <c r="K3582" s="12">
        <f>IF(J3582="First Class", 0.2, IF(J3582="Second Class", 0.1, IF(J3582="Standard Class", 0.05, 0)))</f>
        <v>0.2</v>
      </c>
      <c r="L3582" s="12">
        <f t="shared" si="55"/>
        <v>2.4024000000000005</v>
      </c>
    </row>
    <row r="3583" spans="1:12" x14ac:dyDescent="0.3">
      <c r="A3583" s="4" t="s">
        <v>7325</v>
      </c>
      <c r="B3583" s="7">
        <v>41793</v>
      </c>
      <c r="C3583" s="7">
        <v>41797</v>
      </c>
      <c r="D3583" s="4" t="s">
        <v>3364</v>
      </c>
      <c r="E3583" s="4" t="s">
        <v>10144</v>
      </c>
      <c r="F3583" s="4">
        <v>30.18</v>
      </c>
      <c r="G3583" s="4">
        <v>3</v>
      </c>
      <c r="H3583" s="4">
        <v>0</v>
      </c>
      <c r="I3583" s="9">
        <v>13.8828</v>
      </c>
      <c r="J3583" s="12" t="s">
        <v>25</v>
      </c>
      <c r="K3583" s="12">
        <f>IF(J3583="First Class", 0.2, IF(J3583="Second Class", 0.1, IF(J3583="Standard Class", 0.05, 0)))</f>
        <v>0.05</v>
      </c>
      <c r="L3583" s="12">
        <f t="shared" si="55"/>
        <v>17.11206</v>
      </c>
    </row>
    <row r="3584" spans="1:12" x14ac:dyDescent="0.3">
      <c r="A3584" s="4" t="s">
        <v>7326</v>
      </c>
      <c r="B3584" s="7">
        <v>42293</v>
      </c>
      <c r="C3584" s="7">
        <v>42297</v>
      </c>
      <c r="D3584" s="4" t="s">
        <v>3318</v>
      </c>
      <c r="E3584" s="4" t="s">
        <v>9712</v>
      </c>
      <c r="F3584" s="4">
        <v>14.73</v>
      </c>
      <c r="G3584" s="4">
        <v>3</v>
      </c>
      <c r="H3584" s="4">
        <v>0</v>
      </c>
      <c r="I3584" s="9">
        <v>7.2176999999999998</v>
      </c>
      <c r="J3584" s="12" t="s">
        <v>25</v>
      </c>
      <c r="K3584" s="12">
        <f>IF(J3584="First Class", 0.2, IF(J3584="Second Class", 0.1, IF(J3584="Standard Class", 0.05, 0)))</f>
        <v>0.05</v>
      </c>
      <c r="L3584" s="12">
        <f t="shared" si="55"/>
        <v>7.8879150000000013</v>
      </c>
    </row>
    <row r="3585" spans="1:12" x14ac:dyDescent="0.3">
      <c r="A3585" s="4" t="s">
        <v>7327</v>
      </c>
      <c r="B3585" s="7">
        <v>41544</v>
      </c>
      <c r="C3585" s="7">
        <v>41547</v>
      </c>
      <c r="D3585" s="4" t="s">
        <v>3115</v>
      </c>
      <c r="E3585" s="4" t="s">
        <v>9790</v>
      </c>
      <c r="F3585" s="4">
        <v>16.399999999999999</v>
      </c>
      <c r="G3585" s="4">
        <v>5</v>
      </c>
      <c r="H3585" s="4">
        <v>0</v>
      </c>
      <c r="I3585" s="9">
        <v>4.7559999999999985</v>
      </c>
      <c r="J3585" s="12" t="s">
        <v>7</v>
      </c>
      <c r="K3585" s="12">
        <f>IF(J3585="First Class", 0.2, IF(J3585="Second Class", 0.1, IF(J3585="Standard Class", 0.05, 0)))</f>
        <v>0.1</v>
      </c>
      <c r="L3585" s="12">
        <f t="shared" si="55"/>
        <v>12.808400000000001</v>
      </c>
    </row>
    <row r="3586" spans="1:12" x14ac:dyDescent="0.3">
      <c r="A3586" s="4" t="s">
        <v>7328</v>
      </c>
      <c r="B3586" s="7">
        <v>41397</v>
      </c>
      <c r="C3586" s="7">
        <v>41400</v>
      </c>
      <c r="D3586" s="4" t="s">
        <v>2859</v>
      </c>
      <c r="E3586" s="4" t="s">
        <v>9097</v>
      </c>
      <c r="F3586" s="4">
        <v>8.82</v>
      </c>
      <c r="G3586" s="4">
        <v>3</v>
      </c>
      <c r="H3586" s="4">
        <v>0</v>
      </c>
      <c r="I3586" s="9">
        <v>2.5577999999999994</v>
      </c>
      <c r="J3586" s="12" t="s">
        <v>95</v>
      </c>
      <c r="K3586" s="12">
        <f>IF(J3586="First Class", 0.2, IF(J3586="Second Class", 0.1, IF(J3586="Standard Class", 0.05, 0)))</f>
        <v>0.2</v>
      </c>
      <c r="L3586" s="12">
        <f t="shared" si="55"/>
        <v>7.5146400000000009</v>
      </c>
    </row>
    <row r="3587" spans="1:12" x14ac:dyDescent="0.3">
      <c r="A3587" s="4" t="s">
        <v>7329</v>
      </c>
      <c r="B3587" s="7">
        <v>42014</v>
      </c>
      <c r="C3587" s="7">
        <v>42018</v>
      </c>
      <c r="D3587" s="4" t="s">
        <v>3254</v>
      </c>
      <c r="E3587" s="4" t="s">
        <v>9202</v>
      </c>
      <c r="F3587" s="4">
        <v>274.49100000000004</v>
      </c>
      <c r="G3587" s="4">
        <v>3</v>
      </c>
      <c r="H3587" s="4">
        <v>0.7</v>
      </c>
      <c r="I3587" s="9">
        <v>-228.74250000000006</v>
      </c>
      <c r="J3587" s="12" t="s">
        <v>25</v>
      </c>
      <c r="K3587" s="12">
        <f>IF(J3587="First Class", 0.2, IF(J3587="Second Class", 0.1, IF(J3587="Standard Class", 0.05, 0)))</f>
        <v>0.05</v>
      </c>
      <c r="L3587" s="12">
        <f t="shared" ref="L3587:L3650" si="56">(F3587-I3587)*(1+K3587)</f>
        <v>528.39517500000011</v>
      </c>
    </row>
    <row r="3588" spans="1:12" x14ac:dyDescent="0.3">
      <c r="A3588" s="4" t="s">
        <v>7330</v>
      </c>
      <c r="B3588" s="7">
        <v>42032</v>
      </c>
      <c r="C3588" s="7">
        <v>42036</v>
      </c>
      <c r="D3588" s="4" t="s">
        <v>3403</v>
      </c>
      <c r="E3588" s="4" t="s">
        <v>10205</v>
      </c>
      <c r="F3588" s="4">
        <v>137.94</v>
      </c>
      <c r="G3588" s="4">
        <v>3</v>
      </c>
      <c r="H3588" s="4">
        <v>0</v>
      </c>
      <c r="I3588" s="9">
        <v>35.864399999999996</v>
      </c>
      <c r="J3588" s="12" t="s">
        <v>25</v>
      </c>
      <c r="K3588" s="12">
        <f>IF(J3588="First Class", 0.2, IF(J3588="Second Class", 0.1, IF(J3588="Standard Class", 0.05, 0)))</f>
        <v>0.05</v>
      </c>
      <c r="L3588" s="12">
        <f t="shared" si="56"/>
        <v>107.17938000000001</v>
      </c>
    </row>
    <row r="3589" spans="1:12" x14ac:dyDescent="0.3">
      <c r="A3589" s="4" t="s">
        <v>7331</v>
      </c>
      <c r="B3589" s="7">
        <v>42250</v>
      </c>
      <c r="C3589" s="7">
        <v>42254</v>
      </c>
      <c r="D3589" s="4" t="s">
        <v>3309</v>
      </c>
      <c r="E3589" s="4" t="s">
        <v>9287</v>
      </c>
      <c r="F3589" s="4">
        <v>40.68</v>
      </c>
      <c r="G3589" s="4">
        <v>3</v>
      </c>
      <c r="H3589" s="4">
        <v>0.2</v>
      </c>
      <c r="I3589" s="9">
        <v>-7.1190000000000015</v>
      </c>
      <c r="J3589" s="12" t="s">
        <v>25</v>
      </c>
      <c r="K3589" s="12">
        <f>IF(J3589="First Class", 0.2, IF(J3589="Second Class", 0.1, IF(J3589="Standard Class", 0.05, 0)))</f>
        <v>0.05</v>
      </c>
      <c r="L3589" s="12">
        <f t="shared" si="56"/>
        <v>50.188949999999998</v>
      </c>
    </row>
    <row r="3590" spans="1:12" x14ac:dyDescent="0.3">
      <c r="A3590" s="4" t="s">
        <v>7332</v>
      </c>
      <c r="B3590" s="7">
        <v>41835</v>
      </c>
      <c r="C3590" s="7">
        <v>41839</v>
      </c>
      <c r="D3590" s="4" t="s">
        <v>2992</v>
      </c>
      <c r="E3590" s="4" t="s">
        <v>8706</v>
      </c>
      <c r="F3590" s="4">
        <v>110.376</v>
      </c>
      <c r="G3590" s="4">
        <v>3</v>
      </c>
      <c r="H3590" s="4">
        <v>0.2</v>
      </c>
      <c r="I3590" s="9">
        <v>12.417299999999997</v>
      </c>
      <c r="J3590" s="12" t="s">
        <v>25</v>
      </c>
      <c r="K3590" s="12">
        <f>IF(J3590="First Class", 0.2, IF(J3590="Second Class", 0.1, IF(J3590="Standard Class", 0.05, 0)))</f>
        <v>0.05</v>
      </c>
      <c r="L3590" s="12">
        <f t="shared" si="56"/>
        <v>102.85663500000001</v>
      </c>
    </row>
    <row r="3591" spans="1:12" x14ac:dyDescent="0.3">
      <c r="A3591" s="4" t="s">
        <v>7333</v>
      </c>
      <c r="B3591" s="7">
        <v>42060</v>
      </c>
      <c r="C3591" s="7">
        <v>42064</v>
      </c>
      <c r="D3591" s="4" t="s">
        <v>2831</v>
      </c>
      <c r="E3591" s="4" t="s">
        <v>9625</v>
      </c>
      <c r="F3591" s="4">
        <v>123.92000000000002</v>
      </c>
      <c r="G3591" s="4">
        <v>5</v>
      </c>
      <c r="H3591" s="4">
        <v>0.2</v>
      </c>
      <c r="I3591" s="9">
        <v>38.724999999999994</v>
      </c>
      <c r="J3591" s="12" t="s">
        <v>25</v>
      </c>
      <c r="K3591" s="12">
        <f>IF(J3591="First Class", 0.2, IF(J3591="Second Class", 0.1, IF(J3591="Standard Class", 0.05, 0)))</f>
        <v>0.05</v>
      </c>
      <c r="L3591" s="12">
        <f t="shared" si="56"/>
        <v>89.454750000000033</v>
      </c>
    </row>
    <row r="3592" spans="1:12" x14ac:dyDescent="0.3">
      <c r="A3592" s="4" t="s">
        <v>7334</v>
      </c>
      <c r="B3592" s="7">
        <v>41110</v>
      </c>
      <c r="C3592" s="7">
        <v>41112</v>
      </c>
      <c r="D3592" s="4" t="s">
        <v>3553</v>
      </c>
      <c r="E3592" s="4" t="s">
        <v>9084</v>
      </c>
      <c r="F3592" s="4">
        <v>89.712000000000018</v>
      </c>
      <c r="G3592" s="4">
        <v>6</v>
      </c>
      <c r="H3592" s="4">
        <v>0.2</v>
      </c>
      <c r="I3592" s="9">
        <v>30.277799999999992</v>
      </c>
      <c r="J3592" s="12" t="s">
        <v>95</v>
      </c>
      <c r="K3592" s="12">
        <f>IF(J3592="First Class", 0.2, IF(J3592="Second Class", 0.1, IF(J3592="Standard Class", 0.05, 0)))</f>
        <v>0.2</v>
      </c>
      <c r="L3592" s="12">
        <f t="shared" si="56"/>
        <v>71.321040000000025</v>
      </c>
    </row>
    <row r="3593" spans="1:12" x14ac:dyDescent="0.3">
      <c r="A3593" s="4" t="s">
        <v>7335</v>
      </c>
      <c r="B3593" s="7">
        <v>42077</v>
      </c>
      <c r="C3593" s="7">
        <v>42079</v>
      </c>
      <c r="D3593" s="4" t="s">
        <v>3429</v>
      </c>
      <c r="E3593" s="4" t="s">
        <v>9679</v>
      </c>
      <c r="F3593" s="4">
        <v>30.88</v>
      </c>
      <c r="G3593" s="4">
        <v>2</v>
      </c>
      <c r="H3593" s="4">
        <v>0</v>
      </c>
      <c r="I3593" s="9">
        <v>15.44</v>
      </c>
      <c r="J3593" s="12" t="s">
        <v>95</v>
      </c>
      <c r="K3593" s="12">
        <f>IF(J3593="First Class", 0.2, IF(J3593="Second Class", 0.1, IF(J3593="Standard Class", 0.05, 0)))</f>
        <v>0.2</v>
      </c>
      <c r="L3593" s="12">
        <f t="shared" si="56"/>
        <v>18.527999999999999</v>
      </c>
    </row>
    <row r="3594" spans="1:12" x14ac:dyDescent="0.3">
      <c r="A3594" s="4" t="s">
        <v>7336</v>
      </c>
      <c r="B3594" s="7">
        <v>41707</v>
      </c>
      <c r="C3594" s="7">
        <v>41711</v>
      </c>
      <c r="D3594" s="4" t="s">
        <v>3484</v>
      </c>
      <c r="E3594" s="4" t="s">
        <v>9028</v>
      </c>
      <c r="F3594" s="4">
        <v>113.6</v>
      </c>
      <c r="G3594" s="4">
        <v>8</v>
      </c>
      <c r="H3594" s="4">
        <v>0</v>
      </c>
      <c r="I3594" s="9">
        <v>44.304000000000002</v>
      </c>
      <c r="J3594" s="12" t="s">
        <v>25</v>
      </c>
      <c r="K3594" s="12">
        <f>IF(J3594="First Class", 0.2, IF(J3594="Second Class", 0.1, IF(J3594="Standard Class", 0.05, 0)))</f>
        <v>0.05</v>
      </c>
      <c r="L3594" s="12">
        <f t="shared" si="56"/>
        <v>72.760799999999989</v>
      </c>
    </row>
    <row r="3595" spans="1:12" x14ac:dyDescent="0.3">
      <c r="A3595" s="4" t="s">
        <v>7337</v>
      </c>
      <c r="B3595" s="7">
        <v>41250</v>
      </c>
      <c r="C3595" s="7">
        <v>41253</v>
      </c>
      <c r="D3595" s="4" t="s">
        <v>3035</v>
      </c>
      <c r="E3595" s="4" t="s">
        <v>9279</v>
      </c>
      <c r="F3595" s="4">
        <v>8.64</v>
      </c>
      <c r="G3595" s="4">
        <v>3</v>
      </c>
      <c r="H3595" s="4">
        <v>0</v>
      </c>
      <c r="I3595" s="9">
        <v>2.4192</v>
      </c>
      <c r="J3595" s="12" t="s">
        <v>95</v>
      </c>
      <c r="K3595" s="12">
        <f>IF(J3595="First Class", 0.2, IF(J3595="Second Class", 0.1, IF(J3595="Standard Class", 0.05, 0)))</f>
        <v>0.2</v>
      </c>
      <c r="L3595" s="12">
        <f t="shared" si="56"/>
        <v>7.4649600000000005</v>
      </c>
    </row>
    <row r="3596" spans="1:12" x14ac:dyDescent="0.3">
      <c r="A3596" s="4" t="s">
        <v>7338</v>
      </c>
      <c r="B3596" s="7">
        <v>41831</v>
      </c>
      <c r="C3596" s="7">
        <v>41831</v>
      </c>
      <c r="D3596" s="4" t="s">
        <v>2916</v>
      </c>
      <c r="E3596" s="4" t="s">
        <v>10315</v>
      </c>
      <c r="F3596" s="4">
        <v>341.99100000000004</v>
      </c>
      <c r="G3596" s="4">
        <v>3</v>
      </c>
      <c r="H3596" s="4">
        <v>0.7</v>
      </c>
      <c r="I3596" s="9">
        <v>-319.19159999999999</v>
      </c>
      <c r="J3596" s="12" t="s">
        <v>600</v>
      </c>
      <c r="K3596" s="12">
        <f>IF(J3596="First Class", 0.2, IF(J3596="Second Class", 0.1, IF(J3596="Standard Class", 0.05, 0)))</f>
        <v>0</v>
      </c>
      <c r="L3596" s="12">
        <f t="shared" si="56"/>
        <v>661.18260000000009</v>
      </c>
    </row>
    <row r="3597" spans="1:12" x14ac:dyDescent="0.3">
      <c r="A3597" s="4" t="s">
        <v>7339</v>
      </c>
      <c r="B3597" s="7">
        <v>41998</v>
      </c>
      <c r="C3597" s="7">
        <v>42004</v>
      </c>
      <c r="D3597" s="4" t="s">
        <v>3064</v>
      </c>
      <c r="E3597" s="4" t="s">
        <v>10006</v>
      </c>
      <c r="F3597" s="4">
        <v>43.96</v>
      </c>
      <c r="G3597" s="4">
        <v>7</v>
      </c>
      <c r="H3597" s="4">
        <v>0</v>
      </c>
      <c r="I3597" s="9">
        <v>18.463200000000004</v>
      </c>
      <c r="J3597" s="12" t="s">
        <v>25</v>
      </c>
      <c r="K3597" s="12">
        <f>IF(J3597="First Class", 0.2, IF(J3597="Second Class", 0.1, IF(J3597="Standard Class", 0.05, 0)))</f>
        <v>0.05</v>
      </c>
      <c r="L3597" s="12">
        <f t="shared" si="56"/>
        <v>26.771639999999998</v>
      </c>
    </row>
    <row r="3598" spans="1:12" x14ac:dyDescent="0.3">
      <c r="A3598" s="4" t="s">
        <v>7340</v>
      </c>
      <c r="B3598" s="7">
        <v>42118</v>
      </c>
      <c r="C3598" s="7">
        <v>42120</v>
      </c>
      <c r="D3598" s="4" t="s">
        <v>3093</v>
      </c>
      <c r="E3598" s="4" t="s">
        <v>10018</v>
      </c>
      <c r="F3598" s="4">
        <v>66.36</v>
      </c>
      <c r="G3598" s="4">
        <v>7</v>
      </c>
      <c r="H3598" s="4">
        <v>0</v>
      </c>
      <c r="I3598" s="9">
        <v>26.544000000000004</v>
      </c>
      <c r="J3598" s="12" t="s">
        <v>7</v>
      </c>
      <c r="K3598" s="12">
        <f>IF(J3598="First Class", 0.2, IF(J3598="Second Class", 0.1, IF(J3598="Standard Class", 0.05, 0)))</f>
        <v>0.1</v>
      </c>
      <c r="L3598" s="12">
        <f t="shared" si="56"/>
        <v>43.797599999999996</v>
      </c>
    </row>
    <row r="3599" spans="1:12" x14ac:dyDescent="0.3">
      <c r="A3599" s="4" t="s">
        <v>7341</v>
      </c>
      <c r="B3599" s="7">
        <v>42234</v>
      </c>
      <c r="C3599" s="7">
        <v>42239</v>
      </c>
      <c r="D3599" s="4" t="s">
        <v>3410</v>
      </c>
      <c r="E3599" s="4" t="s">
        <v>9124</v>
      </c>
      <c r="F3599" s="4">
        <v>4416.174</v>
      </c>
      <c r="G3599" s="4">
        <v>9</v>
      </c>
      <c r="H3599" s="4">
        <v>0.3</v>
      </c>
      <c r="I3599" s="9">
        <v>-630.88200000000006</v>
      </c>
      <c r="J3599" s="12" t="s">
        <v>7</v>
      </c>
      <c r="K3599" s="12">
        <f>IF(J3599="First Class", 0.2, IF(J3599="Second Class", 0.1, IF(J3599="Standard Class", 0.05, 0)))</f>
        <v>0.1</v>
      </c>
      <c r="L3599" s="12">
        <f t="shared" si="56"/>
        <v>5551.7616000000007</v>
      </c>
    </row>
    <row r="3600" spans="1:12" x14ac:dyDescent="0.3">
      <c r="A3600" s="4" t="s">
        <v>7342</v>
      </c>
      <c r="B3600" s="7">
        <v>42147</v>
      </c>
      <c r="C3600" s="7">
        <v>42150</v>
      </c>
      <c r="D3600" s="4" t="s">
        <v>3021</v>
      </c>
      <c r="E3600" s="4" t="s">
        <v>10189</v>
      </c>
      <c r="F3600" s="4">
        <v>49.56</v>
      </c>
      <c r="G3600" s="4">
        <v>7</v>
      </c>
      <c r="H3600" s="4">
        <v>0</v>
      </c>
      <c r="I3600" s="9">
        <v>18.832800000000002</v>
      </c>
      <c r="J3600" s="12" t="s">
        <v>95</v>
      </c>
      <c r="K3600" s="12">
        <f>IF(J3600="First Class", 0.2, IF(J3600="Second Class", 0.1, IF(J3600="Standard Class", 0.05, 0)))</f>
        <v>0.2</v>
      </c>
      <c r="L3600" s="12">
        <f t="shared" si="56"/>
        <v>36.872639999999997</v>
      </c>
    </row>
    <row r="3601" spans="1:12" x14ac:dyDescent="0.3">
      <c r="A3601" s="4" t="s">
        <v>7343</v>
      </c>
      <c r="B3601" s="7">
        <v>42045</v>
      </c>
      <c r="C3601" s="7">
        <v>42049</v>
      </c>
      <c r="D3601" s="4" t="s">
        <v>3452</v>
      </c>
      <c r="E3601" s="4" t="s">
        <v>9638</v>
      </c>
      <c r="F3601" s="4">
        <v>354.90000000000003</v>
      </c>
      <c r="G3601" s="4">
        <v>5</v>
      </c>
      <c r="H3601" s="4">
        <v>0</v>
      </c>
      <c r="I3601" s="9">
        <v>17.744999999999962</v>
      </c>
      <c r="J3601" s="12" t="s">
        <v>25</v>
      </c>
      <c r="K3601" s="12">
        <f>IF(J3601="First Class", 0.2, IF(J3601="Second Class", 0.1, IF(J3601="Standard Class", 0.05, 0)))</f>
        <v>0.05</v>
      </c>
      <c r="L3601" s="12">
        <f t="shared" si="56"/>
        <v>354.0127500000001</v>
      </c>
    </row>
    <row r="3602" spans="1:12" x14ac:dyDescent="0.3">
      <c r="A3602" s="4" t="s">
        <v>7344</v>
      </c>
      <c r="B3602" s="7">
        <v>40971</v>
      </c>
      <c r="C3602" s="7">
        <v>40976</v>
      </c>
      <c r="D3602" s="4" t="s">
        <v>3140</v>
      </c>
      <c r="E3602" s="4" t="s">
        <v>10248</v>
      </c>
      <c r="F3602" s="4">
        <v>15.120000000000001</v>
      </c>
      <c r="G3602" s="4">
        <v>3</v>
      </c>
      <c r="H3602" s="4">
        <v>0.2</v>
      </c>
      <c r="I3602" s="9">
        <v>4.9139999999999988</v>
      </c>
      <c r="J3602" s="12" t="s">
        <v>25</v>
      </c>
      <c r="K3602" s="12">
        <f>IF(J3602="First Class", 0.2, IF(J3602="Second Class", 0.1, IF(J3602="Standard Class", 0.05, 0)))</f>
        <v>0.05</v>
      </c>
      <c r="L3602" s="12">
        <f t="shared" si="56"/>
        <v>10.716300000000004</v>
      </c>
    </row>
    <row r="3603" spans="1:12" x14ac:dyDescent="0.3">
      <c r="A3603" s="4" t="s">
        <v>7345</v>
      </c>
      <c r="B3603" s="7">
        <v>41429</v>
      </c>
      <c r="C3603" s="7">
        <v>41434</v>
      </c>
      <c r="D3603" s="4" t="s">
        <v>3480</v>
      </c>
      <c r="E3603" s="4" t="s">
        <v>10122</v>
      </c>
      <c r="F3603" s="4">
        <v>119.98</v>
      </c>
      <c r="G3603" s="4">
        <v>2</v>
      </c>
      <c r="H3603" s="4">
        <v>0</v>
      </c>
      <c r="I3603" s="9">
        <v>35.994</v>
      </c>
      <c r="J3603" s="12" t="s">
        <v>7</v>
      </c>
      <c r="K3603" s="12">
        <f>IF(J3603="First Class", 0.2, IF(J3603="Second Class", 0.1, IF(J3603="Standard Class", 0.05, 0)))</f>
        <v>0.1</v>
      </c>
      <c r="L3603" s="12">
        <f t="shared" si="56"/>
        <v>92.384600000000006</v>
      </c>
    </row>
    <row r="3604" spans="1:12" x14ac:dyDescent="0.3">
      <c r="A3604" s="4" t="s">
        <v>7346</v>
      </c>
      <c r="B3604" s="7">
        <v>41879</v>
      </c>
      <c r="C3604" s="7">
        <v>41885</v>
      </c>
      <c r="D3604" s="4" t="s">
        <v>3416</v>
      </c>
      <c r="E3604" s="4" t="s">
        <v>10316</v>
      </c>
      <c r="F3604" s="4">
        <v>9.2159999999999993</v>
      </c>
      <c r="G3604" s="4">
        <v>4</v>
      </c>
      <c r="H3604" s="4">
        <v>0.2</v>
      </c>
      <c r="I3604" s="9">
        <v>3.3408000000000002</v>
      </c>
      <c r="J3604" s="12" t="s">
        <v>25</v>
      </c>
      <c r="K3604" s="12">
        <f>IF(J3604="First Class", 0.2, IF(J3604="Second Class", 0.1, IF(J3604="Standard Class", 0.05, 0)))</f>
        <v>0.05</v>
      </c>
      <c r="L3604" s="12">
        <f t="shared" si="56"/>
        <v>6.1689599999999993</v>
      </c>
    </row>
    <row r="3605" spans="1:12" x14ac:dyDescent="0.3">
      <c r="A3605" s="4" t="s">
        <v>7347</v>
      </c>
      <c r="B3605" s="7">
        <v>41895</v>
      </c>
      <c r="C3605" s="7">
        <v>41901</v>
      </c>
      <c r="D3605" s="4" t="s">
        <v>3092</v>
      </c>
      <c r="E3605" s="4" t="s">
        <v>9851</v>
      </c>
      <c r="F3605" s="4">
        <v>68.52</v>
      </c>
      <c r="G3605" s="4">
        <v>3</v>
      </c>
      <c r="H3605" s="4">
        <v>0</v>
      </c>
      <c r="I3605" s="9">
        <v>31.519199999999998</v>
      </c>
      <c r="J3605" s="12" t="s">
        <v>25</v>
      </c>
      <c r="K3605" s="12">
        <f>IF(J3605="First Class", 0.2, IF(J3605="Second Class", 0.1, IF(J3605="Standard Class", 0.05, 0)))</f>
        <v>0.05</v>
      </c>
      <c r="L3605" s="12">
        <f t="shared" si="56"/>
        <v>38.850839999999998</v>
      </c>
    </row>
    <row r="3606" spans="1:12" x14ac:dyDescent="0.3">
      <c r="A3606" s="4" t="s">
        <v>7348</v>
      </c>
      <c r="B3606" s="7">
        <v>41790</v>
      </c>
      <c r="C3606" s="7">
        <v>41795</v>
      </c>
      <c r="D3606" s="4" t="s">
        <v>3481</v>
      </c>
      <c r="E3606" s="4" t="s">
        <v>8827</v>
      </c>
      <c r="F3606" s="4">
        <v>364.74</v>
      </c>
      <c r="G3606" s="4">
        <v>3</v>
      </c>
      <c r="H3606" s="4">
        <v>0</v>
      </c>
      <c r="I3606" s="9">
        <v>109.42199999999997</v>
      </c>
      <c r="J3606" s="12" t="s">
        <v>25</v>
      </c>
      <c r="K3606" s="12">
        <f>IF(J3606="First Class", 0.2, IF(J3606="Second Class", 0.1, IF(J3606="Standard Class", 0.05, 0)))</f>
        <v>0.05</v>
      </c>
      <c r="L3606" s="12">
        <f t="shared" si="56"/>
        <v>268.08390000000003</v>
      </c>
    </row>
    <row r="3607" spans="1:12" x14ac:dyDescent="0.3">
      <c r="A3607" s="4" t="s">
        <v>7349</v>
      </c>
      <c r="B3607" s="7">
        <v>42166</v>
      </c>
      <c r="C3607" s="7">
        <v>42169</v>
      </c>
      <c r="D3607" s="4" t="s">
        <v>3244</v>
      </c>
      <c r="E3607" s="4" t="s">
        <v>10230</v>
      </c>
      <c r="F3607" s="4">
        <v>14.700000000000001</v>
      </c>
      <c r="G3607" s="4">
        <v>7</v>
      </c>
      <c r="H3607" s="4">
        <v>0</v>
      </c>
      <c r="I3607" s="9">
        <v>4.1160000000000005</v>
      </c>
      <c r="J3607" s="12" t="s">
        <v>7</v>
      </c>
      <c r="K3607" s="12">
        <f>IF(J3607="First Class", 0.2, IF(J3607="Second Class", 0.1, IF(J3607="Standard Class", 0.05, 0)))</f>
        <v>0.1</v>
      </c>
      <c r="L3607" s="12">
        <f t="shared" si="56"/>
        <v>11.6424</v>
      </c>
    </row>
    <row r="3608" spans="1:12" x14ac:dyDescent="0.3">
      <c r="A3608" s="4" t="s">
        <v>7350</v>
      </c>
      <c r="B3608" s="7">
        <v>42300</v>
      </c>
      <c r="C3608" s="7">
        <v>42306</v>
      </c>
      <c r="D3608" s="4" t="s">
        <v>3315</v>
      </c>
      <c r="E3608" s="4" t="s">
        <v>8713</v>
      </c>
      <c r="F3608" s="4">
        <v>32.700000000000003</v>
      </c>
      <c r="G3608" s="4">
        <v>5</v>
      </c>
      <c r="H3608" s="4">
        <v>0.4</v>
      </c>
      <c r="I3608" s="9">
        <v>-6.5399999999999991</v>
      </c>
      <c r="J3608" s="12" t="s">
        <v>25</v>
      </c>
      <c r="K3608" s="12">
        <f>IF(J3608="First Class", 0.2, IF(J3608="Second Class", 0.1, IF(J3608="Standard Class", 0.05, 0)))</f>
        <v>0.05</v>
      </c>
      <c r="L3608" s="12">
        <f t="shared" si="56"/>
        <v>41.202000000000005</v>
      </c>
    </row>
    <row r="3609" spans="1:12" x14ac:dyDescent="0.3">
      <c r="A3609" s="4" t="s">
        <v>7351</v>
      </c>
      <c r="B3609" s="7">
        <v>42169</v>
      </c>
      <c r="C3609" s="7">
        <v>42173</v>
      </c>
      <c r="D3609" s="4" t="s">
        <v>2849</v>
      </c>
      <c r="E3609" s="4" t="s">
        <v>10050</v>
      </c>
      <c r="F3609" s="4">
        <v>181.86</v>
      </c>
      <c r="G3609" s="4">
        <v>7</v>
      </c>
      <c r="H3609" s="4">
        <v>0</v>
      </c>
      <c r="I3609" s="9">
        <v>50.9208</v>
      </c>
      <c r="J3609" s="12" t="s">
        <v>25</v>
      </c>
      <c r="K3609" s="12">
        <f>IF(J3609="First Class", 0.2, IF(J3609="Second Class", 0.1, IF(J3609="Standard Class", 0.05, 0)))</f>
        <v>0.05</v>
      </c>
      <c r="L3609" s="12">
        <f t="shared" si="56"/>
        <v>137.48616000000004</v>
      </c>
    </row>
    <row r="3610" spans="1:12" x14ac:dyDescent="0.3">
      <c r="A3610" s="4" t="s">
        <v>7352</v>
      </c>
      <c r="B3610" s="7">
        <v>41236</v>
      </c>
      <c r="C3610" s="7">
        <v>41239</v>
      </c>
      <c r="D3610" s="4" t="s">
        <v>3271</v>
      </c>
      <c r="E3610" s="4" t="s">
        <v>9518</v>
      </c>
      <c r="F3610" s="4">
        <v>155.37199999999999</v>
      </c>
      <c r="G3610" s="4">
        <v>2</v>
      </c>
      <c r="H3610" s="4">
        <v>0.3</v>
      </c>
      <c r="I3610" s="9">
        <v>-35.513599999999997</v>
      </c>
      <c r="J3610" s="12" t="s">
        <v>7</v>
      </c>
      <c r="K3610" s="12">
        <f>IF(J3610="First Class", 0.2, IF(J3610="Second Class", 0.1, IF(J3610="Standard Class", 0.05, 0)))</f>
        <v>0.1</v>
      </c>
      <c r="L3610" s="12">
        <f t="shared" si="56"/>
        <v>209.97415999999998</v>
      </c>
    </row>
    <row r="3611" spans="1:12" x14ac:dyDescent="0.3">
      <c r="A3611" s="4" t="s">
        <v>7353</v>
      </c>
      <c r="B3611" s="7">
        <v>42233</v>
      </c>
      <c r="C3611" s="7">
        <v>42233</v>
      </c>
      <c r="D3611" s="4" t="s">
        <v>3506</v>
      </c>
      <c r="E3611" s="4" t="s">
        <v>4806</v>
      </c>
      <c r="F3611" s="4">
        <v>13.428000000000003</v>
      </c>
      <c r="G3611" s="4">
        <v>3</v>
      </c>
      <c r="H3611" s="4">
        <v>0.7</v>
      </c>
      <c r="I3611" s="9">
        <v>-11.190000000000001</v>
      </c>
      <c r="J3611" s="12" t="s">
        <v>600</v>
      </c>
      <c r="K3611" s="12">
        <f>IF(J3611="First Class", 0.2, IF(J3611="Second Class", 0.1, IF(J3611="Standard Class", 0.05, 0)))</f>
        <v>0</v>
      </c>
      <c r="L3611" s="12">
        <f t="shared" si="56"/>
        <v>24.618000000000002</v>
      </c>
    </row>
    <row r="3612" spans="1:12" x14ac:dyDescent="0.3">
      <c r="A3612" s="4" t="s">
        <v>7354</v>
      </c>
      <c r="B3612" s="7">
        <v>41653</v>
      </c>
      <c r="C3612" s="7">
        <v>41659</v>
      </c>
      <c r="D3612" s="4" t="s">
        <v>2976</v>
      </c>
      <c r="E3612" s="4" t="s">
        <v>10101</v>
      </c>
      <c r="F3612" s="4">
        <v>89.567999999999998</v>
      </c>
      <c r="G3612" s="4">
        <v>2</v>
      </c>
      <c r="H3612" s="4">
        <v>0.2</v>
      </c>
      <c r="I3612" s="9">
        <v>32.468400000000003</v>
      </c>
      <c r="J3612" s="12" t="s">
        <v>25</v>
      </c>
      <c r="K3612" s="12">
        <f>IF(J3612="First Class", 0.2, IF(J3612="Second Class", 0.1, IF(J3612="Standard Class", 0.05, 0)))</f>
        <v>0.05</v>
      </c>
      <c r="L3612" s="12">
        <f t="shared" si="56"/>
        <v>59.95458</v>
      </c>
    </row>
    <row r="3613" spans="1:12" x14ac:dyDescent="0.3">
      <c r="A3613" s="4" t="s">
        <v>3761</v>
      </c>
      <c r="B3613" s="7">
        <v>41899</v>
      </c>
      <c r="C3613" s="7">
        <v>41905</v>
      </c>
      <c r="D3613" s="4" t="s">
        <v>3281</v>
      </c>
      <c r="E3613" s="4" t="s">
        <v>9746</v>
      </c>
      <c r="F3613" s="4">
        <v>273.666</v>
      </c>
      <c r="G3613" s="4">
        <v>2</v>
      </c>
      <c r="H3613" s="4">
        <v>0.15</v>
      </c>
      <c r="I3613" s="9">
        <v>-12.878400000000013</v>
      </c>
      <c r="J3613" s="12" t="s">
        <v>25</v>
      </c>
      <c r="K3613" s="12">
        <f>IF(J3613="First Class", 0.2, IF(J3613="Second Class", 0.1, IF(J3613="Standard Class", 0.05, 0)))</f>
        <v>0.05</v>
      </c>
      <c r="L3613" s="12">
        <f t="shared" si="56"/>
        <v>300.87162000000001</v>
      </c>
    </row>
    <row r="3614" spans="1:12" x14ac:dyDescent="0.3">
      <c r="A3614" s="4" t="s">
        <v>7355</v>
      </c>
      <c r="B3614" s="7">
        <v>41923</v>
      </c>
      <c r="C3614" s="7">
        <v>41927</v>
      </c>
      <c r="D3614" s="4" t="s">
        <v>3235</v>
      </c>
      <c r="E3614" s="4" t="s">
        <v>9145</v>
      </c>
      <c r="F3614" s="4">
        <v>20.608000000000004</v>
      </c>
      <c r="G3614" s="4">
        <v>2</v>
      </c>
      <c r="H3614" s="4">
        <v>0.2</v>
      </c>
      <c r="I3614" s="9">
        <v>-4.3792000000000009</v>
      </c>
      <c r="J3614" s="12" t="s">
        <v>25</v>
      </c>
      <c r="K3614" s="12">
        <f>IF(J3614="First Class", 0.2, IF(J3614="Second Class", 0.1, IF(J3614="Standard Class", 0.05, 0)))</f>
        <v>0.05</v>
      </c>
      <c r="L3614" s="12">
        <f t="shared" si="56"/>
        <v>26.236560000000008</v>
      </c>
    </row>
    <row r="3615" spans="1:12" x14ac:dyDescent="0.3">
      <c r="A3615" s="4" t="s">
        <v>7356</v>
      </c>
      <c r="B3615" s="7">
        <v>41591</v>
      </c>
      <c r="C3615" s="7">
        <v>41595</v>
      </c>
      <c r="D3615" s="4" t="s">
        <v>3396</v>
      </c>
      <c r="E3615" s="4" t="s">
        <v>10044</v>
      </c>
      <c r="F3615" s="4">
        <v>339.96000000000004</v>
      </c>
      <c r="G3615" s="4">
        <v>5</v>
      </c>
      <c r="H3615" s="4">
        <v>0.2</v>
      </c>
      <c r="I3615" s="9">
        <v>42.494999999999948</v>
      </c>
      <c r="J3615" s="12" t="s">
        <v>25</v>
      </c>
      <c r="K3615" s="12">
        <f>IF(J3615="First Class", 0.2, IF(J3615="Second Class", 0.1, IF(J3615="Standard Class", 0.05, 0)))</f>
        <v>0.05</v>
      </c>
      <c r="L3615" s="12">
        <f t="shared" si="56"/>
        <v>312.33825000000013</v>
      </c>
    </row>
    <row r="3616" spans="1:12" x14ac:dyDescent="0.3">
      <c r="A3616" s="4" t="s">
        <v>7357</v>
      </c>
      <c r="B3616" s="7">
        <v>41215</v>
      </c>
      <c r="C3616" s="7">
        <v>41219</v>
      </c>
      <c r="D3616" s="4" t="s">
        <v>3262</v>
      </c>
      <c r="E3616" s="4" t="s">
        <v>9906</v>
      </c>
      <c r="F3616" s="4">
        <v>799.92000000000007</v>
      </c>
      <c r="G3616" s="4">
        <v>10</v>
      </c>
      <c r="H3616" s="4">
        <v>0.2</v>
      </c>
      <c r="I3616" s="9">
        <v>239.976</v>
      </c>
      <c r="J3616" s="12" t="s">
        <v>25</v>
      </c>
      <c r="K3616" s="12">
        <f>IF(J3616="First Class", 0.2, IF(J3616="Second Class", 0.1, IF(J3616="Standard Class", 0.05, 0)))</f>
        <v>0.05</v>
      </c>
      <c r="L3616" s="12">
        <f t="shared" si="56"/>
        <v>587.94120000000009</v>
      </c>
    </row>
    <row r="3617" spans="1:12" x14ac:dyDescent="0.3">
      <c r="A3617" s="4" t="s">
        <v>7358</v>
      </c>
      <c r="B3617" s="7">
        <v>41840</v>
      </c>
      <c r="C3617" s="7">
        <v>41842</v>
      </c>
      <c r="D3617" s="4" t="s">
        <v>3237</v>
      </c>
      <c r="E3617" s="4" t="s">
        <v>10305</v>
      </c>
      <c r="F3617" s="4">
        <v>35.984000000000002</v>
      </c>
      <c r="G3617" s="4">
        <v>2</v>
      </c>
      <c r="H3617" s="4">
        <v>0.2</v>
      </c>
      <c r="I3617" s="9">
        <v>4.4979999999999958</v>
      </c>
      <c r="J3617" s="12" t="s">
        <v>95</v>
      </c>
      <c r="K3617" s="12">
        <f>IF(J3617="First Class", 0.2, IF(J3617="Second Class", 0.1, IF(J3617="Standard Class", 0.05, 0)))</f>
        <v>0.2</v>
      </c>
      <c r="L3617" s="12">
        <f t="shared" si="56"/>
        <v>37.783200000000001</v>
      </c>
    </row>
    <row r="3618" spans="1:12" x14ac:dyDescent="0.3">
      <c r="A3618" s="4" t="s">
        <v>7359</v>
      </c>
      <c r="B3618" s="7">
        <v>41774</v>
      </c>
      <c r="C3618" s="7">
        <v>41774</v>
      </c>
      <c r="D3618" s="4" t="s">
        <v>3071</v>
      </c>
      <c r="E3618" s="4" t="s">
        <v>8878</v>
      </c>
      <c r="F3618" s="4">
        <v>185.52800000000002</v>
      </c>
      <c r="G3618" s="4">
        <v>7</v>
      </c>
      <c r="H3618" s="4">
        <v>0.2</v>
      </c>
      <c r="I3618" s="9">
        <v>48.701099999999997</v>
      </c>
      <c r="J3618" s="12" t="s">
        <v>600</v>
      </c>
      <c r="K3618" s="12">
        <f>IF(J3618="First Class", 0.2, IF(J3618="Second Class", 0.1, IF(J3618="Standard Class", 0.05, 0)))</f>
        <v>0</v>
      </c>
      <c r="L3618" s="12">
        <f t="shared" si="56"/>
        <v>136.82690000000002</v>
      </c>
    </row>
    <row r="3619" spans="1:12" x14ac:dyDescent="0.3">
      <c r="A3619" s="4" t="s">
        <v>7360</v>
      </c>
      <c r="B3619" s="7">
        <v>41326</v>
      </c>
      <c r="C3619" s="7">
        <v>41332</v>
      </c>
      <c r="D3619" s="4" t="s">
        <v>3428</v>
      </c>
      <c r="E3619" s="4" t="s">
        <v>9093</v>
      </c>
      <c r="F3619" s="4">
        <v>2541.98</v>
      </c>
      <c r="G3619" s="4">
        <v>2</v>
      </c>
      <c r="H3619" s="4">
        <v>0</v>
      </c>
      <c r="I3619" s="9">
        <v>1270.99</v>
      </c>
      <c r="J3619" s="12" t="s">
        <v>25</v>
      </c>
      <c r="K3619" s="12">
        <f>IF(J3619="First Class", 0.2, IF(J3619="Second Class", 0.1, IF(J3619="Standard Class", 0.05, 0)))</f>
        <v>0.05</v>
      </c>
      <c r="L3619" s="12">
        <f t="shared" si="56"/>
        <v>1334.5395000000001</v>
      </c>
    </row>
    <row r="3620" spans="1:12" x14ac:dyDescent="0.3">
      <c r="A3620" s="4" t="s">
        <v>7361</v>
      </c>
      <c r="B3620" s="7">
        <v>42294</v>
      </c>
      <c r="C3620" s="7">
        <v>42299</v>
      </c>
      <c r="D3620" s="4" t="s">
        <v>3500</v>
      </c>
      <c r="E3620" s="4" t="s">
        <v>8867</v>
      </c>
      <c r="F3620" s="4">
        <v>599.98500000000013</v>
      </c>
      <c r="G3620" s="4">
        <v>5</v>
      </c>
      <c r="H3620" s="4">
        <v>0.7</v>
      </c>
      <c r="I3620" s="9">
        <v>-479.98799999999994</v>
      </c>
      <c r="J3620" s="12" t="s">
        <v>25</v>
      </c>
      <c r="K3620" s="12">
        <f>IF(J3620="First Class", 0.2, IF(J3620="Second Class", 0.1, IF(J3620="Standard Class", 0.05, 0)))</f>
        <v>0.05</v>
      </c>
      <c r="L3620" s="12">
        <f t="shared" si="56"/>
        <v>1133.97165</v>
      </c>
    </row>
    <row r="3621" spans="1:12" x14ac:dyDescent="0.3">
      <c r="A3621" s="4" t="s">
        <v>7362</v>
      </c>
      <c r="B3621" s="7">
        <v>42178</v>
      </c>
      <c r="C3621" s="7">
        <v>42185</v>
      </c>
      <c r="D3621" s="4" t="s">
        <v>3111</v>
      </c>
      <c r="E3621" s="4" t="s">
        <v>9487</v>
      </c>
      <c r="F3621" s="4">
        <v>3.0359999999999996</v>
      </c>
      <c r="G3621" s="4">
        <v>3</v>
      </c>
      <c r="H3621" s="4">
        <v>0.8</v>
      </c>
      <c r="I3621" s="9">
        <v>-5.0094000000000012</v>
      </c>
      <c r="J3621" s="12" t="s">
        <v>25</v>
      </c>
      <c r="K3621" s="12">
        <f>IF(J3621="First Class", 0.2, IF(J3621="Second Class", 0.1, IF(J3621="Standard Class", 0.05, 0)))</f>
        <v>0.05</v>
      </c>
      <c r="L3621" s="12">
        <f t="shared" si="56"/>
        <v>8.4476700000000005</v>
      </c>
    </row>
    <row r="3622" spans="1:12" x14ac:dyDescent="0.3">
      <c r="A3622" s="4" t="s">
        <v>7363</v>
      </c>
      <c r="B3622" s="7">
        <v>42257</v>
      </c>
      <c r="C3622" s="7">
        <v>42261</v>
      </c>
      <c r="D3622" s="4" t="s">
        <v>2906</v>
      </c>
      <c r="E3622" s="4" t="s">
        <v>8969</v>
      </c>
      <c r="F3622" s="4">
        <v>25.920000000000005</v>
      </c>
      <c r="G3622" s="4">
        <v>5</v>
      </c>
      <c r="H3622" s="4">
        <v>0.2</v>
      </c>
      <c r="I3622" s="9">
        <v>3.8879999999999972</v>
      </c>
      <c r="J3622" s="12" t="s">
        <v>25</v>
      </c>
      <c r="K3622" s="12">
        <f>IF(J3622="First Class", 0.2, IF(J3622="Second Class", 0.1, IF(J3622="Standard Class", 0.05, 0)))</f>
        <v>0.05</v>
      </c>
      <c r="L3622" s="12">
        <f t="shared" si="56"/>
        <v>23.133600000000008</v>
      </c>
    </row>
    <row r="3623" spans="1:12" x14ac:dyDescent="0.3">
      <c r="A3623" s="4" t="s">
        <v>7364</v>
      </c>
      <c r="B3623" s="7">
        <v>42292</v>
      </c>
      <c r="C3623" s="7">
        <v>42297</v>
      </c>
      <c r="D3623" s="4" t="s">
        <v>3129</v>
      </c>
      <c r="E3623" s="4" t="s">
        <v>9200</v>
      </c>
      <c r="F3623" s="4">
        <v>46.36</v>
      </c>
      <c r="G3623" s="4">
        <v>4</v>
      </c>
      <c r="H3623" s="4">
        <v>0</v>
      </c>
      <c r="I3623" s="9">
        <v>15.298799999999996</v>
      </c>
      <c r="J3623" s="12" t="s">
        <v>25</v>
      </c>
      <c r="K3623" s="12">
        <f>IF(J3623="First Class", 0.2, IF(J3623="Second Class", 0.1, IF(J3623="Standard Class", 0.05, 0)))</f>
        <v>0.05</v>
      </c>
      <c r="L3623" s="12">
        <f t="shared" si="56"/>
        <v>32.614260000000002</v>
      </c>
    </row>
    <row r="3624" spans="1:12" x14ac:dyDescent="0.3">
      <c r="A3624" s="4" t="s">
        <v>7365</v>
      </c>
      <c r="B3624" s="7">
        <v>41811</v>
      </c>
      <c r="C3624" s="7">
        <v>41816</v>
      </c>
      <c r="D3624" s="4" t="s">
        <v>3551</v>
      </c>
      <c r="E3624" s="4" t="s">
        <v>10217</v>
      </c>
      <c r="F3624" s="4">
        <v>6.9</v>
      </c>
      <c r="G3624" s="4">
        <v>1</v>
      </c>
      <c r="H3624" s="4">
        <v>0</v>
      </c>
      <c r="I3624" s="9">
        <v>0.5519999999999996</v>
      </c>
      <c r="J3624" s="12" t="s">
        <v>25</v>
      </c>
      <c r="K3624" s="12">
        <f>IF(J3624="First Class", 0.2, IF(J3624="Second Class", 0.1, IF(J3624="Standard Class", 0.05, 0)))</f>
        <v>0.05</v>
      </c>
      <c r="L3624" s="12">
        <f t="shared" si="56"/>
        <v>6.6654000000000009</v>
      </c>
    </row>
    <row r="3625" spans="1:12" x14ac:dyDescent="0.3">
      <c r="A3625" s="4" t="s">
        <v>7366</v>
      </c>
      <c r="B3625" s="7">
        <v>41154</v>
      </c>
      <c r="C3625" s="7">
        <v>41159</v>
      </c>
      <c r="D3625" s="4" t="s">
        <v>2943</v>
      </c>
      <c r="E3625" s="4" t="s">
        <v>9954</v>
      </c>
      <c r="F3625" s="4">
        <v>559.71</v>
      </c>
      <c r="G3625" s="4">
        <v>3</v>
      </c>
      <c r="H3625" s="4">
        <v>0.4</v>
      </c>
      <c r="I3625" s="9">
        <v>-121.27049999999997</v>
      </c>
      <c r="J3625" s="12" t="s">
        <v>25</v>
      </c>
      <c r="K3625" s="12">
        <f>IF(J3625="First Class", 0.2, IF(J3625="Second Class", 0.1, IF(J3625="Standard Class", 0.05, 0)))</f>
        <v>0.05</v>
      </c>
      <c r="L3625" s="12">
        <f t="shared" si="56"/>
        <v>715.02952500000004</v>
      </c>
    </row>
    <row r="3626" spans="1:12" x14ac:dyDescent="0.3">
      <c r="A3626" s="4" t="s">
        <v>7367</v>
      </c>
      <c r="B3626" s="7">
        <v>41669</v>
      </c>
      <c r="C3626" s="7">
        <v>41670</v>
      </c>
      <c r="D3626" s="4" t="s">
        <v>2867</v>
      </c>
      <c r="E3626" s="4" t="s">
        <v>8954</v>
      </c>
      <c r="F3626" s="4">
        <v>305.01</v>
      </c>
      <c r="G3626" s="4">
        <v>9</v>
      </c>
      <c r="H3626" s="4">
        <v>0</v>
      </c>
      <c r="I3626" s="9">
        <v>76.252499999999998</v>
      </c>
      <c r="J3626" s="12" t="s">
        <v>95</v>
      </c>
      <c r="K3626" s="12">
        <f>IF(J3626="First Class", 0.2, IF(J3626="Second Class", 0.1, IF(J3626="Standard Class", 0.05, 0)))</f>
        <v>0.2</v>
      </c>
      <c r="L3626" s="12">
        <f t="shared" si="56"/>
        <v>274.50899999999996</v>
      </c>
    </row>
    <row r="3627" spans="1:12" x14ac:dyDescent="0.3">
      <c r="A3627" s="4" t="s">
        <v>7368</v>
      </c>
      <c r="B3627" s="7">
        <v>42343</v>
      </c>
      <c r="C3627" s="7">
        <v>42348</v>
      </c>
      <c r="D3627" s="4" t="s">
        <v>3046</v>
      </c>
      <c r="E3627" s="4" t="s">
        <v>10318</v>
      </c>
      <c r="F3627" s="4">
        <v>649</v>
      </c>
      <c r="G3627" s="4">
        <v>2</v>
      </c>
      <c r="H3627" s="4">
        <v>0.5</v>
      </c>
      <c r="I3627" s="9">
        <v>-272.58000000000015</v>
      </c>
      <c r="J3627" s="12" t="s">
        <v>25</v>
      </c>
      <c r="K3627" s="12">
        <f>IF(J3627="First Class", 0.2, IF(J3627="Second Class", 0.1, IF(J3627="Standard Class", 0.05, 0)))</f>
        <v>0.05</v>
      </c>
      <c r="L3627" s="12">
        <f t="shared" si="56"/>
        <v>967.65900000000022</v>
      </c>
    </row>
    <row r="3628" spans="1:12" x14ac:dyDescent="0.3">
      <c r="A3628" s="4" t="s">
        <v>7369</v>
      </c>
      <c r="B3628" s="7">
        <v>41662</v>
      </c>
      <c r="C3628" s="7">
        <v>41668</v>
      </c>
      <c r="D3628" s="4" t="s">
        <v>3369</v>
      </c>
      <c r="E3628" s="4" t="s">
        <v>10213</v>
      </c>
      <c r="F3628" s="4">
        <v>59.99</v>
      </c>
      <c r="G3628" s="4">
        <v>7</v>
      </c>
      <c r="H3628" s="4">
        <v>0</v>
      </c>
      <c r="I3628" s="9">
        <v>21.596400000000003</v>
      </c>
      <c r="J3628" s="12" t="s">
        <v>25</v>
      </c>
      <c r="K3628" s="12">
        <f>IF(J3628="First Class", 0.2, IF(J3628="Second Class", 0.1, IF(J3628="Standard Class", 0.05, 0)))</f>
        <v>0.05</v>
      </c>
      <c r="L3628" s="12">
        <f t="shared" si="56"/>
        <v>40.313279999999999</v>
      </c>
    </row>
    <row r="3629" spans="1:12" x14ac:dyDescent="0.3">
      <c r="A3629" s="4" t="s">
        <v>7370</v>
      </c>
      <c r="B3629" s="7">
        <v>41420</v>
      </c>
      <c r="C3629" s="7">
        <v>41425</v>
      </c>
      <c r="D3629" s="4" t="s">
        <v>2887</v>
      </c>
      <c r="E3629" s="4" t="s">
        <v>9163</v>
      </c>
      <c r="F3629" s="4">
        <v>20.239999999999998</v>
      </c>
      <c r="G3629" s="4">
        <v>1</v>
      </c>
      <c r="H3629" s="4">
        <v>0</v>
      </c>
      <c r="I3629" s="9">
        <v>7.8935999999999993</v>
      </c>
      <c r="J3629" s="12" t="s">
        <v>25</v>
      </c>
      <c r="K3629" s="12">
        <f>IF(J3629="First Class", 0.2, IF(J3629="Second Class", 0.1, IF(J3629="Standard Class", 0.05, 0)))</f>
        <v>0.05</v>
      </c>
      <c r="L3629" s="12">
        <f t="shared" si="56"/>
        <v>12.96372</v>
      </c>
    </row>
    <row r="3630" spans="1:12" x14ac:dyDescent="0.3">
      <c r="A3630" s="4" t="s">
        <v>7371</v>
      </c>
      <c r="B3630" s="7">
        <v>41033</v>
      </c>
      <c r="C3630" s="7">
        <v>41034</v>
      </c>
      <c r="D3630" s="4" t="s">
        <v>3207</v>
      </c>
      <c r="E3630" s="4" t="s">
        <v>10102</v>
      </c>
      <c r="F3630" s="4">
        <v>37.839999999999996</v>
      </c>
      <c r="G3630" s="4">
        <v>2</v>
      </c>
      <c r="H3630" s="4">
        <v>0.2</v>
      </c>
      <c r="I3630" s="9">
        <v>2.8380000000000027</v>
      </c>
      <c r="J3630" s="12" t="s">
        <v>95</v>
      </c>
      <c r="K3630" s="12">
        <f>IF(J3630="First Class", 0.2, IF(J3630="Second Class", 0.1, IF(J3630="Standard Class", 0.05, 0)))</f>
        <v>0.2</v>
      </c>
      <c r="L3630" s="12">
        <f t="shared" si="56"/>
        <v>42.002399999999994</v>
      </c>
    </row>
    <row r="3631" spans="1:12" x14ac:dyDescent="0.3">
      <c r="A3631" s="4" t="s">
        <v>7372</v>
      </c>
      <c r="B3631" s="7">
        <v>41315</v>
      </c>
      <c r="C3631" s="7">
        <v>41319</v>
      </c>
      <c r="D3631" s="4" t="s">
        <v>3051</v>
      </c>
      <c r="E3631" s="4" t="s">
        <v>9799</v>
      </c>
      <c r="F3631" s="4">
        <v>77.240000000000009</v>
      </c>
      <c r="G3631" s="4">
        <v>5</v>
      </c>
      <c r="H3631" s="4">
        <v>0.2</v>
      </c>
      <c r="I3631" s="9">
        <v>7.7240000000000002</v>
      </c>
      <c r="J3631" s="12" t="s">
        <v>7</v>
      </c>
      <c r="K3631" s="12">
        <f>IF(J3631="First Class", 0.2, IF(J3631="Second Class", 0.1, IF(J3631="Standard Class", 0.05, 0)))</f>
        <v>0.1</v>
      </c>
      <c r="L3631" s="12">
        <f t="shared" si="56"/>
        <v>76.467600000000019</v>
      </c>
    </row>
    <row r="3632" spans="1:12" x14ac:dyDescent="0.3">
      <c r="A3632" s="4" t="s">
        <v>7373</v>
      </c>
      <c r="B3632" s="7">
        <v>41231</v>
      </c>
      <c r="C3632" s="7">
        <v>41234</v>
      </c>
      <c r="D3632" s="4" t="s">
        <v>3111</v>
      </c>
      <c r="E3632" s="4" t="s">
        <v>8935</v>
      </c>
      <c r="F3632" s="4">
        <v>292.10000000000002</v>
      </c>
      <c r="G3632" s="4">
        <v>4</v>
      </c>
      <c r="H3632" s="4">
        <v>0.5</v>
      </c>
      <c r="I3632" s="9">
        <v>-175.26000000000005</v>
      </c>
      <c r="J3632" s="12" t="s">
        <v>95</v>
      </c>
      <c r="K3632" s="12">
        <f>IF(J3632="First Class", 0.2, IF(J3632="Second Class", 0.1, IF(J3632="Standard Class", 0.05, 0)))</f>
        <v>0.2</v>
      </c>
      <c r="L3632" s="12">
        <f t="shared" si="56"/>
        <v>560.83200000000011</v>
      </c>
    </row>
    <row r="3633" spans="1:12" x14ac:dyDescent="0.3">
      <c r="A3633" s="4" t="s">
        <v>7374</v>
      </c>
      <c r="B3633" s="7">
        <v>42252</v>
      </c>
      <c r="C3633" s="7">
        <v>42256</v>
      </c>
      <c r="D3633" s="4" t="s">
        <v>3582</v>
      </c>
      <c r="E3633" s="4" t="s">
        <v>8824</v>
      </c>
      <c r="F3633" s="4">
        <v>97.184000000000012</v>
      </c>
      <c r="G3633" s="4">
        <v>2</v>
      </c>
      <c r="H3633" s="4">
        <v>0.2</v>
      </c>
      <c r="I3633" s="9">
        <v>6.0740000000000016</v>
      </c>
      <c r="J3633" s="12" t="s">
        <v>25</v>
      </c>
      <c r="K3633" s="12">
        <f>IF(J3633="First Class", 0.2, IF(J3633="Second Class", 0.1, IF(J3633="Standard Class", 0.05, 0)))</f>
        <v>0.05</v>
      </c>
      <c r="L3633" s="12">
        <f t="shared" si="56"/>
        <v>95.665500000000023</v>
      </c>
    </row>
    <row r="3634" spans="1:12" x14ac:dyDescent="0.3">
      <c r="A3634" s="4" t="s">
        <v>7375</v>
      </c>
      <c r="B3634" s="7">
        <v>40997</v>
      </c>
      <c r="C3634" s="7">
        <v>41001</v>
      </c>
      <c r="D3634" s="4" t="s">
        <v>3018</v>
      </c>
      <c r="E3634" s="4" t="s">
        <v>9056</v>
      </c>
      <c r="F3634" s="4">
        <v>890.84099999999989</v>
      </c>
      <c r="G3634" s="4">
        <v>3</v>
      </c>
      <c r="H3634" s="4">
        <v>0.3</v>
      </c>
      <c r="I3634" s="9">
        <v>-152.71559999999999</v>
      </c>
      <c r="J3634" s="12" t="s">
        <v>25</v>
      </c>
      <c r="K3634" s="12">
        <f>IF(J3634="First Class", 0.2, IF(J3634="Second Class", 0.1, IF(J3634="Standard Class", 0.05, 0)))</f>
        <v>0.05</v>
      </c>
      <c r="L3634" s="12">
        <f t="shared" si="56"/>
        <v>1095.73443</v>
      </c>
    </row>
    <row r="3635" spans="1:12" x14ac:dyDescent="0.3">
      <c r="A3635" s="4" t="s">
        <v>7376</v>
      </c>
      <c r="B3635" s="7">
        <v>41949</v>
      </c>
      <c r="C3635" s="7">
        <v>41951</v>
      </c>
      <c r="D3635" s="4" t="s">
        <v>2920</v>
      </c>
      <c r="E3635" s="4" t="s">
        <v>10085</v>
      </c>
      <c r="F3635" s="4">
        <v>72</v>
      </c>
      <c r="G3635" s="4">
        <v>4</v>
      </c>
      <c r="H3635" s="4">
        <v>0</v>
      </c>
      <c r="I3635" s="9">
        <v>12.959999999999994</v>
      </c>
      <c r="J3635" s="12" t="s">
        <v>7</v>
      </c>
      <c r="K3635" s="12">
        <f>IF(J3635="First Class", 0.2, IF(J3635="Second Class", 0.1, IF(J3635="Standard Class", 0.05, 0)))</f>
        <v>0.1</v>
      </c>
      <c r="L3635" s="12">
        <f t="shared" si="56"/>
        <v>64.944000000000017</v>
      </c>
    </row>
    <row r="3636" spans="1:12" x14ac:dyDescent="0.3">
      <c r="A3636" s="4" t="s">
        <v>7377</v>
      </c>
      <c r="B3636" s="7">
        <v>42166</v>
      </c>
      <c r="C3636" s="7">
        <v>42170</v>
      </c>
      <c r="D3636" s="4" t="s">
        <v>2963</v>
      </c>
      <c r="E3636" s="4" t="s">
        <v>9796</v>
      </c>
      <c r="F3636" s="4">
        <v>14.129999999999999</v>
      </c>
      <c r="G3636" s="4">
        <v>3</v>
      </c>
      <c r="H3636" s="4">
        <v>0</v>
      </c>
      <c r="I3636" s="9">
        <v>0.70650000000000013</v>
      </c>
      <c r="J3636" s="12" t="s">
        <v>7</v>
      </c>
      <c r="K3636" s="12">
        <f>IF(J3636="First Class", 0.2, IF(J3636="Second Class", 0.1, IF(J3636="Standard Class", 0.05, 0)))</f>
        <v>0.1</v>
      </c>
      <c r="L3636" s="12">
        <f t="shared" si="56"/>
        <v>14.76585</v>
      </c>
    </row>
    <row r="3637" spans="1:12" x14ac:dyDescent="0.3">
      <c r="A3637" s="4" t="s">
        <v>7378</v>
      </c>
      <c r="B3637" s="7">
        <v>41496</v>
      </c>
      <c r="C3637" s="7">
        <v>41500</v>
      </c>
      <c r="D3637" s="4" t="s">
        <v>3028</v>
      </c>
      <c r="E3637" s="4" t="s">
        <v>9202</v>
      </c>
      <c r="F3637" s="4">
        <v>64.75</v>
      </c>
      <c r="G3637" s="4">
        <v>5</v>
      </c>
      <c r="H3637" s="4">
        <v>0</v>
      </c>
      <c r="I3637" s="9">
        <v>29.137499999999996</v>
      </c>
      <c r="J3637" s="12" t="s">
        <v>25</v>
      </c>
      <c r="K3637" s="12">
        <f>IF(J3637="First Class", 0.2, IF(J3637="Second Class", 0.1, IF(J3637="Standard Class", 0.05, 0)))</f>
        <v>0.05</v>
      </c>
      <c r="L3637" s="12">
        <f t="shared" si="56"/>
        <v>37.393125000000005</v>
      </c>
    </row>
    <row r="3638" spans="1:12" x14ac:dyDescent="0.3">
      <c r="A3638" s="4" t="s">
        <v>7379</v>
      </c>
      <c r="B3638" s="7">
        <v>41556</v>
      </c>
      <c r="C3638" s="7">
        <v>41560</v>
      </c>
      <c r="D3638" s="4" t="s">
        <v>3434</v>
      </c>
      <c r="E3638" s="4" t="s">
        <v>9367</v>
      </c>
      <c r="F3638" s="4">
        <v>1.8720000000000003</v>
      </c>
      <c r="G3638" s="4">
        <v>2</v>
      </c>
      <c r="H3638" s="4">
        <v>0.7</v>
      </c>
      <c r="I3638" s="9">
        <v>-1.3103999999999996</v>
      </c>
      <c r="J3638" s="12" t="s">
        <v>25</v>
      </c>
      <c r="K3638" s="12">
        <f>IF(J3638="First Class", 0.2, IF(J3638="Second Class", 0.1, IF(J3638="Standard Class", 0.05, 0)))</f>
        <v>0.05</v>
      </c>
      <c r="L3638" s="12">
        <f t="shared" si="56"/>
        <v>3.34152</v>
      </c>
    </row>
    <row r="3639" spans="1:12" x14ac:dyDescent="0.3">
      <c r="A3639" s="4" t="s">
        <v>7380</v>
      </c>
      <c r="B3639" s="7">
        <v>41788</v>
      </c>
      <c r="C3639" s="7">
        <v>41793</v>
      </c>
      <c r="D3639" s="4" t="s">
        <v>2995</v>
      </c>
      <c r="E3639" s="4" t="s">
        <v>9708</v>
      </c>
      <c r="F3639" s="4">
        <v>286.40000000000003</v>
      </c>
      <c r="G3639" s="4">
        <v>1</v>
      </c>
      <c r="H3639" s="4">
        <v>0.2</v>
      </c>
      <c r="I3639" s="9">
        <v>25.060000000000016</v>
      </c>
      <c r="J3639" s="12" t="s">
        <v>25</v>
      </c>
      <c r="K3639" s="12">
        <f>IF(J3639="First Class", 0.2, IF(J3639="Second Class", 0.1, IF(J3639="Standard Class", 0.05, 0)))</f>
        <v>0.05</v>
      </c>
      <c r="L3639" s="12">
        <f t="shared" si="56"/>
        <v>274.40700000000004</v>
      </c>
    </row>
    <row r="3640" spans="1:12" x14ac:dyDescent="0.3">
      <c r="A3640" s="4" t="s">
        <v>3826</v>
      </c>
      <c r="B3640" s="7">
        <v>42136</v>
      </c>
      <c r="C3640" s="7">
        <v>42141</v>
      </c>
      <c r="D3640" s="4" t="s">
        <v>3044</v>
      </c>
      <c r="E3640" s="4" t="s">
        <v>9659</v>
      </c>
      <c r="F3640" s="4">
        <v>43.92</v>
      </c>
      <c r="G3640" s="4">
        <v>3</v>
      </c>
      <c r="H3640" s="4">
        <v>0</v>
      </c>
      <c r="I3640" s="9">
        <v>12.736799999999999</v>
      </c>
      <c r="J3640" s="12" t="s">
        <v>7</v>
      </c>
      <c r="K3640" s="12">
        <f>IF(J3640="First Class", 0.2, IF(J3640="Second Class", 0.1, IF(J3640="Standard Class", 0.05, 0)))</f>
        <v>0.1</v>
      </c>
      <c r="L3640" s="12">
        <f t="shared" si="56"/>
        <v>34.301520000000004</v>
      </c>
    </row>
    <row r="3641" spans="1:12" x14ac:dyDescent="0.3">
      <c r="A3641" s="4" t="s">
        <v>7381</v>
      </c>
      <c r="B3641" s="7">
        <v>41929</v>
      </c>
      <c r="C3641" s="7">
        <v>41933</v>
      </c>
      <c r="D3641" s="4" t="s">
        <v>3051</v>
      </c>
      <c r="E3641" s="4" t="s">
        <v>8677</v>
      </c>
      <c r="F3641" s="4">
        <v>142.18199999999999</v>
      </c>
      <c r="G3641" s="4">
        <v>1</v>
      </c>
      <c r="H3641" s="4">
        <v>0.4</v>
      </c>
      <c r="I3641" s="9">
        <v>-37.915200000000027</v>
      </c>
      <c r="J3641" s="12" t="s">
        <v>25</v>
      </c>
      <c r="K3641" s="12">
        <f>IF(J3641="First Class", 0.2, IF(J3641="Second Class", 0.1, IF(J3641="Standard Class", 0.05, 0)))</f>
        <v>0.05</v>
      </c>
      <c r="L3641" s="12">
        <f t="shared" si="56"/>
        <v>189.10206000000002</v>
      </c>
    </row>
    <row r="3642" spans="1:12" x14ac:dyDescent="0.3">
      <c r="A3642" s="4" t="s">
        <v>7382</v>
      </c>
      <c r="B3642" s="7">
        <v>42326</v>
      </c>
      <c r="C3642" s="7">
        <v>42330</v>
      </c>
      <c r="D3642" s="4" t="s">
        <v>3353</v>
      </c>
      <c r="E3642" s="4" t="s">
        <v>10299</v>
      </c>
      <c r="F3642" s="4">
        <v>19.608000000000001</v>
      </c>
      <c r="G3642" s="4">
        <v>3</v>
      </c>
      <c r="H3642" s="4">
        <v>0.2</v>
      </c>
      <c r="I3642" s="9">
        <v>6.6177000000000001</v>
      </c>
      <c r="J3642" s="12" t="s">
        <v>25</v>
      </c>
      <c r="K3642" s="12">
        <f>IF(J3642="First Class", 0.2, IF(J3642="Second Class", 0.1, IF(J3642="Standard Class", 0.05, 0)))</f>
        <v>0.05</v>
      </c>
      <c r="L3642" s="12">
        <f t="shared" si="56"/>
        <v>13.639815000000002</v>
      </c>
    </row>
    <row r="3643" spans="1:12" x14ac:dyDescent="0.3">
      <c r="A3643" s="4" t="s">
        <v>7383</v>
      </c>
      <c r="B3643" s="7">
        <v>42335</v>
      </c>
      <c r="C3643" s="7">
        <v>42338</v>
      </c>
      <c r="D3643" s="4" t="s">
        <v>3249</v>
      </c>
      <c r="E3643" s="4" t="s">
        <v>9566</v>
      </c>
      <c r="F3643" s="4">
        <v>979.95</v>
      </c>
      <c r="G3643" s="4">
        <v>5</v>
      </c>
      <c r="H3643" s="4">
        <v>0</v>
      </c>
      <c r="I3643" s="9">
        <v>264.58650000000006</v>
      </c>
      <c r="J3643" s="12" t="s">
        <v>7</v>
      </c>
      <c r="K3643" s="12">
        <f>IF(J3643="First Class", 0.2, IF(J3643="Second Class", 0.1, IF(J3643="Standard Class", 0.05, 0)))</f>
        <v>0.1</v>
      </c>
      <c r="L3643" s="12">
        <f t="shared" si="56"/>
        <v>786.89985000000001</v>
      </c>
    </row>
    <row r="3644" spans="1:12" x14ac:dyDescent="0.3">
      <c r="A3644" s="4" t="s">
        <v>7384</v>
      </c>
      <c r="B3644" s="7">
        <v>42251</v>
      </c>
      <c r="C3644" s="7">
        <v>42255</v>
      </c>
      <c r="D3644" s="4" t="s">
        <v>3312</v>
      </c>
      <c r="E3644" s="4" t="s">
        <v>9692</v>
      </c>
      <c r="F3644" s="4">
        <v>8.9039999999999999</v>
      </c>
      <c r="G3644" s="4">
        <v>3</v>
      </c>
      <c r="H3644" s="4">
        <v>0.2</v>
      </c>
      <c r="I3644" s="9">
        <v>3.3389999999999995</v>
      </c>
      <c r="J3644" s="12" t="s">
        <v>25</v>
      </c>
      <c r="K3644" s="12">
        <f>IF(J3644="First Class", 0.2, IF(J3644="Second Class", 0.1, IF(J3644="Standard Class", 0.05, 0)))</f>
        <v>0.05</v>
      </c>
      <c r="L3644" s="12">
        <f t="shared" si="56"/>
        <v>5.8432500000000003</v>
      </c>
    </row>
    <row r="3645" spans="1:12" x14ac:dyDescent="0.3">
      <c r="A3645" s="4" t="s">
        <v>7385</v>
      </c>
      <c r="B3645" s="7">
        <v>42344</v>
      </c>
      <c r="C3645" s="7">
        <v>42347</v>
      </c>
      <c r="D3645" s="4" t="s">
        <v>3040</v>
      </c>
      <c r="E3645" s="4" t="s">
        <v>8771</v>
      </c>
      <c r="F3645" s="4">
        <v>41.96</v>
      </c>
      <c r="G3645" s="4">
        <v>2</v>
      </c>
      <c r="H3645" s="4">
        <v>0</v>
      </c>
      <c r="I3645" s="9">
        <v>10.909600000000001</v>
      </c>
      <c r="J3645" s="12" t="s">
        <v>95</v>
      </c>
      <c r="K3645" s="12">
        <f>IF(J3645="First Class", 0.2, IF(J3645="Second Class", 0.1, IF(J3645="Standard Class", 0.05, 0)))</f>
        <v>0.2</v>
      </c>
      <c r="L3645" s="12">
        <f t="shared" si="56"/>
        <v>37.260480000000001</v>
      </c>
    </row>
    <row r="3646" spans="1:12" x14ac:dyDescent="0.3">
      <c r="A3646" s="4" t="s">
        <v>7386</v>
      </c>
      <c r="B3646" s="7">
        <v>42319</v>
      </c>
      <c r="C3646" s="7">
        <v>42326</v>
      </c>
      <c r="D3646" s="4" t="s">
        <v>3077</v>
      </c>
      <c r="E3646" s="4" t="s">
        <v>9887</v>
      </c>
      <c r="F3646" s="4">
        <v>400.79999999999995</v>
      </c>
      <c r="G3646" s="4">
        <v>5</v>
      </c>
      <c r="H3646" s="4">
        <v>0</v>
      </c>
      <c r="I3646" s="9">
        <v>112.224</v>
      </c>
      <c r="J3646" s="12" t="s">
        <v>25</v>
      </c>
      <c r="K3646" s="12">
        <f>IF(J3646="First Class", 0.2, IF(J3646="Second Class", 0.1, IF(J3646="Standard Class", 0.05, 0)))</f>
        <v>0.05</v>
      </c>
      <c r="L3646" s="12">
        <f t="shared" si="56"/>
        <v>303.00479999999999</v>
      </c>
    </row>
    <row r="3647" spans="1:12" x14ac:dyDescent="0.3">
      <c r="A3647" s="4" t="s">
        <v>7387</v>
      </c>
      <c r="B3647" s="7">
        <v>40986</v>
      </c>
      <c r="C3647" s="7">
        <v>40992</v>
      </c>
      <c r="D3647" s="4" t="s">
        <v>3148</v>
      </c>
      <c r="E3647" s="4" t="s">
        <v>9858</v>
      </c>
      <c r="F3647" s="4">
        <v>111</v>
      </c>
      <c r="G3647" s="4">
        <v>2</v>
      </c>
      <c r="H3647" s="4">
        <v>0</v>
      </c>
      <c r="I3647" s="9">
        <v>14.430000000000007</v>
      </c>
      <c r="J3647" s="12" t="s">
        <v>25</v>
      </c>
      <c r="K3647" s="12">
        <f>IF(J3647="First Class", 0.2, IF(J3647="Second Class", 0.1, IF(J3647="Standard Class", 0.05, 0)))</f>
        <v>0.05</v>
      </c>
      <c r="L3647" s="12">
        <f t="shared" si="56"/>
        <v>101.3985</v>
      </c>
    </row>
    <row r="3648" spans="1:12" x14ac:dyDescent="0.3">
      <c r="A3648" s="4" t="s">
        <v>7388</v>
      </c>
      <c r="B3648" s="7">
        <v>41956</v>
      </c>
      <c r="C3648" s="7">
        <v>41957</v>
      </c>
      <c r="D3648" s="4" t="s">
        <v>2881</v>
      </c>
      <c r="E3648" s="4" t="s">
        <v>9766</v>
      </c>
      <c r="F3648" s="4">
        <v>22.752000000000002</v>
      </c>
      <c r="G3648" s="4">
        <v>6</v>
      </c>
      <c r="H3648" s="4">
        <v>0.6</v>
      </c>
      <c r="I3648" s="9">
        <v>-8.532</v>
      </c>
      <c r="J3648" s="12" t="s">
        <v>95</v>
      </c>
      <c r="K3648" s="12">
        <f>IF(J3648="First Class", 0.2, IF(J3648="Second Class", 0.1, IF(J3648="Standard Class", 0.05, 0)))</f>
        <v>0.2</v>
      </c>
      <c r="L3648" s="12">
        <f t="shared" si="56"/>
        <v>37.540800000000004</v>
      </c>
    </row>
    <row r="3649" spans="1:12" x14ac:dyDescent="0.3">
      <c r="A3649" s="4" t="s">
        <v>7389</v>
      </c>
      <c r="B3649" s="7">
        <v>42304</v>
      </c>
      <c r="C3649" s="7">
        <v>42308</v>
      </c>
      <c r="D3649" s="4" t="s">
        <v>3275</v>
      </c>
      <c r="E3649" s="4" t="s">
        <v>8899</v>
      </c>
      <c r="F3649" s="4">
        <v>61.541999999999994</v>
      </c>
      <c r="G3649" s="4">
        <v>1</v>
      </c>
      <c r="H3649" s="4">
        <v>0.4</v>
      </c>
      <c r="I3649" s="9">
        <v>-13.334099999999999</v>
      </c>
      <c r="J3649" s="12" t="s">
        <v>25</v>
      </c>
      <c r="K3649" s="12">
        <f>IF(J3649="First Class", 0.2, IF(J3649="Second Class", 0.1, IF(J3649="Standard Class", 0.05, 0)))</f>
        <v>0.05</v>
      </c>
      <c r="L3649" s="12">
        <f t="shared" si="56"/>
        <v>78.619905000000003</v>
      </c>
    </row>
    <row r="3650" spans="1:12" x14ac:dyDescent="0.3">
      <c r="A3650" s="4" t="s">
        <v>7390</v>
      </c>
      <c r="B3650" s="7">
        <v>41375</v>
      </c>
      <c r="C3650" s="7">
        <v>41381</v>
      </c>
      <c r="D3650" s="4" t="s">
        <v>3512</v>
      </c>
      <c r="E3650" s="4" t="s">
        <v>9094</v>
      </c>
      <c r="F3650" s="4">
        <v>67.36</v>
      </c>
      <c r="G3650" s="4">
        <v>2</v>
      </c>
      <c r="H3650" s="4">
        <v>0.2</v>
      </c>
      <c r="I3650" s="9">
        <v>10.103999999999996</v>
      </c>
      <c r="J3650" s="12" t="s">
        <v>25</v>
      </c>
      <c r="K3650" s="12">
        <f>IF(J3650="First Class", 0.2, IF(J3650="Second Class", 0.1, IF(J3650="Standard Class", 0.05, 0)))</f>
        <v>0.05</v>
      </c>
      <c r="L3650" s="12">
        <f t="shared" si="56"/>
        <v>60.1188</v>
      </c>
    </row>
    <row r="3651" spans="1:12" x14ac:dyDescent="0.3">
      <c r="A3651" s="4" t="s">
        <v>7391</v>
      </c>
      <c r="B3651" s="7">
        <v>41633</v>
      </c>
      <c r="C3651" s="7">
        <v>41638</v>
      </c>
      <c r="D3651" s="4" t="s">
        <v>3411</v>
      </c>
      <c r="E3651" s="4" t="s">
        <v>9321</v>
      </c>
      <c r="F3651" s="4">
        <v>843.9</v>
      </c>
      <c r="G3651" s="4">
        <v>2</v>
      </c>
      <c r="H3651" s="4">
        <v>0</v>
      </c>
      <c r="I3651" s="9">
        <v>371.31600000000003</v>
      </c>
      <c r="J3651" s="12" t="s">
        <v>25</v>
      </c>
      <c r="K3651" s="12">
        <f>IF(J3651="First Class", 0.2, IF(J3651="Second Class", 0.1, IF(J3651="Standard Class", 0.05, 0)))</f>
        <v>0.05</v>
      </c>
      <c r="L3651" s="12">
        <f t="shared" ref="L3651:L3714" si="57">(F3651-I3651)*(1+K3651)</f>
        <v>496.21319999999997</v>
      </c>
    </row>
    <row r="3652" spans="1:12" x14ac:dyDescent="0.3">
      <c r="A3652" s="4" t="s">
        <v>7392</v>
      </c>
      <c r="B3652" s="7">
        <v>42269</v>
      </c>
      <c r="C3652" s="7">
        <v>42271</v>
      </c>
      <c r="D3652" s="4" t="s">
        <v>3417</v>
      </c>
      <c r="E3652" s="4" t="s">
        <v>9614</v>
      </c>
      <c r="F3652" s="4">
        <v>15.51</v>
      </c>
      <c r="G3652" s="4">
        <v>1</v>
      </c>
      <c r="H3652" s="4">
        <v>0</v>
      </c>
      <c r="I3652" s="9">
        <v>3.8774999999999995</v>
      </c>
      <c r="J3652" s="12" t="s">
        <v>95</v>
      </c>
      <c r="K3652" s="12">
        <f>IF(J3652="First Class", 0.2, IF(J3652="Second Class", 0.1, IF(J3652="Standard Class", 0.05, 0)))</f>
        <v>0.2</v>
      </c>
      <c r="L3652" s="12">
        <f t="shared" si="57"/>
        <v>13.959</v>
      </c>
    </row>
    <row r="3653" spans="1:12" x14ac:dyDescent="0.3">
      <c r="A3653" s="4" t="s">
        <v>7393</v>
      </c>
      <c r="B3653" s="7">
        <v>41263</v>
      </c>
      <c r="C3653" s="7">
        <v>41266</v>
      </c>
      <c r="D3653" s="4" t="s">
        <v>3227</v>
      </c>
      <c r="E3653" s="4" t="s">
        <v>10015</v>
      </c>
      <c r="F3653" s="4">
        <v>192.18600000000004</v>
      </c>
      <c r="G3653" s="4">
        <v>3</v>
      </c>
      <c r="H3653" s="4">
        <v>0.1</v>
      </c>
      <c r="I3653" s="9">
        <v>36.3018</v>
      </c>
      <c r="J3653" s="12" t="s">
        <v>7</v>
      </c>
      <c r="K3653" s="12">
        <f>IF(J3653="First Class", 0.2, IF(J3653="Second Class", 0.1, IF(J3653="Standard Class", 0.05, 0)))</f>
        <v>0.1</v>
      </c>
      <c r="L3653" s="12">
        <f t="shared" si="57"/>
        <v>171.47262000000003</v>
      </c>
    </row>
    <row r="3654" spans="1:12" x14ac:dyDescent="0.3">
      <c r="A3654" s="4" t="s">
        <v>7394</v>
      </c>
      <c r="B3654" s="7">
        <v>41473</v>
      </c>
      <c r="C3654" s="7">
        <v>41476</v>
      </c>
      <c r="D3654" s="4" t="s">
        <v>3157</v>
      </c>
      <c r="E3654" s="4" t="s">
        <v>9279</v>
      </c>
      <c r="F3654" s="4">
        <v>5.76</v>
      </c>
      <c r="G3654" s="4">
        <v>2</v>
      </c>
      <c r="H3654" s="4">
        <v>0</v>
      </c>
      <c r="I3654" s="9">
        <v>1.6128</v>
      </c>
      <c r="J3654" s="12" t="s">
        <v>95</v>
      </c>
      <c r="K3654" s="12">
        <f>IF(J3654="First Class", 0.2, IF(J3654="Second Class", 0.1, IF(J3654="Standard Class", 0.05, 0)))</f>
        <v>0.2</v>
      </c>
      <c r="L3654" s="12">
        <f t="shared" si="57"/>
        <v>4.9766399999999997</v>
      </c>
    </row>
    <row r="3655" spans="1:12" x14ac:dyDescent="0.3">
      <c r="A3655" s="4" t="s">
        <v>3678</v>
      </c>
      <c r="B3655" s="7">
        <v>41116</v>
      </c>
      <c r="C3655" s="7">
        <v>41122</v>
      </c>
      <c r="D3655" s="4" t="s">
        <v>3306</v>
      </c>
      <c r="E3655" s="4" t="s">
        <v>9849</v>
      </c>
      <c r="F3655" s="4">
        <v>67.88</v>
      </c>
      <c r="G3655" s="4">
        <v>2</v>
      </c>
      <c r="H3655" s="4">
        <v>0</v>
      </c>
      <c r="I3655" s="9">
        <v>18.327599999999997</v>
      </c>
      <c r="J3655" s="12" t="s">
        <v>25</v>
      </c>
      <c r="K3655" s="12">
        <f>IF(J3655="First Class", 0.2, IF(J3655="Second Class", 0.1, IF(J3655="Standard Class", 0.05, 0)))</f>
        <v>0.05</v>
      </c>
      <c r="L3655" s="12">
        <f t="shared" si="57"/>
        <v>52.03002</v>
      </c>
    </row>
    <row r="3656" spans="1:12" x14ac:dyDescent="0.3">
      <c r="A3656" s="4" t="s">
        <v>7395</v>
      </c>
      <c r="B3656" s="7">
        <v>41269</v>
      </c>
      <c r="C3656" s="7">
        <v>41275</v>
      </c>
      <c r="D3656" s="4" t="s">
        <v>2825</v>
      </c>
      <c r="E3656" s="4" t="s">
        <v>9516</v>
      </c>
      <c r="F3656" s="4">
        <v>191.88</v>
      </c>
      <c r="G3656" s="4">
        <v>6</v>
      </c>
      <c r="H3656" s="4">
        <v>0</v>
      </c>
      <c r="I3656" s="9">
        <v>19.188000000000002</v>
      </c>
      <c r="J3656" s="12" t="s">
        <v>25</v>
      </c>
      <c r="K3656" s="12">
        <f>IF(J3656="First Class", 0.2, IF(J3656="Second Class", 0.1, IF(J3656="Standard Class", 0.05, 0)))</f>
        <v>0.05</v>
      </c>
      <c r="L3656" s="12">
        <f t="shared" si="57"/>
        <v>181.32660000000001</v>
      </c>
    </row>
    <row r="3657" spans="1:12" x14ac:dyDescent="0.3">
      <c r="A3657" s="4" t="s">
        <v>7396</v>
      </c>
      <c r="B3657" s="7">
        <v>42350</v>
      </c>
      <c r="C3657" s="7">
        <v>42356</v>
      </c>
      <c r="D3657" s="4" t="s">
        <v>2812</v>
      </c>
      <c r="E3657" s="4" t="s">
        <v>8849</v>
      </c>
      <c r="F3657" s="4">
        <v>721.87500000000011</v>
      </c>
      <c r="G3657" s="4">
        <v>6</v>
      </c>
      <c r="H3657" s="4">
        <v>0.45</v>
      </c>
      <c r="I3657" s="9">
        <v>-420</v>
      </c>
      <c r="J3657" s="12" t="s">
        <v>25</v>
      </c>
      <c r="K3657" s="12">
        <f>IF(J3657="First Class", 0.2, IF(J3657="Second Class", 0.1, IF(J3657="Standard Class", 0.05, 0)))</f>
        <v>0.05</v>
      </c>
      <c r="L3657" s="12">
        <f t="shared" si="57"/>
        <v>1198.96875</v>
      </c>
    </row>
    <row r="3658" spans="1:12" x14ac:dyDescent="0.3">
      <c r="A3658" s="4" t="s">
        <v>7397</v>
      </c>
      <c r="B3658" s="7">
        <v>40971</v>
      </c>
      <c r="C3658" s="7">
        <v>40975</v>
      </c>
      <c r="D3658" s="4" t="s">
        <v>3521</v>
      </c>
      <c r="E3658" s="4" t="s">
        <v>9797</v>
      </c>
      <c r="F3658" s="4">
        <v>176.77199999999996</v>
      </c>
      <c r="G3658" s="4">
        <v>3</v>
      </c>
      <c r="H3658" s="4">
        <v>0.8</v>
      </c>
      <c r="I3658" s="9">
        <v>-459.60720000000003</v>
      </c>
      <c r="J3658" s="12" t="s">
        <v>25</v>
      </c>
      <c r="K3658" s="12">
        <f>IF(J3658="First Class", 0.2, IF(J3658="Second Class", 0.1, IF(J3658="Standard Class", 0.05, 0)))</f>
        <v>0.05</v>
      </c>
      <c r="L3658" s="12">
        <f t="shared" si="57"/>
        <v>668.19816000000003</v>
      </c>
    </row>
    <row r="3659" spans="1:12" x14ac:dyDescent="0.3">
      <c r="A3659" s="4" t="s">
        <v>7398</v>
      </c>
      <c r="B3659" s="7">
        <v>42299</v>
      </c>
      <c r="C3659" s="7">
        <v>42305</v>
      </c>
      <c r="D3659" s="4" t="s">
        <v>2891</v>
      </c>
      <c r="E3659" s="4" t="s">
        <v>9257</v>
      </c>
      <c r="F3659" s="4">
        <v>38.82</v>
      </c>
      <c r="G3659" s="4">
        <v>6</v>
      </c>
      <c r="H3659" s="4">
        <v>0</v>
      </c>
      <c r="I3659" s="9">
        <v>19.41</v>
      </c>
      <c r="J3659" s="12" t="s">
        <v>25</v>
      </c>
      <c r="K3659" s="12">
        <f>IF(J3659="First Class", 0.2, IF(J3659="Second Class", 0.1, IF(J3659="Standard Class", 0.05, 0)))</f>
        <v>0.05</v>
      </c>
      <c r="L3659" s="12">
        <f t="shared" si="57"/>
        <v>20.380500000000001</v>
      </c>
    </row>
    <row r="3660" spans="1:12" x14ac:dyDescent="0.3">
      <c r="A3660" s="4" t="s">
        <v>7399</v>
      </c>
      <c r="B3660" s="7">
        <v>42319</v>
      </c>
      <c r="C3660" s="7">
        <v>42325</v>
      </c>
      <c r="D3660" s="4" t="s">
        <v>3296</v>
      </c>
      <c r="E3660" s="4" t="s">
        <v>9049</v>
      </c>
      <c r="F3660" s="4">
        <v>111.79</v>
      </c>
      <c r="G3660" s="4">
        <v>7</v>
      </c>
      <c r="H3660" s="4">
        <v>0</v>
      </c>
      <c r="I3660" s="9">
        <v>43.598100000000002</v>
      </c>
      <c r="J3660" s="12" t="s">
        <v>25</v>
      </c>
      <c r="K3660" s="12">
        <f>IF(J3660="First Class", 0.2, IF(J3660="Second Class", 0.1, IF(J3660="Standard Class", 0.05, 0)))</f>
        <v>0.05</v>
      </c>
      <c r="L3660" s="12">
        <f t="shared" si="57"/>
        <v>71.601495000000014</v>
      </c>
    </row>
    <row r="3661" spans="1:12" x14ac:dyDescent="0.3">
      <c r="A3661" s="4" t="s">
        <v>7400</v>
      </c>
      <c r="B3661" s="7">
        <v>42080</v>
      </c>
      <c r="C3661" s="7">
        <v>42082</v>
      </c>
      <c r="D3661" s="4" t="s">
        <v>3188</v>
      </c>
      <c r="E3661" s="4" t="s">
        <v>9523</v>
      </c>
      <c r="F3661" s="4">
        <v>445.44</v>
      </c>
      <c r="G3661" s="4">
        <v>8</v>
      </c>
      <c r="H3661" s="4">
        <v>0.4</v>
      </c>
      <c r="I3661" s="9">
        <v>-81.664000000000044</v>
      </c>
      <c r="J3661" s="12" t="s">
        <v>7</v>
      </c>
      <c r="K3661" s="12">
        <f>IF(J3661="First Class", 0.2, IF(J3661="Second Class", 0.1, IF(J3661="Standard Class", 0.05, 0)))</f>
        <v>0.1</v>
      </c>
      <c r="L3661" s="12">
        <f t="shared" si="57"/>
        <v>579.81440000000009</v>
      </c>
    </row>
    <row r="3662" spans="1:12" x14ac:dyDescent="0.3">
      <c r="A3662" s="4" t="s">
        <v>7401</v>
      </c>
      <c r="B3662" s="7">
        <v>41905</v>
      </c>
      <c r="C3662" s="7">
        <v>41912</v>
      </c>
      <c r="D3662" s="4" t="s">
        <v>3183</v>
      </c>
      <c r="E3662" s="4" t="s">
        <v>9249</v>
      </c>
      <c r="F3662" s="4">
        <v>16.520000000000003</v>
      </c>
      <c r="G3662" s="4">
        <v>5</v>
      </c>
      <c r="H3662" s="4">
        <v>0.2</v>
      </c>
      <c r="I3662" s="9">
        <v>5.368999999999998</v>
      </c>
      <c r="J3662" s="12" t="s">
        <v>25</v>
      </c>
      <c r="K3662" s="12">
        <f>IF(J3662="First Class", 0.2, IF(J3662="Second Class", 0.1, IF(J3662="Standard Class", 0.05, 0)))</f>
        <v>0.05</v>
      </c>
      <c r="L3662" s="12">
        <f t="shared" si="57"/>
        <v>11.708550000000006</v>
      </c>
    </row>
    <row r="3663" spans="1:12" x14ac:dyDescent="0.3">
      <c r="A3663" s="4" t="s">
        <v>7402</v>
      </c>
      <c r="B3663" s="7">
        <v>42042</v>
      </c>
      <c r="C3663" s="7">
        <v>42049</v>
      </c>
      <c r="D3663" s="4" t="s">
        <v>3192</v>
      </c>
      <c r="E3663" s="4" t="s">
        <v>10286</v>
      </c>
      <c r="F3663" s="4">
        <v>29.900000000000002</v>
      </c>
      <c r="G3663" s="4">
        <v>5</v>
      </c>
      <c r="H3663" s="4">
        <v>0</v>
      </c>
      <c r="I3663" s="9">
        <v>13.454999999999998</v>
      </c>
      <c r="J3663" s="12" t="s">
        <v>25</v>
      </c>
      <c r="K3663" s="12">
        <f>IF(J3663="First Class", 0.2, IF(J3663="Second Class", 0.1, IF(J3663="Standard Class", 0.05, 0)))</f>
        <v>0.05</v>
      </c>
      <c r="L3663" s="12">
        <f t="shared" si="57"/>
        <v>17.267250000000004</v>
      </c>
    </row>
    <row r="3664" spans="1:12" x14ac:dyDescent="0.3">
      <c r="A3664" s="4" t="s">
        <v>7403</v>
      </c>
      <c r="B3664" s="7">
        <v>41639</v>
      </c>
      <c r="C3664" s="7">
        <v>41641</v>
      </c>
      <c r="D3664" s="4" t="s">
        <v>3517</v>
      </c>
      <c r="E3664" s="4" t="s">
        <v>9542</v>
      </c>
      <c r="F3664" s="4">
        <v>116.4</v>
      </c>
      <c r="G3664" s="4">
        <v>8</v>
      </c>
      <c r="H3664" s="4">
        <v>0</v>
      </c>
      <c r="I3664" s="9">
        <v>52.379999999999995</v>
      </c>
      <c r="J3664" s="12" t="s">
        <v>7</v>
      </c>
      <c r="K3664" s="12">
        <f>IF(J3664="First Class", 0.2, IF(J3664="Second Class", 0.1, IF(J3664="Standard Class", 0.05, 0)))</f>
        <v>0.1</v>
      </c>
      <c r="L3664" s="12">
        <f t="shared" si="57"/>
        <v>70.422000000000011</v>
      </c>
    </row>
    <row r="3665" spans="1:12" x14ac:dyDescent="0.3">
      <c r="A3665" s="4" t="s">
        <v>7404</v>
      </c>
      <c r="B3665" s="7">
        <v>41922</v>
      </c>
      <c r="C3665" s="7">
        <v>41927</v>
      </c>
      <c r="D3665" s="4" t="s">
        <v>3406</v>
      </c>
      <c r="E3665" s="4" t="s">
        <v>9634</v>
      </c>
      <c r="F3665" s="4">
        <v>1.4080000000000001</v>
      </c>
      <c r="G3665" s="4">
        <v>1</v>
      </c>
      <c r="H3665" s="4">
        <v>0.2</v>
      </c>
      <c r="I3665" s="9">
        <v>0.15839999999999993</v>
      </c>
      <c r="J3665" s="12" t="s">
        <v>25</v>
      </c>
      <c r="K3665" s="12">
        <f>IF(J3665="First Class", 0.2, IF(J3665="Second Class", 0.1, IF(J3665="Standard Class", 0.05, 0)))</f>
        <v>0.05</v>
      </c>
      <c r="L3665" s="12">
        <f t="shared" si="57"/>
        <v>1.3120800000000004</v>
      </c>
    </row>
    <row r="3666" spans="1:12" x14ac:dyDescent="0.3">
      <c r="A3666" s="4" t="s">
        <v>7405</v>
      </c>
      <c r="B3666" s="7">
        <v>41273</v>
      </c>
      <c r="C3666" s="7">
        <v>41277</v>
      </c>
      <c r="D3666" s="4" t="s">
        <v>3564</v>
      </c>
      <c r="E3666" s="4" t="s">
        <v>9231</v>
      </c>
      <c r="F3666" s="4">
        <v>251.96399999999994</v>
      </c>
      <c r="G3666" s="4">
        <v>6</v>
      </c>
      <c r="H3666" s="4">
        <v>0.4</v>
      </c>
      <c r="I3666" s="9">
        <v>-50.392799999999994</v>
      </c>
      <c r="J3666" s="12" t="s">
        <v>7</v>
      </c>
      <c r="K3666" s="12">
        <f>IF(J3666="First Class", 0.2, IF(J3666="Second Class", 0.1, IF(J3666="Standard Class", 0.05, 0)))</f>
        <v>0.1</v>
      </c>
      <c r="L3666" s="12">
        <f t="shared" si="57"/>
        <v>332.59247999999991</v>
      </c>
    </row>
    <row r="3667" spans="1:12" x14ac:dyDescent="0.3">
      <c r="A3667" s="4" t="s">
        <v>3804</v>
      </c>
      <c r="B3667" s="7">
        <v>41742</v>
      </c>
      <c r="C3667" s="7">
        <v>41744</v>
      </c>
      <c r="D3667" s="4" t="s">
        <v>3450</v>
      </c>
      <c r="E3667" s="4" t="s">
        <v>4770</v>
      </c>
      <c r="F3667" s="4">
        <v>19.440000000000001</v>
      </c>
      <c r="G3667" s="4">
        <v>3</v>
      </c>
      <c r="H3667" s="4">
        <v>0</v>
      </c>
      <c r="I3667" s="9">
        <v>9.3312000000000008</v>
      </c>
      <c r="J3667" s="12" t="s">
        <v>95</v>
      </c>
      <c r="K3667" s="12">
        <f>IF(J3667="First Class", 0.2, IF(J3667="Second Class", 0.1, IF(J3667="Standard Class", 0.05, 0)))</f>
        <v>0.2</v>
      </c>
      <c r="L3667" s="12">
        <f t="shared" si="57"/>
        <v>12.130560000000001</v>
      </c>
    </row>
    <row r="3668" spans="1:12" x14ac:dyDescent="0.3">
      <c r="A3668" s="4" t="s">
        <v>7406</v>
      </c>
      <c r="B3668" s="7">
        <v>41972</v>
      </c>
      <c r="C3668" s="7">
        <v>41978</v>
      </c>
      <c r="D3668" s="4" t="s">
        <v>2914</v>
      </c>
      <c r="E3668" s="4" t="s">
        <v>9475</v>
      </c>
      <c r="F3668" s="4">
        <v>340.18200000000002</v>
      </c>
      <c r="G3668" s="4">
        <v>3</v>
      </c>
      <c r="H3668" s="4">
        <v>0.4</v>
      </c>
      <c r="I3668" s="9">
        <v>-73.706100000000021</v>
      </c>
      <c r="J3668" s="12" t="s">
        <v>25</v>
      </c>
      <c r="K3668" s="12">
        <f>IF(J3668="First Class", 0.2, IF(J3668="Second Class", 0.1, IF(J3668="Standard Class", 0.05, 0)))</f>
        <v>0.05</v>
      </c>
      <c r="L3668" s="12">
        <f t="shared" si="57"/>
        <v>434.58250500000003</v>
      </c>
    </row>
    <row r="3669" spans="1:12" x14ac:dyDescent="0.3">
      <c r="A3669" s="4" t="s">
        <v>3664</v>
      </c>
      <c r="B3669" s="7">
        <v>42110</v>
      </c>
      <c r="C3669" s="7">
        <v>42112</v>
      </c>
      <c r="D3669" s="4" t="s">
        <v>2973</v>
      </c>
      <c r="E3669" s="4" t="s">
        <v>8732</v>
      </c>
      <c r="F3669" s="4">
        <v>15.570000000000004</v>
      </c>
      <c r="G3669" s="4">
        <v>3</v>
      </c>
      <c r="H3669" s="4">
        <v>0.7</v>
      </c>
      <c r="I3669" s="9">
        <v>-11.936999999999998</v>
      </c>
      <c r="J3669" s="12" t="s">
        <v>95</v>
      </c>
      <c r="K3669" s="12">
        <f>IF(J3669="First Class", 0.2, IF(J3669="Second Class", 0.1, IF(J3669="Standard Class", 0.05, 0)))</f>
        <v>0.2</v>
      </c>
      <c r="L3669" s="12">
        <f t="shared" si="57"/>
        <v>33.008400000000002</v>
      </c>
    </row>
    <row r="3670" spans="1:12" x14ac:dyDescent="0.3">
      <c r="A3670" s="4" t="s">
        <v>7407</v>
      </c>
      <c r="B3670" s="7">
        <v>41342</v>
      </c>
      <c r="C3670" s="7">
        <v>41344</v>
      </c>
      <c r="D3670" s="4" t="s">
        <v>3403</v>
      </c>
      <c r="E3670" s="4" t="s">
        <v>9399</v>
      </c>
      <c r="F3670" s="4">
        <v>4.6079999999999997</v>
      </c>
      <c r="G3670" s="4">
        <v>2</v>
      </c>
      <c r="H3670" s="4">
        <v>0.2</v>
      </c>
      <c r="I3670" s="9">
        <v>1.6704000000000001</v>
      </c>
      <c r="J3670" s="12" t="s">
        <v>7</v>
      </c>
      <c r="K3670" s="12">
        <f>IF(J3670="First Class", 0.2, IF(J3670="Second Class", 0.1, IF(J3670="Standard Class", 0.05, 0)))</f>
        <v>0.1</v>
      </c>
      <c r="L3670" s="12">
        <f t="shared" si="57"/>
        <v>3.23136</v>
      </c>
    </row>
    <row r="3671" spans="1:12" x14ac:dyDescent="0.3">
      <c r="A3671" s="4" t="s">
        <v>7408</v>
      </c>
      <c r="B3671" s="7">
        <v>41210</v>
      </c>
      <c r="C3671" s="7">
        <v>41214</v>
      </c>
      <c r="D3671" s="4" t="s">
        <v>3198</v>
      </c>
      <c r="E3671" s="4" t="s">
        <v>9559</v>
      </c>
      <c r="F3671" s="4">
        <v>257.98</v>
      </c>
      <c r="G3671" s="4">
        <v>2</v>
      </c>
      <c r="H3671" s="4">
        <v>0</v>
      </c>
      <c r="I3671" s="9">
        <v>74.8142</v>
      </c>
      <c r="J3671" s="12" t="s">
        <v>25</v>
      </c>
      <c r="K3671" s="12">
        <f>IF(J3671="First Class", 0.2, IF(J3671="Second Class", 0.1, IF(J3671="Standard Class", 0.05, 0)))</f>
        <v>0.05</v>
      </c>
      <c r="L3671" s="12">
        <f t="shared" si="57"/>
        <v>192.32409000000004</v>
      </c>
    </row>
    <row r="3672" spans="1:12" x14ac:dyDescent="0.3">
      <c r="A3672" s="4" t="s">
        <v>7409</v>
      </c>
      <c r="B3672" s="7">
        <v>42012</v>
      </c>
      <c r="C3672" s="7">
        <v>42014</v>
      </c>
      <c r="D3672" s="4" t="s">
        <v>3251</v>
      </c>
      <c r="E3672" s="4" t="s">
        <v>8671</v>
      </c>
      <c r="F3672" s="4">
        <v>153.78</v>
      </c>
      <c r="G3672" s="4">
        <v>11</v>
      </c>
      <c r="H3672" s="4">
        <v>0</v>
      </c>
      <c r="I3672" s="9">
        <v>44.596199999999996</v>
      </c>
      <c r="J3672" s="12" t="s">
        <v>7</v>
      </c>
      <c r="K3672" s="12">
        <f>IF(J3672="First Class", 0.2, IF(J3672="Second Class", 0.1, IF(J3672="Standard Class", 0.05, 0)))</f>
        <v>0.1</v>
      </c>
      <c r="L3672" s="12">
        <f t="shared" si="57"/>
        <v>120.10218000000002</v>
      </c>
    </row>
    <row r="3673" spans="1:12" x14ac:dyDescent="0.3">
      <c r="A3673" s="4" t="s">
        <v>7410</v>
      </c>
      <c r="B3673" s="7">
        <v>42230</v>
      </c>
      <c r="C3673" s="7">
        <v>42237</v>
      </c>
      <c r="D3673" s="4" t="s">
        <v>2960</v>
      </c>
      <c r="E3673" s="4" t="s">
        <v>9132</v>
      </c>
      <c r="F3673" s="4">
        <v>36.024000000000001</v>
      </c>
      <c r="G3673" s="4">
        <v>3</v>
      </c>
      <c r="H3673" s="4">
        <v>0.2</v>
      </c>
      <c r="I3673" s="9">
        <v>11.707799999999995</v>
      </c>
      <c r="J3673" s="12" t="s">
        <v>25</v>
      </c>
      <c r="K3673" s="12">
        <f>IF(J3673="First Class", 0.2, IF(J3673="Second Class", 0.1, IF(J3673="Standard Class", 0.05, 0)))</f>
        <v>0.05</v>
      </c>
      <c r="L3673" s="12">
        <f t="shared" si="57"/>
        <v>25.532010000000007</v>
      </c>
    </row>
    <row r="3674" spans="1:12" x14ac:dyDescent="0.3">
      <c r="A3674" s="4" t="s">
        <v>7411</v>
      </c>
      <c r="B3674" s="7">
        <v>42311</v>
      </c>
      <c r="C3674" s="7">
        <v>42314</v>
      </c>
      <c r="D3674" s="4" t="s">
        <v>2866</v>
      </c>
      <c r="E3674" s="4" t="s">
        <v>8868</v>
      </c>
      <c r="F3674" s="4">
        <v>54.336000000000006</v>
      </c>
      <c r="G3674" s="4">
        <v>4</v>
      </c>
      <c r="H3674" s="4">
        <v>0.2</v>
      </c>
      <c r="I3674" s="9">
        <v>5.4336000000000002</v>
      </c>
      <c r="J3674" s="12" t="s">
        <v>95</v>
      </c>
      <c r="K3674" s="12">
        <f>IF(J3674="First Class", 0.2, IF(J3674="Second Class", 0.1, IF(J3674="Standard Class", 0.05, 0)))</f>
        <v>0.2</v>
      </c>
      <c r="L3674" s="12">
        <f t="shared" si="57"/>
        <v>58.682880000000004</v>
      </c>
    </row>
    <row r="3675" spans="1:12" x14ac:dyDescent="0.3">
      <c r="A3675" s="4" t="s">
        <v>7412</v>
      </c>
      <c r="B3675" s="7">
        <v>41171</v>
      </c>
      <c r="C3675" s="7">
        <v>41175</v>
      </c>
      <c r="D3675" s="4" t="s">
        <v>3116</v>
      </c>
      <c r="E3675" s="4" t="s">
        <v>9065</v>
      </c>
      <c r="F3675" s="4">
        <v>92.52</v>
      </c>
      <c r="G3675" s="4">
        <v>6</v>
      </c>
      <c r="H3675" s="4">
        <v>0</v>
      </c>
      <c r="I3675" s="9">
        <v>24.980400000000007</v>
      </c>
      <c r="J3675" s="12" t="s">
        <v>25</v>
      </c>
      <c r="K3675" s="12">
        <f>IF(J3675="First Class", 0.2, IF(J3675="Second Class", 0.1, IF(J3675="Standard Class", 0.05, 0)))</f>
        <v>0.05</v>
      </c>
      <c r="L3675" s="12">
        <f t="shared" si="57"/>
        <v>70.916579999999996</v>
      </c>
    </row>
    <row r="3676" spans="1:12" x14ac:dyDescent="0.3">
      <c r="A3676" s="4" t="s">
        <v>7413</v>
      </c>
      <c r="B3676" s="7">
        <v>41425</v>
      </c>
      <c r="C3676" s="7">
        <v>41425</v>
      </c>
      <c r="D3676" s="4" t="s">
        <v>3573</v>
      </c>
      <c r="E3676" s="4" t="s">
        <v>9641</v>
      </c>
      <c r="F3676" s="4">
        <v>10.272000000000002</v>
      </c>
      <c r="G3676" s="4">
        <v>3</v>
      </c>
      <c r="H3676" s="4">
        <v>0.2</v>
      </c>
      <c r="I3676" s="9">
        <v>1.1555999999999984</v>
      </c>
      <c r="J3676" s="12" t="s">
        <v>600</v>
      </c>
      <c r="K3676" s="12">
        <f>IF(J3676="First Class", 0.2, IF(J3676="Second Class", 0.1, IF(J3676="Standard Class", 0.05, 0)))</f>
        <v>0</v>
      </c>
      <c r="L3676" s="12">
        <f t="shared" si="57"/>
        <v>9.1164000000000041</v>
      </c>
    </row>
    <row r="3677" spans="1:12" x14ac:dyDescent="0.3">
      <c r="A3677" s="4" t="s">
        <v>7414</v>
      </c>
      <c r="B3677" s="7">
        <v>41896</v>
      </c>
      <c r="C3677" s="7">
        <v>41901</v>
      </c>
      <c r="D3677" s="4" t="s">
        <v>2819</v>
      </c>
      <c r="E3677" s="4" t="s">
        <v>9628</v>
      </c>
      <c r="F3677" s="4">
        <v>40.74</v>
      </c>
      <c r="G3677" s="4">
        <v>3</v>
      </c>
      <c r="H3677" s="4">
        <v>0</v>
      </c>
      <c r="I3677" s="9">
        <v>0.4073999999999991</v>
      </c>
      <c r="J3677" s="12" t="s">
        <v>25</v>
      </c>
      <c r="K3677" s="12">
        <f>IF(J3677="First Class", 0.2, IF(J3677="Second Class", 0.1, IF(J3677="Standard Class", 0.05, 0)))</f>
        <v>0.05</v>
      </c>
      <c r="L3677" s="12">
        <f t="shared" si="57"/>
        <v>42.349229999999999</v>
      </c>
    </row>
    <row r="3678" spans="1:12" x14ac:dyDescent="0.3">
      <c r="A3678" s="4" t="s">
        <v>7415</v>
      </c>
      <c r="B3678" s="7">
        <v>42338</v>
      </c>
      <c r="C3678" s="7">
        <v>42342</v>
      </c>
      <c r="D3678" s="4" t="s">
        <v>2885</v>
      </c>
      <c r="E3678" s="4" t="s">
        <v>8668</v>
      </c>
      <c r="F3678" s="4">
        <v>390.36799999999999</v>
      </c>
      <c r="G3678" s="4">
        <v>2</v>
      </c>
      <c r="H3678" s="4">
        <v>0.2</v>
      </c>
      <c r="I3678" s="9">
        <v>48.795999999999978</v>
      </c>
      <c r="J3678" s="12" t="s">
        <v>25</v>
      </c>
      <c r="K3678" s="12">
        <f>IF(J3678="First Class", 0.2, IF(J3678="Second Class", 0.1, IF(J3678="Standard Class", 0.05, 0)))</f>
        <v>0.05</v>
      </c>
      <c r="L3678" s="12">
        <f t="shared" si="57"/>
        <v>358.6506</v>
      </c>
    </row>
    <row r="3679" spans="1:12" x14ac:dyDescent="0.3">
      <c r="A3679" s="4" t="s">
        <v>7416</v>
      </c>
      <c r="B3679" s="7">
        <v>42343</v>
      </c>
      <c r="C3679" s="7">
        <v>42346</v>
      </c>
      <c r="D3679" s="4" t="s">
        <v>3209</v>
      </c>
      <c r="E3679" s="4" t="s">
        <v>9757</v>
      </c>
      <c r="F3679" s="4">
        <v>74.352000000000004</v>
      </c>
      <c r="G3679" s="4">
        <v>3</v>
      </c>
      <c r="H3679" s="4">
        <v>0.2</v>
      </c>
      <c r="I3679" s="9">
        <v>23.234999999999992</v>
      </c>
      <c r="J3679" s="12" t="s">
        <v>7</v>
      </c>
      <c r="K3679" s="12">
        <f>IF(J3679="First Class", 0.2, IF(J3679="Second Class", 0.1, IF(J3679="Standard Class", 0.05, 0)))</f>
        <v>0.1</v>
      </c>
      <c r="L3679" s="12">
        <f t="shared" si="57"/>
        <v>56.228700000000018</v>
      </c>
    </row>
    <row r="3680" spans="1:12" x14ac:dyDescent="0.3">
      <c r="A3680" s="4" t="s">
        <v>7417</v>
      </c>
      <c r="B3680" s="7">
        <v>42127</v>
      </c>
      <c r="C3680" s="7">
        <v>42131</v>
      </c>
      <c r="D3680" s="4" t="s">
        <v>3543</v>
      </c>
      <c r="E3680" s="4" t="s">
        <v>9969</v>
      </c>
      <c r="F3680" s="4">
        <v>15.700000000000001</v>
      </c>
      <c r="G3680" s="4">
        <v>5</v>
      </c>
      <c r="H3680" s="4">
        <v>0</v>
      </c>
      <c r="I3680" s="9">
        <v>7.0649999999999995</v>
      </c>
      <c r="J3680" s="12" t="s">
        <v>25</v>
      </c>
      <c r="K3680" s="12">
        <f>IF(J3680="First Class", 0.2, IF(J3680="Second Class", 0.1, IF(J3680="Standard Class", 0.05, 0)))</f>
        <v>0.05</v>
      </c>
      <c r="L3680" s="12">
        <f t="shared" si="57"/>
        <v>9.0667500000000025</v>
      </c>
    </row>
    <row r="3681" spans="1:12" x14ac:dyDescent="0.3">
      <c r="A3681" s="4" t="s">
        <v>7418</v>
      </c>
      <c r="B3681" s="7">
        <v>41999</v>
      </c>
      <c r="C3681" s="7">
        <v>42004</v>
      </c>
      <c r="D3681" s="4" t="s">
        <v>3526</v>
      </c>
      <c r="E3681" s="4" t="s">
        <v>9571</v>
      </c>
      <c r="F3681" s="4">
        <v>313.17599999999999</v>
      </c>
      <c r="G3681" s="4">
        <v>2</v>
      </c>
      <c r="H3681" s="4">
        <v>0.4</v>
      </c>
      <c r="I3681" s="9">
        <v>-120.05080000000007</v>
      </c>
      <c r="J3681" s="12" t="s">
        <v>25</v>
      </c>
      <c r="K3681" s="12">
        <f>IF(J3681="First Class", 0.2, IF(J3681="Second Class", 0.1, IF(J3681="Standard Class", 0.05, 0)))</f>
        <v>0.05</v>
      </c>
      <c r="L3681" s="12">
        <f t="shared" si="57"/>
        <v>454.88814000000002</v>
      </c>
    </row>
    <row r="3682" spans="1:12" x14ac:dyDescent="0.3">
      <c r="A3682" s="4" t="s">
        <v>7419</v>
      </c>
      <c r="B3682" s="7">
        <v>41182</v>
      </c>
      <c r="C3682" s="7">
        <v>41182</v>
      </c>
      <c r="D3682" s="4" t="s">
        <v>3489</v>
      </c>
      <c r="E3682" s="4" t="s">
        <v>8851</v>
      </c>
      <c r="F3682" s="4">
        <v>795.40800000000013</v>
      </c>
      <c r="G3682" s="4">
        <v>6</v>
      </c>
      <c r="H3682" s="4">
        <v>0.2</v>
      </c>
      <c r="I3682" s="9">
        <v>59.655599999999993</v>
      </c>
      <c r="J3682" s="12" t="s">
        <v>600</v>
      </c>
      <c r="K3682" s="12">
        <f>IF(J3682="First Class", 0.2, IF(J3682="Second Class", 0.1, IF(J3682="Standard Class", 0.05, 0)))</f>
        <v>0</v>
      </c>
      <c r="L3682" s="12">
        <f t="shared" si="57"/>
        <v>735.75240000000008</v>
      </c>
    </row>
    <row r="3683" spans="1:12" x14ac:dyDescent="0.3">
      <c r="A3683" s="4" t="s">
        <v>7420</v>
      </c>
      <c r="B3683" s="7">
        <v>41102</v>
      </c>
      <c r="C3683" s="7">
        <v>41105</v>
      </c>
      <c r="D3683" s="4" t="s">
        <v>3061</v>
      </c>
      <c r="E3683" s="4" t="s">
        <v>9645</v>
      </c>
      <c r="F3683" s="4">
        <v>35.856000000000002</v>
      </c>
      <c r="G3683" s="4">
        <v>9</v>
      </c>
      <c r="H3683" s="4">
        <v>0.2</v>
      </c>
      <c r="I3683" s="9">
        <v>12.997800000000003</v>
      </c>
      <c r="J3683" s="12" t="s">
        <v>7</v>
      </c>
      <c r="K3683" s="12">
        <f>IF(J3683="First Class", 0.2, IF(J3683="Second Class", 0.1, IF(J3683="Standard Class", 0.05, 0)))</f>
        <v>0.1</v>
      </c>
      <c r="L3683" s="12">
        <f t="shared" si="57"/>
        <v>25.144019999999998</v>
      </c>
    </row>
    <row r="3684" spans="1:12" x14ac:dyDescent="0.3">
      <c r="A3684" s="4" t="s">
        <v>7421</v>
      </c>
      <c r="B3684" s="7">
        <v>41891</v>
      </c>
      <c r="C3684" s="7">
        <v>41896</v>
      </c>
      <c r="D3684" s="4" t="s">
        <v>3120</v>
      </c>
      <c r="E3684" s="4" t="s">
        <v>9125</v>
      </c>
      <c r="F3684" s="4">
        <v>43.13</v>
      </c>
      <c r="G3684" s="4">
        <v>1</v>
      </c>
      <c r="H3684" s="4">
        <v>0</v>
      </c>
      <c r="I3684" s="9">
        <v>14.664200000000001</v>
      </c>
      <c r="J3684" s="12" t="s">
        <v>25</v>
      </c>
      <c r="K3684" s="12">
        <f>IF(J3684="First Class", 0.2, IF(J3684="Second Class", 0.1, IF(J3684="Standard Class", 0.05, 0)))</f>
        <v>0.05</v>
      </c>
      <c r="L3684" s="12">
        <f t="shared" si="57"/>
        <v>29.889090000000003</v>
      </c>
    </row>
    <row r="3685" spans="1:12" x14ac:dyDescent="0.3">
      <c r="A3685" s="4" t="s">
        <v>7422</v>
      </c>
      <c r="B3685" s="7">
        <v>42223</v>
      </c>
      <c r="C3685" s="7">
        <v>42227</v>
      </c>
      <c r="D3685" s="4" t="s">
        <v>2940</v>
      </c>
      <c r="E3685" s="4" t="s">
        <v>9008</v>
      </c>
      <c r="F3685" s="4">
        <v>70.12</v>
      </c>
      <c r="G3685" s="4">
        <v>4</v>
      </c>
      <c r="H3685" s="4">
        <v>0</v>
      </c>
      <c r="I3685" s="9">
        <v>21.035999999999994</v>
      </c>
      <c r="J3685" s="12" t="s">
        <v>25</v>
      </c>
      <c r="K3685" s="12">
        <f>IF(J3685="First Class", 0.2, IF(J3685="Second Class", 0.1, IF(J3685="Standard Class", 0.05, 0)))</f>
        <v>0.05</v>
      </c>
      <c r="L3685" s="12">
        <f t="shared" si="57"/>
        <v>51.53820000000001</v>
      </c>
    </row>
    <row r="3686" spans="1:12" x14ac:dyDescent="0.3">
      <c r="A3686" s="4" t="s">
        <v>7423</v>
      </c>
      <c r="B3686" s="7">
        <v>41408</v>
      </c>
      <c r="C3686" s="7">
        <v>41413</v>
      </c>
      <c r="D3686" s="4" t="s">
        <v>2929</v>
      </c>
      <c r="E3686" s="4" t="s">
        <v>9207</v>
      </c>
      <c r="F3686" s="4">
        <v>509.95749999999992</v>
      </c>
      <c r="G3686" s="4">
        <v>5</v>
      </c>
      <c r="H3686" s="4">
        <v>0.15</v>
      </c>
      <c r="I3686" s="9">
        <v>41.996499999999941</v>
      </c>
      <c r="J3686" s="12" t="s">
        <v>25</v>
      </c>
      <c r="K3686" s="12">
        <f>IF(J3686="First Class", 0.2, IF(J3686="Second Class", 0.1, IF(J3686="Standard Class", 0.05, 0)))</f>
        <v>0.05</v>
      </c>
      <c r="L3686" s="12">
        <f t="shared" si="57"/>
        <v>491.35905000000002</v>
      </c>
    </row>
    <row r="3687" spans="1:12" x14ac:dyDescent="0.3">
      <c r="A3687" s="4" t="s">
        <v>7424</v>
      </c>
      <c r="B3687" s="7">
        <v>42025</v>
      </c>
      <c r="C3687" s="7">
        <v>42026</v>
      </c>
      <c r="D3687" s="4" t="s">
        <v>3397</v>
      </c>
      <c r="E3687" s="4" t="s">
        <v>9368</v>
      </c>
      <c r="F3687" s="4">
        <v>11.52</v>
      </c>
      <c r="G3687" s="4">
        <v>5</v>
      </c>
      <c r="H3687" s="4">
        <v>0.2</v>
      </c>
      <c r="I3687" s="9">
        <v>4.1760000000000002</v>
      </c>
      <c r="J3687" s="12" t="s">
        <v>95</v>
      </c>
      <c r="K3687" s="12">
        <f>IF(J3687="First Class", 0.2, IF(J3687="Second Class", 0.1, IF(J3687="Standard Class", 0.05, 0)))</f>
        <v>0.2</v>
      </c>
      <c r="L3687" s="12">
        <f t="shared" si="57"/>
        <v>8.8127999999999993</v>
      </c>
    </row>
    <row r="3688" spans="1:12" x14ac:dyDescent="0.3">
      <c r="A3688" s="4" t="s">
        <v>7425</v>
      </c>
      <c r="B3688" s="7">
        <v>41790</v>
      </c>
      <c r="C3688" s="7">
        <v>41797</v>
      </c>
      <c r="D3688" s="4" t="s">
        <v>3495</v>
      </c>
      <c r="E3688" s="4" t="s">
        <v>10031</v>
      </c>
      <c r="F3688" s="4">
        <v>167.84</v>
      </c>
      <c r="G3688" s="4">
        <v>8</v>
      </c>
      <c r="H3688" s="4">
        <v>0</v>
      </c>
      <c r="I3688" s="9">
        <v>11.748799999999989</v>
      </c>
      <c r="J3688" s="12" t="s">
        <v>25</v>
      </c>
      <c r="K3688" s="12">
        <f>IF(J3688="First Class", 0.2, IF(J3688="Second Class", 0.1, IF(J3688="Standard Class", 0.05, 0)))</f>
        <v>0.05</v>
      </c>
      <c r="L3688" s="12">
        <f t="shared" si="57"/>
        <v>163.89576000000002</v>
      </c>
    </row>
    <row r="3689" spans="1:12" x14ac:dyDescent="0.3">
      <c r="A3689" s="4" t="s">
        <v>7426</v>
      </c>
      <c r="B3689" s="7">
        <v>41007</v>
      </c>
      <c r="C3689" s="7">
        <v>41011</v>
      </c>
      <c r="D3689" s="4" t="s">
        <v>3176</v>
      </c>
      <c r="E3689" s="4" t="s">
        <v>10195</v>
      </c>
      <c r="F3689" s="4">
        <v>172.11</v>
      </c>
      <c r="G3689" s="4">
        <v>1</v>
      </c>
      <c r="H3689" s="4">
        <v>0.4</v>
      </c>
      <c r="I3689" s="9">
        <v>-94.660500000000013</v>
      </c>
      <c r="J3689" s="12" t="s">
        <v>25</v>
      </c>
      <c r="K3689" s="12">
        <f>IF(J3689="First Class", 0.2, IF(J3689="Second Class", 0.1, IF(J3689="Standard Class", 0.05, 0)))</f>
        <v>0.05</v>
      </c>
      <c r="L3689" s="12">
        <f t="shared" si="57"/>
        <v>280.10902500000003</v>
      </c>
    </row>
    <row r="3690" spans="1:12" x14ac:dyDescent="0.3">
      <c r="A3690" s="4" t="s">
        <v>7427</v>
      </c>
      <c r="B3690" s="7">
        <v>41113</v>
      </c>
      <c r="C3690" s="7">
        <v>41114</v>
      </c>
      <c r="D3690" s="4" t="s">
        <v>2819</v>
      </c>
      <c r="E3690" s="4" t="s">
        <v>9561</v>
      </c>
      <c r="F3690" s="4">
        <v>99.98</v>
      </c>
      <c r="G3690" s="4">
        <v>2</v>
      </c>
      <c r="H3690" s="4">
        <v>0</v>
      </c>
      <c r="I3690" s="9">
        <v>7.9983999999999895</v>
      </c>
      <c r="J3690" s="12" t="s">
        <v>95</v>
      </c>
      <c r="K3690" s="12">
        <f>IF(J3690="First Class", 0.2, IF(J3690="Second Class", 0.1, IF(J3690="Standard Class", 0.05, 0)))</f>
        <v>0.2</v>
      </c>
      <c r="L3690" s="12">
        <f t="shared" si="57"/>
        <v>110.37792000000002</v>
      </c>
    </row>
    <row r="3691" spans="1:12" x14ac:dyDescent="0.3">
      <c r="A3691" s="4" t="s">
        <v>7428</v>
      </c>
      <c r="B3691" s="7">
        <v>42155</v>
      </c>
      <c r="C3691" s="7">
        <v>42159</v>
      </c>
      <c r="D3691" s="4" t="s">
        <v>3261</v>
      </c>
      <c r="E3691" s="4" t="s">
        <v>10143</v>
      </c>
      <c r="F3691" s="4">
        <v>156.79200000000003</v>
      </c>
      <c r="G3691" s="4">
        <v>1</v>
      </c>
      <c r="H3691" s="4">
        <v>0.2</v>
      </c>
      <c r="I3691" s="9">
        <v>17.639099999999985</v>
      </c>
      <c r="J3691" s="12" t="s">
        <v>25</v>
      </c>
      <c r="K3691" s="12">
        <f>IF(J3691="First Class", 0.2, IF(J3691="Second Class", 0.1, IF(J3691="Standard Class", 0.05, 0)))</f>
        <v>0.05</v>
      </c>
      <c r="L3691" s="12">
        <f t="shared" si="57"/>
        <v>146.11054500000006</v>
      </c>
    </row>
    <row r="3692" spans="1:12" x14ac:dyDescent="0.3">
      <c r="A3692" s="4" t="s">
        <v>7429</v>
      </c>
      <c r="B3692" s="7">
        <v>41712</v>
      </c>
      <c r="C3692" s="7">
        <v>41714</v>
      </c>
      <c r="D3692" s="4" t="s">
        <v>2845</v>
      </c>
      <c r="E3692" s="4" t="s">
        <v>5502</v>
      </c>
      <c r="F3692" s="4">
        <v>386.67999999999995</v>
      </c>
      <c r="G3692" s="4">
        <v>2</v>
      </c>
      <c r="H3692" s="4">
        <v>0.3</v>
      </c>
      <c r="I3692" s="9">
        <v>-5.5240000000000293</v>
      </c>
      <c r="J3692" s="12" t="s">
        <v>7</v>
      </c>
      <c r="K3692" s="12">
        <f>IF(J3692="First Class", 0.2, IF(J3692="Second Class", 0.1, IF(J3692="Standard Class", 0.05, 0)))</f>
        <v>0.1</v>
      </c>
      <c r="L3692" s="12">
        <f t="shared" si="57"/>
        <v>431.42439999999999</v>
      </c>
    </row>
    <row r="3693" spans="1:12" x14ac:dyDescent="0.3">
      <c r="A3693" s="4" t="s">
        <v>7430</v>
      </c>
      <c r="B3693" s="7">
        <v>42105</v>
      </c>
      <c r="C3693" s="7">
        <v>42109</v>
      </c>
      <c r="D3693" s="4" t="s">
        <v>2905</v>
      </c>
      <c r="E3693" s="4" t="s">
        <v>9879</v>
      </c>
      <c r="F3693" s="4">
        <v>195.10400000000001</v>
      </c>
      <c r="G3693" s="4">
        <v>4</v>
      </c>
      <c r="H3693" s="4">
        <v>0.2</v>
      </c>
      <c r="I3693" s="9">
        <v>21.949199999999969</v>
      </c>
      <c r="J3693" s="12" t="s">
        <v>25</v>
      </c>
      <c r="K3693" s="12">
        <f>IF(J3693="First Class", 0.2, IF(J3693="Second Class", 0.1, IF(J3693="Standard Class", 0.05, 0)))</f>
        <v>0.05</v>
      </c>
      <c r="L3693" s="12">
        <f t="shared" si="57"/>
        <v>181.81254000000007</v>
      </c>
    </row>
    <row r="3694" spans="1:12" x14ac:dyDescent="0.3">
      <c r="A3694" s="4" t="s">
        <v>7431</v>
      </c>
      <c r="B3694" s="7">
        <v>41816</v>
      </c>
      <c r="C3694" s="7">
        <v>41818</v>
      </c>
      <c r="D3694" s="4" t="s">
        <v>2906</v>
      </c>
      <c r="E3694" s="4" t="s">
        <v>8728</v>
      </c>
      <c r="F3694" s="4">
        <v>85.245999999999995</v>
      </c>
      <c r="G3694" s="4">
        <v>2</v>
      </c>
      <c r="H3694" s="4">
        <v>0.3</v>
      </c>
      <c r="I3694" s="9">
        <v>-6.0890000000000057</v>
      </c>
      <c r="J3694" s="12" t="s">
        <v>7</v>
      </c>
      <c r="K3694" s="12">
        <f>IF(J3694="First Class", 0.2, IF(J3694="Second Class", 0.1, IF(J3694="Standard Class", 0.05, 0)))</f>
        <v>0.1</v>
      </c>
      <c r="L3694" s="12">
        <f t="shared" si="57"/>
        <v>100.46850000000002</v>
      </c>
    </row>
    <row r="3695" spans="1:12" x14ac:dyDescent="0.3">
      <c r="A3695" s="4" t="s">
        <v>7432</v>
      </c>
      <c r="B3695" s="7">
        <v>40985</v>
      </c>
      <c r="C3695" s="7">
        <v>40989</v>
      </c>
      <c r="D3695" s="4" t="s">
        <v>3587</v>
      </c>
      <c r="E3695" s="4" t="s">
        <v>9171</v>
      </c>
      <c r="F3695" s="4">
        <v>11.43</v>
      </c>
      <c r="G3695" s="4">
        <v>3</v>
      </c>
      <c r="H3695" s="4">
        <v>0</v>
      </c>
      <c r="I3695" s="9">
        <v>5.3720999999999997</v>
      </c>
      <c r="J3695" s="12" t="s">
        <v>25</v>
      </c>
      <c r="K3695" s="12">
        <f>IF(J3695="First Class", 0.2, IF(J3695="Second Class", 0.1, IF(J3695="Standard Class", 0.05, 0)))</f>
        <v>0.05</v>
      </c>
      <c r="L3695" s="12">
        <f t="shared" si="57"/>
        <v>6.3607950000000004</v>
      </c>
    </row>
    <row r="3696" spans="1:12" x14ac:dyDescent="0.3">
      <c r="A3696" s="4" t="s">
        <v>7433</v>
      </c>
      <c r="B3696" s="7">
        <v>41130</v>
      </c>
      <c r="C3696" s="7">
        <v>41134</v>
      </c>
      <c r="D3696" s="4" t="s">
        <v>3553</v>
      </c>
      <c r="E3696" s="4" t="s">
        <v>9417</v>
      </c>
      <c r="F3696" s="4">
        <v>4.4640000000000004</v>
      </c>
      <c r="G3696" s="4">
        <v>3</v>
      </c>
      <c r="H3696" s="4">
        <v>0.2</v>
      </c>
      <c r="I3696" s="9">
        <v>-0.94859999999999989</v>
      </c>
      <c r="J3696" s="12" t="s">
        <v>25</v>
      </c>
      <c r="K3696" s="12">
        <f>IF(J3696="First Class", 0.2, IF(J3696="Second Class", 0.1, IF(J3696="Standard Class", 0.05, 0)))</f>
        <v>0.05</v>
      </c>
      <c r="L3696" s="12">
        <f t="shared" si="57"/>
        <v>5.6832300000000009</v>
      </c>
    </row>
    <row r="3697" spans="1:12" x14ac:dyDescent="0.3">
      <c r="A3697" s="4" t="s">
        <v>7434</v>
      </c>
      <c r="B3697" s="7">
        <v>41481</v>
      </c>
      <c r="C3697" s="7">
        <v>41486</v>
      </c>
      <c r="D3697" s="4" t="s">
        <v>2973</v>
      </c>
      <c r="E3697" s="4" t="s">
        <v>9171</v>
      </c>
      <c r="F3697" s="4">
        <v>9.1440000000000001</v>
      </c>
      <c r="G3697" s="4">
        <v>3</v>
      </c>
      <c r="H3697" s="4">
        <v>0.2</v>
      </c>
      <c r="I3697" s="9">
        <v>3.0860999999999996</v>
      </c>
      <c r="J3697" s="12" t="s">
        <v>25</v>
      </c>
      <c r="K3697" s="12">
        <f>IF(J3697="First Class", 0.2, IF(J3697="Second Class", 0.1, IF(J3697="Standard Class", 0.05, 0)))</f>
        <v>0.05</v>
      </c>
      <c r="L3697" s="12">
        <f t="shared" si="57"/>
        <v>6.3607950000000004</v>
      </c>
    </row>
    <row r="3698" spans="1:12" x14ac:dyDescent="0.3">
      <c r="A3698" s="4" t="s">
        <v>7435</v>
      </c>
      <c r="B3698" s="7">
        <v>40955</v>
      </c>
      <c r="C3698" s="7">
        <v>40959</v>
      </c>
      <c r="D3698" s="4" t="s">
        <v>3103</v>
      </c>
      <c r="E3698" s="4" t="s">
        <v>9486</v>
      </c>
      <c r="F3698" s="4">
        <v>21.36</v>
      </c>
      <c r="G3698" s="4">
        <v>5</v>
      </c>
      <c r="H3698" s="4">
        <v>0.2</v>
      </c>
      <c r="I3698" s="9">
        <v>7.2089999999999996</v>
      </c>
      <c r="J3698" s="12" t="s">
        <v>25</v>
      </c>
      <c r="K3698" s="12">
        <f>IF(J3698="First Class", 0.2, IF(J3698="Second Class", 0.1, IF(J3698="Standard Class", 0.05, 0)))</f>
        <v>0.05</v>
      </c>
      <c r="L3698" s="12">
        <f t="shared" si="57"/>
        <v>14.858550000000001</v>
      </c>
    </row>
    <row r="3699" spans="1:12" x14ac:dyDescent="0.3">
      <c r="A3699" s="4" t="s">
        <v>7436</v>
      </c>
      <c r="B3699" s="7">
        <v>41357</v>
      </c>
      <c r="C3699" s="7">
        <v>41360</v>
      </c>
      <c r="D3699" s="4" t="s">
        <v>3245</v>
      </c>
      <c r="E3699" s="4" t="s">
        <v>7792</v>
      </c>
      <c r="F3699" s="4">
        <v>46.900000000000006</v>
      </c>
      <c r="G3699" s="4">
        <v>5</v>
      </c>
      <c r="H3699" s="4">
        <v>0</v>
      </c>
      <c r="I3699" s="9">
        <v>13.132000000000001</v>
      </c>
      <c r="J3699" s="12" t="s">
        <v>7</v>
      </c>
      <c r="K3699" s="12">
        <f>IF(J3699="First Class", 0.2, IF(J3699="Second Class", 0.1, IF(J3699="Standard Class", 0.05, 0)))</f>
        <v>0.1</v>
      </c>
      <c r="L3699" s="12">
        <f t="shared" si="57"/>
        <v>37.144800000000004</v>
      </c>
    </row>
    <row r="3700" spans="1:12" x14ac:dyDescent="0.3">
      <c r="A3700" s="4" t="s">
        <v>7437</v>
      </c>
      <c r="B3700" s="7">
        <v>42250</v>
      </c>
      <c r="C3700" s="7">
        <v>42254</v>
      </c>
      <c r="D3700" s="4" t="s">
        <v>3349</v>
      </c>
      <c r="E3700" s="4" t="s">
        <v>9237</v>
      </c>
      <c r="F3700" s="4">
        <v>18.72</v>
      </c>
      <c r="G3700" s="4">
        <v>5</v>
      </c>
      <c r="H3700" s="4">
        <v>0.2</v>
      </c>
      <c r="I3700" s="9">
        <v>6.5519999999999996</v>
      </c>
      <c r="J3700" s="12" t="s">
        <v>25</v>
      </c>
      <c r="K3700" s="12">
        <f>IF(J3700="First Class", 0.2, IF(J3700="Second Class", 0.1, IF(J3700="Standard Class", 0.05, 0)))</f>
        <v>0.05</v>
      </c>
      <c r="L3700" s="12">
        <f t="shared" si="57"/>
        <v>12.776400000000001</v>
      </c>
    </row>
    <row r="3701" spans="1:12" x14ac:dyDescent="0.3">
      <c r="A3701" s="4" t="s">
        <v>7438</v>
      </c>
      <c r="B3701" s="7">
        <v>41594</v>
      </c>
      <c r="C3701" s="7">
        <v>41596</v>
      </c>
      <c r="D3701" s="4" t="s">
        <v>3000</v>
      </c>
      <c r="E3701" s="4" t="s">
        <v>8826</v>
      </c>
      <c r="F3701" s="4">
        <v>18.899999999999999</v>
      </c>
      <c r="G3701" s="4">
        <v>3</v>
      </c>
      <c r="H3701" s="4">
        <v>0</v>
      </c>
      <c r="I3701" s="9">
        <v>8.6939999999999991</v>
      </c>
      <c r="J3701" s="12" t="s">
        <v>95</v>
      </c>
      <c r="K3701" s="12">
        <f>IF(J3701="First Class", 0.2, IF(J3701="Second Class", 0.1, IF(J3701="Standard Class", 0.05, 0)))</f>
        <v>0.2</v>
      </c>
      <c r="L3701" s="12">
        <f t="shared" si="57"/>
        <v>12.247199999999999</v>
      </c>
    </row>
    <row r="3702" spans="1:12" x14ac:dyDescent="0.3">
      <c r="A3702" s="4" t="s">
        <v>7439</v>
      </c>
      <c r="B3702" s="7">
        <v>41252</v>
      </c>
      <c r="C3702" s="7">
        <v>41254</v>
      </c>
      <c r="D3702" s="4" t="s">
        <v>3590</v>
      </c>
      <c r="E3702" s="4" t="s">
        <v>8792</v>
      </c>
      <c r="F3702" s="4">
        <v>10.688000000000001</v>
      </c>
      <c r="G3702" s="4">
        <v>2</v>
      </c>
      <c r="H3702" s="4">
        <v>0.2</v>
      </c>
      <c r="I3702" s="9">
        <v>3.7407999999999997</v>
      </c>
      <c r="J3702" s="12" t="s">
        <v>95</v>
      </c>
      <c r="K3702" s="12">
        <f>IF(J3702="First Class", 0.2, IF(J3702="Second Class", 0.1, IF(J3702="Standard Class", 0.05, 0)))</f>
        <v>0.2</v>
      </c>
      <c r="L3702" s="12">
        <f t="shared" si="57"/>
        <v>8.3366400000000009</v>
      </c>
    </row>
    <row r="3703" spans="1:12" x14ac:dyDescent="0.3">
      <c r="A3703" s="4" t="s">
        <v>7440</v>
      </c>
      <c r="B3703" s="7">
        <v>42039</v>
      </c>
      <c r="C3703" s="7">
        <v>42043</v>
      </c>
      <c r="D3703" s="4" t="s">
        <v>3090</v>
      </c>
      <c r="E3703" s="4" t="s">
        <v>9395</v>
      </c>
      <c r="F3703" s="4">
        <v>5.1840000000000011</v>
      </c>
      <c r="G3703" s="4">
        <v>1</v>
      </c>
      <c r="H3703" s="4">
        <v>0.2</v>
      </c>
      <c r="I3703" s="9">
        <v>1.8144</v>
      </c>
      <c r="J3703" s="12" t="s">
        <v>7</v>
      </c>
      <c r="K3703" s="12">
        <f>IF(J3703="First Class", 0.2, IF(J3703="Second Class", 0.1, IF(J3703="Standard Class", 0.05, 0)))</f>
        <v>0.1</v>
      </c>
      <c r="L3703" s="12">
        <f t="shared" si="57"/>
        <v>3.7065600000000014</v>
      </c>
    </row>
    <row r="3704" spans="1:12" x14ac:dyDescent="0.3">
      <c r="A3704" s="4" t="s">
        <v>7441</v>
      </c>
      <c r="B3704" s="7">
        <v>42320</v>
      </c>
      <c r="C3704" s="7">
        <v>42323</v>
      </c>
      <c r="D3704" s="4" t="s">
        <v>3470</v>
      </c>
      <c r="E3704" s="4" t="s">
        <v>3915</v>
      </c>
      <c r="F3704" s="4">
        <v>88.920000000000016</v>
      </c>
      <c r="G3704" s="4">
        <v>5</v>
      </c>
      <c r="H3704" s="4">
        <v>0.2</v>
      </c>
      <c r="I3704" s="9">
        <v>14.449499999999986</v>
      </c>
      <c r="J3704" s="12" t="s">
        <v>95</v>
      </c>
      <c r="K3704" s="12">
        <f>IF(J3704="First Class", 0.2, IF(J3704="Second Class", 0.1, IF(J3704="Standard Class", 0.05, 0)))</f>
        <v>0.2</v>
      </c>
      <c r="L3704" s="12">
        <f t="shared" si="57"/>
        <v>89.364600000000038</v>
      </c>
    </row>
    <row r="3705" spans="1:12" x14ac:dyDescent="0.3">
      <c r="A3705" s="4" t="s">
        <v>7442</v>
      </c>
      <c r="B3705" s="7">
        <v>42265</v>
      </c>
      <c r="C3705" s="7">
        <v>42270</v>
      </c>
      <c r="D3705" s="4" t="s">
        <v>3130</v>
      </c>
      <c r="E3705" s="4" t="s">
        <v>8769</v>
      </c>
      <c r="F3705" s="4">
        <v>9.9120000000000008</v>
      </c>
      <c r="G3705" s="4">
        <v>3</v>
      </c>
      <c r="H3705" s="4">
        <v>0.2</v>
      </c>
      <c r="I3705" s="9">
        <v>3.2213999999999996</v>
      </c>
      <c r="J3705" s="12" t="s">
        <v>7</v>
      </c>
      <c r="K3705" s="12">
        <f>IF(J3705="First Class", 0.2, IF(J3705="Second Class", 0.1, IF(J3705="Standard Class", 0.05, 0)))</f>
        <v>0.1</v>
      </c>
      <c r="L3705" s="12">
        <f t="shared" si="57"/>
        <v>7.3596600000000025</v>
      </c>
    </row>
    <row r="3706" spans="1:12" x14ac:dyDescent="0.3">
      <c r="A3706" s="4" t="s">
        <v>7443</v>
      </c>
      <c r="B3706" s="7">
        <v>42181</v>
      </c>
      <c r="C3706" s="7">
        <v>42187</v>
      </c>
      <c r="D3706" s="4" t="s">
        <v>3059</v>
      </c>
      <c r="E3706" s="4" t="s">
        <v>9523</v>
      </c>
      <c r="F3706" s="4">
        <v>148.47999999999999</v>
      </c>
      <c r="G3706" s="4">
        <v>2</v>
      </c>
      <c r="H3706" s="4">
        <v>0.2</v>
      </c>
      <c r="I3706" s="9">
        <v>16.703999999999986</v>
      </c>
      <c r="J3706" s="12" t="s">
        <v>25</v>
      </c>
      <c r="K3706" s="12">
        <f>IF(J3706="First Class", 0.2, IF(J3706="Second Class", 0.1, IF(J3706="Standard Class", 0.05, 0)))</f>
        <v>0.05</v>
      </c>
      <c r="L3706" s="12">
        <f t="shared" si="57"/>
        <v>138.36480000000003</v>
      </c>
    </row>
    <row r="3707" spans="1:12" x14ac:dyDescent="0.3">
      <c r="A3707" s="4" t="s">
        <v>7444</v>
      </c>
      <c r="B3707" s="7">
        <v>41851</v>
      </c>
      <c r="C3707" s="7">
        <v>41856</v>
      </c>
      <c r="D3707" s="4" t="s">
        <v>3158</v>
      </c>
      <c r="E3707" s="4" t="s">
        <v>9952</v>
      </c>
      <c r="F3707" s="4">
        <v>9.2480000000000011</v>
      </c>
      <c r="G3707" s="4">
        <v>4</v>
      </c>
      <c r="H3707" s="4">
        <v>0.2</v>
      </c>
      <c r="I3707" s="9">
        <v>3.1212</v>
      </c>
      <c r="J3707" s="12" t="s">
        <v>25</v>
      </c>
      <c r="K3707" s="12">
        <f>IF(J3707="First Class", 0.2, IF(J3707="Second Class", 0.1, IF(J3707="Standard Class", 0.05, 0)))</f>
        <v>0.05</v>
      </c>
      <c r="L3707" s="12">
        <f t="shared" si="57"/>
        <v>6.4331400000000016</v>
      </c>
    </row>
    <row r="3708" spans="1:12" x14ac:dyDescent="0.3">
      <c r="A3708" s="4" t="s">
        <v>7445</v>
      </c>
      <c r="B3708" s="7">
        <v>41380</v>
      </c>
      <c r="C3708" s="7">
        <v>41382</v>
      </c>
      <c r="D3708" s="4" t="s">
        <v>3139</v>
      </c>
      <c r="E3708" s="4" t="s">
        <v>8678</v>
      </c>
      <c r="F3708" s="4">
        <v>569.64</v>
      </c>
      <c r="G3708" s="4">
        <v>2</v>
      </c>
      <c r="H3708" s="4">
        <v>0</v>
      </c>
      <c r="I3708" s="9">
        <v>148.10640000000001</v>
      </c>
      <c r="J3708" s="12" t="s">
        <v>95</v>
      </c>
      <c r="K3708" s="12">
        <f>IF(J3708="First Class", 0.2, IF(J3708="Second Class", 0.1, IF(J3708="Standard Class", 0.05, 0)))</f>
        <v>0.2</v>
      </c>
      <c r="L3708" s="12">
        <f t="shared" si="57"/>
        <v>505.84031999999996</v>
      </c>
    </row>
    <row r="3709" spans="1:12" x14ac:dyDescent="0.3">
      <c r="A3709" s="4" t="s">
        <v>7446</v>
      </c>
      <c r="B3709" s="7">
        <v>41375</v>
      </c>
      <c r="C3709" s="7">
        <v>41378</v>
      </c>
      <c r="D3709" s="4" t="s">
        <v>3292</v>
      </c>
      <c r="E3709" s="4" t="s">
        <v>10215</v>
      </c>
      <c r="F3709" s="4">
        <v>639.96800000000007</v>
      </c>
      <c r="G3709" s="4">
        <v>4</v>
      </c>
      <c r="H3709" s="4">
        <v>0.2</v>
      </c>
      <c r="I3709" s="9">
        <v>215.98919999999998</v>
      </c>
      <c r="J3709" s="12" t="s">
        <v>7</v>
      </c>
      <c r="K3709" s="12">
        <f>IF(J3709="First Class", 0.2, IF(J3709="Second Class", 0.1, IF(J3709="Standard Class", 0.05, 0)))</f>
        <v>0.1</v>
      </c>
      <c r="L3709" s="12">
        <f t="shared" si="57"/>
        <v>466.37668000000014</v>
      </c>
    </row>
    <row r="3710" spans="1:12" x14ac:dyDescent="0.3">
      <c r="A3710" s="4" t="s">
        <v>7447</v>
      </c>
      <c r="B3710" s="7">
        <v>41332</v>
      </c>
      <c r="C3710" s="7">
        <v>41334</v>
      </c>
      <c r="D3710" s="4" t="s">
        <v>2884</v>
      </c>
      <c r="E3710" s="4" t="s">
        <v>8987</v>
      </c>
      <c r="F3710" s="4">
        <v>538.92000000000007</v>
      </c>
      <c r="G3710" s="4">
        <v>9</v>
      </c>
      <c r="H3710" s="4">
        <v>0</v>
      </c>
      <c r="I3710" s="9">
        <v>80.837999999999994</v>
      </c>
      <c r="J3710" s="12" t="s">
        <v>7</v>
      </c>
      <c r="K3710" s="12">
        <f>IF(J3710="First Class", 0.2, IF(J3710="Second Class", 0.1, IF(J3710="Standard Class", 0.05, 0)))</f>
        <v>0.1</v>
      </c>
      <c r="L3710" s="12">
        <f t="shared" si="57"/>
        <v>503.89020000000016</v>
      </c>
    </row>
    <row r="3711" spans="1:12" x14ac:dyDescent="0.3">
      <c r="A3711" s="4" t="s">
        <v>7448</v>
      </c>
      <c r="B3711" s="7">
        <v>41891</v>
      </c>
      <c r="C3711" s="7">
        <v>41898</v>
      </c>
      <c r="D3711" s="4" t="s">
        <v>3242</v>
      </c>
      <c r="E3711" s="4" t="s">
        <v>10010</v>
      </c>
      <c r="F3711" s="4">
        <v>14.88</v>
      </c>
      <c r="G3711" s="4">
        <v>2</v>
      </c>
      <c r="H3711" s="4">
        <v>0</v>
      </c>
      <c r="I3711" s="9">
        <v>3.7200000000000006</v>
      </c>
      <c r="J3711" s="12" t="s">
        <v>25</v>
      </c>
      <c r="K3711" s="12">
        <f>IF(J3711="First Class", 0.2, IF(J3711="Second Class", 0.1, IF(J3711="Standard Class", 0.05, 0)))</f>
        <v>0.05</v>
      </c>
      <c r="L3711" s="12">
        <f t="shared" si="57"/>
        <v>11.718</v>
      </c>
    </row>
    <row r="3712" spans="1:12" x14ac:dyDescent="0.3">
      <c r="A3712" s="4" t="s">
        <v>7449</v>
      </c>
      <c r="B3712" s="7">
        <v>41779</v>
      </c>
      <c r="C3712" s="7">
        <v>41783</v>
      </c>
      <c r="D3712" s="4" t="s">
        <v>3517</v>
      </c>
      <c r="E3712" s="4" t="s">
        <v>10176</v>
      </c>
      <c r="F3712" s="4">
        <v>87.84</v>
      </c>
      <c r="G3712" s="4">
        <v>8</v>
      </c>
      <c r="H3712" s="4">
        <v>0</v>
      </c>
      <c r="I3712" s="9">
        <v>23.716800000000006</v>
      </c>
      <c r="J3712" s="12" t="s">
        <v>25</v>
      </c>
      <c r="K3712" s="12">
        <f>IF(J3712="First Class", 0.2, IF(J3712="Second Class", 0.1, IF(J3712="Standard Class", 0.05, 0)))</f>
        <v>0.05</v>
      </c>
      <c r="L3712" s="12">
        <f t="shared" si="57"/>
        <v>67.329359999999994</v>
      </c>
    </row>
    <row r="3713" spans="1:12" x14ac:dyDescent="0.3">
      <c r="A3713" s="4" t="s">
        <v>7450</v>
      </c>
      <c r="B3713" s="7">
        <v>42320</v>
      </c>
      <c r="C3713" s="7">
        <v>42324</v>
      </c>
      <c r="D3713" s="4" t="s">
        <v>3164</v>
      </c>
      <c r="E3713" s="4" t="s">
        <v>9324</v>
      </c>
      <c r="F3713" s="4">
        <v>34.92</v>
      </c>
      <c r="G3713" s="4">
        <v>4</v>
      </c>
      <c r="H3713" s="4">
        <v>0</v>
      </c>
      <c r="I3713" s="9">
        <v>11.872799999999998</v>
      </c>
      <c r="J3713" s="12" t="s">
        <v>7</v>
      </c>
      <c r="K3713" s="12">
        <f>IF(J3713="First Class", 0.2, IF(J3713="Second Class", 0.1, IF(J3713="Standard Class", 0.05, 0)))</f>
        <v>0.1</v>
      </c>
      <c r="L3713" s="12">
        <f t="shared" si="57"/>
        <v>25.351920000000007</v>
      </c>
    </row>
    <row r="3714" spans="1:12" x14ac:dyDescent="0.3">
      <c r="A3714" s="4" t="s">
        <v>7451</v>
      </c>
      <c r="B3714" s="7">
        <v>41167</v>
      </c>
      <c r="C3714" s="7">
        <v>41172</v>
      </c>
      <c r="D3714" s="4" t="s">
        <v>3208</v>
      </c>
      <c r="E3714" s="4" t="s">
        <v>9426</v>
      </c>
      <c r="F3714" s="4">
        <v>14.940000000000001</v>
      </c>
      <c r="G3714" s="4">
        <v>3</v>
      </c>
      <c r="H3714" s="4">
        <v>0</v>
      </c>
      <c r="I3714" s="9">
        <v>7.0218000000000007</v>
      </c>
      <c r="J3714" s="12" t="s">
        <v>25</v>
      </c>
      <c r="K3714" s="12">
        <f>IF(J3714="First Class", 0.2, IF(J3714="Second Class", 0.1, IF(J3714="Standard Class", 0.05, 0)))</f>
        <v>0.05</v>
      </c>
      <c r="L3714" s="12">
        <f t="shared" si="57"/>
        <v>8.3141100000000012</v>
      </c>
    </row>
    <row r="3715" spans="1:12" x14ac:dyDescent="0.3">
      <c r="A3715" s="4" t="s">
        <v>7452</v>
      </c>
      <c r="B3715" s="7">
        <v>41532</v>
      </c>
      <c r="C3715" s="7">
        <v>41537</v>
      </c>
      <c r="D3715" s="4" t="s">
        <v>3367</v>
      </c>
      <c r="E3715" s="4" t="s">
        <v>8762</v>
      </c>
      <c r="F3715" s="4">
        <v>3.5760000000000005</v>
      </c>
      <c r="G3715" s="4">
        <v>4</v>
      </c>
      <c r="H3715" s="4">
        <v>0.7</v>
      </c>
      <c r="I3715" s="9">
        <v>-2.8608000000000002</v>
      </c>
      <c r="J3715" s="12" t="s">
        <v>25</v>
      </c>
      <c r="K3715" s="12">
        <f>IF(J3715="First Class", 0.2, IF(J3715="Second Class", 0.1, IF(J3715="Standard Class", 0.05, 0)))</f>
        <v>0.05</v>
      </c>
      <c r="L3715" s="12">
        <f t="shared" ref="L3715:L3778" si="58">(F3715-I3715)*(1+K3715)</f>
        <v>6.7586400000000006</v>
      </c>
    </row>
    <row r="3716" spans="1:12" x14ac:dyDescent="0.3">
      <c r="A3716" s="4" t="s">
        <v>7453</v>
      </c>
      <c r="B3716" s="7">
        <v>41822</v>
      </c>
      <c r="C3716" s="7">
        <v>41824</v>
      </c>
      <c r="D3716" s="4" t="s">
        <v>3481</v>
      </c>
      <c r="E3716" s="4" t="s">
        <v>9897</v>
      </c>
      <c r="F3716" s="4">
        <v>1499.95</v>
      </c>
      <c r="G3716" s="4">
        <v>5</v>
      </c>
      <c r="H3716" s="4">
        <v>0</v>
      </c>
      <c r="I3716" s="9">
        <v>449.9849999999999</v>
      </c>
      <c r="J3716" s="12" t="s">
        <v>95</v>
      </c>
      <c r="K3716" s="12">
        <f>IF(J3716="First Class", 0.2, IF(J3716="Second Class", 0.1, IF(J3716="Standard Class", 0.05, 0)))</f>
        <v>0.2</v>
      </c>
      <c r="L3716" s="12">
        <f t="shared" si="58"/>
        <v>1259.9580000000001</v>
      </c>
    </row>
    <row r="3717" spans="1:12" x14ac:dyDescent="0.3">
      <c r="A3717" s="4" t="s">
        <v>7454</v>
      </c>
      <c r="B3717" s="7">
        <v>41740</v>
      </c>
      <c r="C3717" s="7">
        <v>41745</v>
      </c>
      <c r="D3717" s="4" t="s">
        <v>3236</v>
      </c>
      <c r="E3717" s="4" t="s">
        <v>9374</v>
      </c>
      <c r="F3717" s="4">
        <v>13.568000000000001</v>
      </c>
      <c r="G3717" s="4">
        <v>4</v>
      </c>
      <c r="H3717" s="4">
        <v>0.2</v>
      </c>
      <c r="I3717" s="9">
        <v>3.2223999999999995</v>
      </c>
      <c r="J3717" s="12" t="s">
        <v>25</v>
      </c>
      <c r="K3717" s="12">
        <f>IF(J3717="First Class", 0.2, IF(J3717="Second Class", 0.1, IF(J3717="Standard Class", 0.05, 0)))</f>
        <v>0.05</v>
      </c>
      <c r="L3717" s="12">
        <f t="shared" si="58"/>
        <v>10.862880000000002</v>
      </c>
    </row>
    <row r="3718" spans="1:12" x14ac:dyDescent="0.3">
      <c r="A3718" s="4" t="s">
        <v>7455</v>
      </c>
      <c r="B3718" s="7">
        <v>40915</v>
      </c>
      <c r="C3718" s="7">
        <v>40919</v>
      </c>
      <c r="D3718" s="4" t="s">
        <v>3278</v>
      </c>
      <c r="E3718" s="4" t="s">
        <v>8784</v>
      </c>
      <c r="F3718" s="4">
        <v>2573.8200000000002</v>
      </c>
      <c r="G3718" s="4">
        <v>9</v>
      </c>
      <c r="H3718" s="4">
        <v>0</v>
      </c>
      <c r="I3718" s="9">
        <v>746.40779999999972</v>
      </c>
      <c r="J3718" s="12" t="s">
        <v>25</v>
      </c>
      <c r="K3718" s="12">
        <f>IF(J3718="First Class", 0.2, IF(J3718="Second Class", 0.1, IF(J3718="Standard Class", 0.05, 0)))</f>
        <v>0.05</v>
      </c>
      <c r="L3718" s="12">
        <f t="shared" si="58"/>
        <v>1918.7828100000006</v>
      </c>
    </row>
    <row r="3719" spans="1:12" x14ac:dyDescent="0.3">
      <c r="A3719" s="4" t="s">
        <v>7456</v>
      </c>
      <c r="B3719" s="7">
        <v>41884</v>
      </c>
      <c r="C3719" s="7">
        <v>41886</v>
      </c>
      <c r="D3719" s="4" t="s">
        <v>3508</v>
      </c>
      <c r="E3719" s="4" t="s">
        <v>8782</v>
      </c>
      <c r="F3719" s="4">
        <v>12.78</v>
      </c>
      <c r="G3719" s="4">
        <v>1</v>
      </c>
      <c r="H3719" s="4">
        <v>0</v>
      </c>
      <c r="I3719" s="9">
        <v>5.7509999999999994</v>
      </c>
      <c r="J3719" s="12" t="s">
        <v>7</v>
      </c>
      <c r="K3719" s="12">
        <f>IF(J3719="First Class", 0.2, IF(J3719="Second Class", 0.1, IF(J3719="Standard Class", 0.05, 0)))</f>
        <v>0.1</v>
      </c>
      <c r="L3719" s="12">
        <f t="shared" si="58"/>
        <v>7.7319000000000004</v>
      </c>
    </row>
    <row r="3720" spans="1:12" x14ac:dyDescent="0.3">
      <c r="A3720" s="4" t="s">
        <v>7457</v>
      </c>
      <c r="B3720" s="7">
        <v>41175</v>
      </c>
      <c r="C3720" s="7">
        <v>41182</v>
      </c>
      <c r="D3720" s="4" t="s">
        <v>3466</v>
      </c>
      <c r="E3720" s="4" t="s">
        <v>8732</v>
      </c>
      <c r="F3720" s="4">
        <v>18.463999999999999</v>
      </c>
      <c r="G3720" s="4">
        <v>4</v>
      </c>
      <c r="H3720" s="4">
        <v>0.2</v>
      </c>
      <c r="I3720" s="9">
        <v>6.9239999999999995</v>
      </c>
      <c r="J3720" s="12" t="s">
        <v>25</v>
      </c>
      <c r="K3720" s="12">
        <f>IF(J3720="First Class", 0.2, IF(J3720="Second Class", 0.1, IF(J3720="Standard Class", 0.05, 0)))</f>
        <v>0.05</v>
      </c>
      <c r="L3720" s="12">
        <f t="shared" si="58"/>
        <v>12.116999999999999</v>
      </c>
    </row>
    <row r="3721" spans="1:12" x14ac:dyDescent="0.3">
      <c r="A3721" s="4" t="s">
        <v>3779</v>
      </c>
      <c r="B3721" s="7">
        <v>41258</v>
      </c>
      <c r="C3721" s="7">
        <v>41260</v>
      </c>
      <c r="D3721" s="4" t="s">
        <v>2993</v>
      </c>
      <c r="E3721" s="4" t="s">
        <v>9789</v>
      </c>
      <c r="F3721" s="4">
        <v>445.80200000000002</v>
      </c>
      <c r="G3721" s="4">
        <v>7</v>
      </c>
      <c r="H3721" s="4">
        <v>0.3</v>
      </c>
      <c r="I3721" s="9">
        <v>-108.26620000000001</v>
      </c>
      <c r="J3721" s="12" t="s">
        <v>7</v>
      </c>
      <c r="K3721" s="12">
        <f>IF(J3721="First Class", 0.2, IF(J3721="Second Class", 0.1, IF(J3721="Standard Class", 0.05, 0)))</f>
        <v>0.1</v>
      </c>
      <c r="L3721" s="12">
        <f t="shared" si="58"/>
        <v>609.47502000000009</v>
      </c>
    </row>
    <row r="3722" spans="1:12" x14ac:dyDescent="0.3">
      <c r="A3722" s="4" t="s">
        <v>7458</v>
      </c>
      <c r="B3722" s="7">
        <v>42367</v>
      </c>
      <c r="C3722" s="7">
        <v>42372</v>
      </c>
      <c r="D3722" s="4" t="s">
        <v>2848</v>
      </c>
      <c r="E3722" s="4" t="s">
        <v>10319</v>
      </c>
      <c r="F3722" s="4">
        <v>2.48</v>
      </c>
      <c r="G3722" s="4">
        <v>1</v>
      </c>
      <c r="H3722" s="4">
        <v>0</v>
      </c>
      <c r="I3722" s="9">
        <v>0.86799999999999988</v>
      </c>
      <c r="J3722" s="12" t="s">
        <v>25</v>
      </c>
      <c r="K3722" s="12">
        <f>IF(J3722="First Class", 0.2, IF(J3722="Second Class", 0.1, IF(J3722="Standard Class", 0.05, 0)))</f>
        <v>0.05</v>
      </c>
      <c r="L3722" s="12">
        <f t="shared" si="58"/>
        <v>1.6926000000000001</v>
      </c>
    </row>
    <row r="3723" spans="1:12" x14ac:dyDescent="0.3">
      <c r="A3723" s="4" t="s">
        <v>7459</v>
      </c>
      <c r="B3723" s="7">
        <v>41627</v>
      </c>
      <c r="C3723" s="7">
        <v>41632</v>
      </c>
      <c r="D3723" s="4" t="s">
        <v>3138</v>
      </c>
      <c r="E3723" s="4" t="s">
        <v>9901</v>
      </c>
      <c r="F3723" s="4">
        <v>29.900000000000002</v>
      </c>
      <c r="G3723" s="4">
        <v>5</v>
      </c>
      <c r="H3723" s="4">
        <v>0</v>
      </c>
      <c r="I3723" s="9">
        <v>14.651</v>
      </c>
      <c r="J3723" s="12" t="s">
        <v>7</v>
      </c>
      <c r="K3723" s="12">
        <f>IF(J3723="First Class", 0.2, IF(J3723="Second Class", 0.1, IF(J3723="Standard Class", 0.05, 0)))</f>
        <v>0.1</v>
      </c>
      <c r="L3723" s="12">
        <f t="shared" si="58"/>
        <v>16.773900000000005</v>
      </c>
    </row>
    <row r="3724" spans="1:12" x14ac:dyDescent="0.3">
      <c r="A3724" s="4" t="s">
        <v>7460</v>
      </c>
      <c r="B3724" s="7">
        <v>42314</v>
      </c>
      <c r="C3724" s="7">
        <v>42318</v>
      </c>
      <c r="D3724" s="4" t="s">
        <v>3542</v>
      </c>
      <c r="E3724" s="4" t="s">
        <v>9469</v>
      </c>
      <c r="F3724" s="4">
        <v>12.96</v>
      </c>
      <c r="G3724" s="4">
        <v>2</v>
      </c>
      <c r="H3724" s="4">
        <v>0</v>
      </c>
      <c r="I3724" s="9">
        <v>6.2208000000000006</v>
      </c>
      <c r="J3724" s="12" t="s">
        <v>25</v>
      </c>
      <c r="K3724" s="12">
        <f>IF(J3724="First Class", 0.2, IF(J3724="Second Class", 0.1, IF(J3724="Standard Class", 0.05, 0)))</f>
        <v>0.05</v>
      </c>
      <c r="L3724" s="12">
        <f t="shared" si="58"/>
        <v>7.0761600000000007</v>
      </c>
    </row>
    <row r="3725" spans="1:12" x14ac:dyDescent="0.3">
      <c r="A3725" s="4" t="s">
        <v>7461</v>
      </c>
      <c r="B3725" s="7">
        <v>41527</v>
      </c>
      <c r="C3725" s="7">
        <v>41533</v>
      </c>
      <c r="D3725" s="4" t="s">
        <v>2946</v>
      </c>
      <c r="E3725" s="4" t="s">
        <v>8754</v>
      </c>
      <c r="F3725" s="4">
        <v>106.68</v>
      </c>
      <c r="G3725" s="4">
        <v>6</v>
      </c>
      <c r="H3725" s="4">
        <v>0</v>
      </c>
      <c r="I3725" s="9">
        <v>33.070799999999991</v>
      </c>
      <c r="J3725" s="12" t="s">
        <v>25</v>
      </c>
      <c r="K3725" s="12">
        <f>IF(J3725="First Class", 0.2, IF(J3725="Second Class", 0.1, IF(J3725="Standard Class", 0.05, 0)))</f>
        <v>0.05</v>
      </c>
      <c r="L3725" s="12">
        <f t="shared" si="58"/>
        <v>77.289660000000026</v>
      </c>
    </row>
    <row r="3726" spans="1:12" x14ac:dyDescent="0.3">
      <c r="A3726" s="4" t="s">
        <v>7462</v>
      </c>
      <c r="B3726" s="7">
        <v>42325</v>
      </c>
      <c r="C3726" s="7">
        <v>42325</v>
      </c>
      <c r="D3726" s="4" t="s">
        <v>3307</v>
      </c>
      <c r="E3726" s="4" t="s">
        <v>10249</v>
      </c>
      <c r="F3726" s="4">
        <v>119.94</v>
      </c>
      <c r="G3726" s="4">
        <v>6</v>
      </c>
      <c r="H3726" s="4">
        <v>0</v>
      </c>
      <c r="I3726" s="9">
        <v>5.9969999999999857</v>
      </c>
      <c r="J3726" s="12" t="s">
        <v>600</v>
      </c>
      <c r="K3726" s="12">
        <f>IF(J3726="First Class", 0.2, IF(J3726="Second Class", 0.1, IF(J3726="Standard Class", 0.05, 0)))</f>
        <v>0</v>
      </c>
      <c r="L3726" s="12">
        <f t="shared" si="58"/>
        <v>113.94300000000001</v>
      </c>
    </row>
    <row r="3727" spans="1:12" x14ac:dyDescent="0.3">
      <c r="A3727" s="4" t="s">
        <v>7463</v>
      </c>
      <c r="B3727" s="7">
        <v>42259</v>
      </c>
      <c r="C3727" s="7">
        <v>42264</v>
      </c>
      <c r="D3727" s="4" t="s">
        <v>3504</v>
      </c>
      <c r="E3727" s="4" t="s">
        <v>9994</v>
      </c>
      <c r="F3727" s="4">
        <v>10.272000000000002</v>
      </c>
      <c r="G3727" s="4">
        <v>3</v>
      </c>
      <c r="H3727" s="4">
        <v>0.2</v>
      </c>
      <c r="I3727" s="9">
        <v>3.2099999999999982</v>
      </c>
      <c r="J3727" s="12" t="s">
        <v>25</v>
      </c>
      <c r="K3727" s="12">
        <f>IF(J3727="First Class", 0.2, IF(J3727="Second Class", 0.1, IF(J3727="Standard Class", 0.05, 0)))</f>
        <v>0.05</v>
      </c>
      <c r="L3727" s="12">
        <f t="shared" si="58"/>
        <v>7.4151000000000042</v>
      </c>
    </row>
    <row r="3728" spans="1:12" x14ac:dyDescent="0.3">
      <c r="A3728" s="4" t="s">
        <v>7464</v>
      </c>
      <c r="B3728" s="7">
        <v>42200</v>
      </c>
      <c r="C3728" s="7">
        <v>42204</v>
      </c>
      <c r="D3728" s="4" t="s">
        <v>3457</v>
      </c>
      <c r="E3728" s="4" t="s">
        <v>9377</v>
      </c>
      <c r="F3728" s="4">
        <v>4.4479999999999995</v>
      </c>
      <c r="G3728" s="4">
        <v>2</v>
      </c>
      <c r="H3728" s="4">
        <v>0.2</v>
      </c>
      <c r="I3728" s="9">
        <v>1.4455999999999996</v>
      </c>
      <c r="J3728" s="12" t="s">
        <v>25</v>
      </c>
      <c r="K3728" s="12">
        <f>IF(J3728="First Class", 0.2, IF(J3728="Second Class", 0.1, IF(J3728="Standard Class", 0.05, 0)))</f>
        <v>0.05</v>
      </c>
      <c r="L3728" s="12">
        <f t="shared" si="58"/>
        <v>3.15252</v>
      </c>
    </row>
    <row r="3729" spans="1:12" x14ac:dyDescent="0.3">
      <c r="A3729" s="4" t="s">
        <v>7465</v>
      </c>
      <c r="B3729" s="7">
        <v>42094</v>
      </c>
      <c r="C3729" s="7">
        <v>42094</v>
      </c>
      <c r="D3729" s="4" t="s">
        <v>3294</v>
      </c>
      <c r="E3729" s="4" t="s">
        <v>9856</v>
      </c>
      <c r="F3729" s="4">
        <v>6.08</v>
      </c>
      <c r="G3729" s="4">
        <v>2</v>
      </c>
      <c r="H3729" s="4">
        <v>0</v>
      </c>
      <c r="I3729" s="9">
        <v>2.0671999999999997</v>
      </c>
      <c r="J3729" s="12" t="s">
        <v>600</v>
      </c>
      <c r="K3729" s="12">
        <f>IF(J3729="First Class", 0.2, IF(J3729="Second Class", 0.1, IF(J3729="Standard Class", 0.05, 0)))</f>
        <v>0</v>
      </c>
      <c r="L3729" s="12">
        <f t="shared" si="58"/>
        <v>4.0128000000000004</v>
      </c>
    </row>
    <row r="3730" spans="1:12" x14ac:dyDescent="0.3">
      <c r="A3730" s="4" t="s">
        <v>7466</v>
      </c>
      <c r="B3730" s="7">
        <v>41670</v>
      </c>
      <c r="C3730" s="7">
        <v>41674</v>
      </c>
      <c r="D3730" s="4" t="s">
        <v>3571</v>
      </c>
      <c r="E3730" s="4" t="s">
        <v>9635</v>
      </c>
      <c r="F3730" s="4">
        <v>23.36</v>
      </c>
      <c r="G3730" s="4">
        <v>2</v>
      </c>
      <c r="H3730" s="4">
        <v>0</v>
      </c>
      <c r="I3730" s="9">
        <v>11.68</v>
      </c>
      <c r="J3730" s="12" t="s">
        <v>7</v>
      </c>
      <c r="K3730" s="12">
        <f>IF(J3730="First Class", 0.2, IF(J3730="Second Class", 0.1, IF(J3730="Standard Class", 0.05, 0)))</f>
        <v>0.1</v>
      </c>
      <c r="L3730" s="12">
        <f t="shared" si="58"/>
        <v>12.848000000000001</v>
      </c>
    </row>
    <row r="3731" spans="1:12" x14ac:dyDescent="0.3">
      <c r="A3731" s="4" t="s">
        <v>7467</v>
      </c>
      <c r="B3731" s="7">
        <v>42164</v>
      </c>
      <c r="C3731" s="7">
        <v>42169</v>
      </c>
      <c r="D3731" s="4" t="s">
        <v>3383</v>
      </c>
      <c r="E3731" s="4" t="s">
        <v>8992</v>
      </c>
      <c r="F3731" s="4">
        <v>12.175999999999998</v>
      </c>
      <c r="G3731" s="4">
        <v>4</v>
      </c>
      <c r="H3731" s="4">
        <v>0.8</v>
      </c>
      <c r="I3731" s="9">
        <v>-18.872800000000009</v>
      </c>
      <c r="J3731" s="12" t="s">
        <v>25</v>
      </c>
      <c r="K3731" s="12">
        <f>IF(J3731="First Class", 0.2, IF(J3731="Second Class", 0.1, IF(J3731="Standard Class", 0.05, 0)))</f>
        <v>0.05</v>
      </c>
      <c r="L3731" s="12">
        <f t="shared" si="58"/>
        <v>32.601240000000011</v>
      </c>
    </row>
    <row r="3732" spans="1:12" x14ac:dyDescent="0.3">
      <c r="A3732" s="4" t="s">
        <v>7468</v>
      </c>
      <c r="B3732" s="7">
        <v>41215</v>
      </c>
      <c r="C3732" s="7">
        <v>41219</v>
      </c>
      <c r="D3732" s="4" t="s">
        <v>2940</v>
      </c>
      <c r="E3732" s="4" t="s">
        <v>9718</v>
      </c>
      <c r="F3732" s="4">
        <v>46.384</v>
      </c>
      <c r="G3732" s="4">
        <v>2</v>
      </c>
      <c r="H3732" s="4">
        <v>0.2</v>
      </c>
      <c r="I3732" s="9">
        <v>5.2181999999999924</v>
      </c>
      <c r="J3732" s="12" t="s">
        <v>25</v>
      </c>
      <c r="K3732" s="12">
        <f>IF(J3732="First Class", 0.2, IF(J3732="Second Class", 0.1, IF(J3732="Standard Class", 0.05, 0)))</f>
        <v>0.05</v>
      </c>
      <c r="L3732" s="12">
        <f t="shared" si="58"/>
        <v>43.224090000000004</v>
      </c>
    </row>
    <row r="3733" spans="1:12" x14ac:dyDescent="0.3">
      <c r="A3733" s="4" t="s">
        <v>7469</v>
      </c>
      <c r="B3733" s="7">
        <v>42200</v>
      </c>
      <c r="C3733" s="7">
        <v>42204</v>
      </c>
      <c r="D3733" s="4" t="s">
        <v>3063</v>
      </c>
      <c r="E3733" s="4" t="s">
        <v>9434</v>
      </c>
      <c r="F3733" s="4">
        <v>9.2480000000000011</v>
      </c>
      <c r="G3733" s="4">
        <v>2</v>
      </c>
      <c r="H3733" s="4">
        <v>0.2</v>
      </c>
      <c r="I3733" s="9">
        <v>3.3524000000000003</v>
      </c>
      <c r="J3733" s="12" t="s">
        <v>25</v>
      </c>
      <c r="K3733" s="12">
        <f>IF(J3733="First Class", 0.2, IF(J3733="Second Class", 0.1, IF(J3733="Standard Class", 0.05, 0)))</f>
        <v>0.05</v>
      </c>
      <c r="L3733" s="12">
        <f t="shared" si="58"/>
        <v>6.1903800000000011</v>
      </c>
    </row>
    <row r="3734" spans="1:12" x14ac:dyDescent="0.3">
      <c r="A3734" s="4" t="s">
        <v>7470</v>
      </c>
      <c r="B3734" s="7">
        <v>42348</v>
      </c>
      <c r="C3734" s="7">
        <v>42351</v>
      </c>
      <c r="D3734" s="4" t="s">
        <v>3063</v>
      </c>
      <c r="E3734" s="4" t="s">
        <v>9513</v>
      </c>
      <c r="F3734" s="4">
        <v>29.36</v>
      </c>
      <c r="G3734" s="4">
        <v>2</v>
      </c>
      <c r="H3734" s="4">
        <v>0</v>
      </c>
      <c r="I3734" s="9">
        <v>13.505599999999999</v>
      </c>
      <c r="J3734" s="12" t="s">
        <v>7</v>
      </c>
      <c r="K3734" s="12">
        <f>IF(J3734="First Class", 0.2, IF(J3734="Second Class", 0.1, IF(J3734="Standard Class", 0.05, 0)))</f>
        <v>0.1</v>
      </c>
      <c r="L3734" s="12">
        <f t="shared" si="58"/>
        <v>17.43984</v>
      </c>
    </row>
    <row r="3735" spans="1:12" x14ac:dyDescent="0.3">
      <c r="A3735" s="4" t="s">
        <v>3844</v>
      </c>
      <c r="B3735" s="7">
        <v>41888</v>
      </c>
      <c r="C3735" s="7">
        <v>41894</v>
      </c>
      <c r="D3735" s="4" t="s">
        <v>3009</v>
      </c>
      <c r="E3735" s="4" t="s">
        <v>4806</v>
      </c>
      <c r="F3735" s="4">
        <v>8.9520000000000017</v>
      </c>
      <c r="G3735" s="4">
        <v>2</v>
      </c>
      <c r="H3735" s="4">
        <v>0.7</v>
      </c>
      <c r="I3735" s="9">
        <v>-7.4600000000000009</v>
      </c>
      <c r="J3735" s="12" t="s">
        <v>25</v>
      </c>
      <c r="K3735" s="12">
        <f>IF(J3735="First Class", 0.2, IF(J3735="Second Class", 0.1, IF(J3735="Standard Class", 0.05, 0)))</f>
        <v>0.05</v>
      </c>
      <c r="L3735" s="12">
        <f t="shared" si="58"/>
        <v>17.232600000000005</v>
      </c>
    </row>
    <row r="3736" spans="1:12" x14ac:dyDescent="0.3">
      <c r="A3736" s="4" t="s">
        <v>7471</v>
      </c>
      <c r="B3736" s="7">
        <v>41162</v>
      </c>
      <c r="C3736" s="7">
        <v>41168</v>
      </c>
      <c r="D3736" s="4" t="s">
        <v>2863</v>
      </c>
      <c r="E3736" s="4" t="s">
        <v>9393</v>
      </c>
      <c r="F3736" s="4">
        <v>21.728000000000002</v>
      </c>
      <c r="G3736" s="4">
        <v>7</v>
      </c>
      <c r="H3736" s="4">
        <v>0.2</v>
      </c>
      <c r="I3736" s="9">
        <v>7.6047999999999991</v>
      </c>
      <c r="J3736" s="12" t="s">
        <v>25</v>
      </c>
      <c r="K3736" s="12">
        <f>IF(J3736="First Class", 0.2, IF(J3736="Second Class", 0.1, IF(J3736="Standard Class", 0.05, 0)))</f>
        <v>0.05</v>
      </c>
      <c r="L3736" s="12">
        <f t="shared" si="58"/>
        <v>14.829360000000003</v>
      </c>
    </row>
    <row r="3737" spans="1:12" x14ac:dyDescent="0.3">
      <c r="A3737" s="4" t="s">
        <v>7472</v>
      </c>
      <c r="B3737" s="7">
        <v>42274</v>
      </c>
      <c r="C3737" s="7">
        <v>42274</v>
      </c>
      <c r="D3737" s="4" t="s">
        <v>2830</v>
      </c>
      <c r="E3737" s="4" t="s">
        <v>10146</v>
      </c>
      <c r="F3737" s="4">
        <v>71.88</v>
      </c>
      <c r="G3737" s="4">
        <v>6</v>
      </c>
      <c r="H3737" s="4">
        <v>0</v>
      </c>
      <c r="I3737" s="9">
        <v>33.064799999999998</v>
      </c>
      <c r="J3737" s="12" t="s">
        <v>600</v>
      </c>
      <c r="K3737" s="12">
        <f>IF(J3737="First Class", 0.2, IF(J3737="Second Class", 0.1, IF(J3737="Standard Class", 0.05, 0)))</f>
        <v>0</v>
      </c>
      <c r="L3737" s="12">
        <f t="shared" si="58"/>
        <v>38.815199999999997</v>
      </c>
    </row>
    <row r="3738" spans="1:12" x14ac:dyDescent="0.3">
      <c r="A3738" s="4" t="s">
        <v>7473</v>
      </c>
      <c r="B3738" s="7">
        <v>41808</v>
      </c>
      <c r="C3738" s="7">
        <v>41810</v>
      </c>
      <c r="D3738" s="4" t="s">
        <v>2873</v>
      </c>
      <c r="E3738" s="4" t="s">
        <v>9889</v>
      </c>
      <c r="F3738" s="4">
        <v>266.35200000000003</v>
      </c>
      <c r="G3738" s="4">
        <v>3</v>
      </c>
      <c r="H3738" s="4">
        <v>0.2</v>
      </c>
      <c r="I3738" s="9">
        <v>-13.317600000000013</v>
      </c>
      <c r="J3738" s="12" t="s">
        <v>95</v>
      </c>
      <c r="K3738" s="12">
        <f>IF(J3738="First Class", 0.2, IF(J3738="Second Class", 0.1, IF(J3738="Standard Class", 0.05, 0)))</f>
        <v>0.2</v>
      </c>
      <c r="L3738" s="12">
        <f t="shared" si="58"/>
        <v>335.60352000000006</v>
      </c>
    </row>
    <row r="3739" spans="1:12" x14ac:dyDescent="0.3">
      <c r="A3739" s="4" t="s">
        <v>7474</v>
      </c>
      <c r="B3739" s="7">
        <v>42061</v>
      </c>
      <c r="C3739" s="7">
        <v>42065</v>
      </c>
      <c r="D3739" s="4" t="s">
        <v>3384</v>
      </c>
      <c r="E3739" s="4" t="s">
        <v>9427</v>
      </c>
      <c r="F3739" s="4">
        <v>196.78399999999999</v>
      </c>
      <c r="G3739" s="4">
        <v>2</v>
      </c>
      <c r="H3739" s="4">
        <v>0.2</v>
      </c>
      <c r="I3739" s="9">
        <v>-22.138200000000012</v>
      </c>
      <c r="J3739" s="12" t="s">
        <v>25</v>
      </c>
      <c r="K3739" s="12">
        <f>IF(J3739="First Class", 0.2, IF(J3739="Second Class", 0.1, IF(J3739="Standard Class", 0.05, 0)))</f>
        <v>0.05</v>
      </c>
      <c r="L3739" s="12">
        <f t="shared" si="58"/>
        <v>229.86831000000001</v>
      </c>
    </row>
    <row r="3740" spans="1:12" x14ac:dyDescent="0.3">
      <c r="A3740" s="4" t="s">
        <v>7475</v>
      </c>
      <c r="B3740" s="7">
        <v>42095</v>
      </c>
      <c r="C3740" s="7">
        <v>42102</v>
      </c>
      <c r="D3740" s="4" t="s">
        <v>3239</v>
      </c>
      <c r="E3740" s="4" t="s">
        <v>9191</v>
      </c>
      <c r="F3740" s="4">
        <v>29.700000000000003</v>
      </c>
      <c r="G3740" s="4">
        <v>3</v>
      </c>
      <c r="H3740" s="4">
        <v>0</v>
      </c>
      <c r="I3740" s="9">
        <v>8.0190000000000001</v>
      </c>
      <c r="J3740" s="12" t="s">
        <v>25</v>
      </c>
      <c r="K3740" s="12">
        <f>IF(J3740="First Class", 0.2, IF(J3740="Second Class", 0.1, IF(J3740="Standard Class", 0.05, 0)))</f>
        <v>0.05</v>
      </c>
      <c r="L3740" s="12">
        <f t="shared" si="58"/>
        <v>22.765050000000006</v>
      </c>
    </row>
    <row r="3741" spans="1:12" x14ac:dyDescent="0.3">
      <c r="A3741" s="4" t="s">
        <v>7476</v>
      </c>
      <c r="B3741" s="7">
        <v>42342</v>
      </c>
      <c r="C3741" s="7">
        <v>42347</v>
      </c>
      <c r="D3741" s="4" t="s">
        <v>3408</v>
      </c>
      <c r="E3741" s="4" t="s">
        <v>10298</v>
      </c>
      <c r="F3741" s="4">
        <v>13.591999999999999</v>
      </c>
      <c r="G3741" s="4">
        <v>2</v>
      </c>
      <c r="H3741" s="4">
        <v>0.6</v>
      </c>
      <c r="I3741" s="9">
        <v>-14.271599999999999</v>
      </c>
      <c r="J3741" s="12" t="s">
        <v>25</v>
      </c>
      <c r="K3741" s="12">
        <f>IF(J3741="First Class", 0.2, IF(J3741="Second Class", 0.1, IF(J3741="Standard Class", 0.05, 0)))</f>
        <v>0.05</v>
      </c>
      <c r="L3741" s="12">
        <f t="shared" si="58"/>
        <v>29.256779999999999</v>
      </c>
    </row>
    <row r="3742" spans="1:12" x14ac:dyDescent="0.3">
      <c r="A3742" s="4" t="s">
        <v>7477</v>
      </c>
      <c r="B3742" s="7">
        <v>41689</v>
      </c>
      <c r="C3742" s="7">
        <v>41692</v>
      </c>
      <c r="D3742" s="4" t="s">
        <v>3029</v>
      </c>
      <c r="E3742" s="4" t="s">
        <v>8793</v>
      </c>
      <c r="F3742" s="4">
        <v>70.88</v>
      </c>
      <c r="G3742" s="4">
        <v>2</v>
      </c>
      <c r="H3742" s="4">
        <v>0</v>
      </c>
      <c r="I3742" s="9">
        <v>33.313599999999994</v>
      </c>
      <c r="J3742" s="12" t="s">
        <v>7</v>
      </c>
      <c r="K3742" s="12">
        <f>IF(J3742="First Class", 0.2, IF(J3742="Second Class", 0.1, IF(J3742="Standard Class", 0.05, 0)))</f>
        <v>0.1</v>
      </c>
      <c r="L3742" s="12">
        <f t="shared" si="58"/>
        <v>41.323040000000006</v>
      </c>
    </row>
    <row r="3743" spans="1:12" x14ac:dyDescent="0.3">
      <c r="A3743" s="4" t="s">
        <v>7478</v>
      </c>
      <c r="B3743" s="7">
        <v>42341</v>
      </c>
      <c r="C3743" s="7">
        <v>42345</v>
      </c>
      <c r="D3743" s="4" t="s">
        <v>3321</v>
      </c>
      <c r="E3743" s="4" t="s">
        <v>9034</v>
      </c>
      <c r="F3743" s="4">
        <v>114.28800000000001</v>
      </c>
      <c r="G3743" s="4">
        <v>1</v>
      </c>
      <c r="H3743" s="4">
        <v>0.2</v>
      </c>
      <c r="I3743" s="9">
        <v>12.857399999999984</v>
      </c>
      <c r="J3743" s="12" t="s">
        <v>25</v>
      </c>
      <c r="K3743" s="12">
        <f>IF(J3743="First Class", 0.2, IF(J3743="Second Class", 0.1, IF(J3743="Standard Class", 0.05, 0)))</f>
        <v>0.05</v>
      </c>
      <c r="L3743" s="12">
        <f t="shared" si="58"/>
        <v>106.50213000000004</v>
      </c>
    </row>
    <row r="3744" spans="1:12" x14ac:dyDescent="0.3">
      <c r="A3744" s="4" t="s">
        <v>7479</v>
      </c>
      <c r="B3744" s="7">
        <v>41192</v>
      </c>
      <c r="C3744" s="7">
        <v>41197</v>
      </c>
      <c r="D3744" s="4" t="s">
        <v>3569</v>
      </c>
      <c r="E3744" s="4" t="s">
        <v>10067</v>
      </c>
      <c r="F3744" s="4">
        <v>719.95200000000011</v>
      </c>
      <c r="G3744" s="4">
        <v>6</v>
      </c>
      <c r="H3744" s="4">
        <v>0.2</v>
      </c>
      <c r="I3744" s="9">
        <v>71.995200000000011</v>
      </c>
      <c r="J3744" s="12" t="s">
        <v>25</v>
      </c>
      <c r="K3744" s="12">
        <f>IF(J3744="First Class", 0.2, IF(J3744="Second Class", 0.1, IF(J3744="Standard Class", 0.05, 0)))</f>
        <v>0.05</v>
      </c>
      <c r="L3744" s="12">
        <f t="shared" si="58"/>
        <v>680.35464000000024</v>
      </c>
    </row>
    <row r="3745" spans="1:12" x14ac:dyDescent="0.3">
      <c r="A3745" s="4" t="s">
        <v>7480</v>
      </c>
      <c r="B3745" s="7">
        <v>41888</v>
      </c>
      <c r="C3745" s="7">
        <v>41890</v>
      </c>
      <c r="D3745" s="4" t="s">
        <v>3416</v>
      </c>
      <c r="E3745" s="4" t="s">
        <v>9947</v>
      </c>
      <c r="F3745" s="4">
        <v>21.204000000000004</v>
      </c>
      <c r="G3745" s="4">
        <v>3</v>
      </c>
      <c r="H3745" s="4">
        <v>0.6</v>
      </c>
      <c r="I3745" s="9">
        <v>-11.662199999999999</v>
      </c>
      <c r="J3745" s="12" t="s">
        <v>95</v>
      </c>
      <c r="K3745" s="12">
        <f>IF(J3745="First Class", 0.2, IF(J3745="Second Class", 0.1, IF(J3745="Standard Class", 0.05, 0)))</f>
        <v>0.2</v>
      </c>
      <c r="L3745" s="12">
        <f t="shared" si="58"/>
        <v>39.439440000000005</v>
      </c>
    </row>
    <row r="3746" spans="1:12" x14ac:dyDescent="0.3">
      <c r="A3746" s="4" t="s">
        <v>7481</v>
      </c>
      <c r="B3746" s="7">
        <v>41233</v>
      </c>
      <c r="C3746" s="7">
        <v>41238</v>
      </c>
      <c r="D3746" s="4" t="s">
        <v>3353</v>
      </c>
      <c r="E3746" s="4" t="s">
        <v>10272</v>
      </c>
      <c r="F3746" s="4">
        <v>34.74</v>
      </c>
      <c r="G3746" s="4">
        <v>3</v>
      </c>
      <c r="H3746" s="4">
        <v>0</v>
      </c>
      <c r="I3746" s="9">
        <v>17.37</v>
      </c>
      <c r="J3746" s="12" t="s">
        <v>25</v>
      </c>
      <c r="K3746" s="12">
        <f>IF(J3746="First Class", 0.2, IF(J3746="Second Class", 0.1, IF(J3746="Standard Class", 0.05, 0)))</f>
        <v>0.05</v>
      </c>
      <c r="L3746" s="12">
        <f t="shared" si="58"/>
        <v>18.238500000000002</v>
      </c>
    </row>
    <row r="3747" spans="1:12" x14ac:dyDescent="0.3">
      <c r="A3747" s="4" t="s">
        <v>7482</v>
      </c>
      <c r="B3747" s="7">
        <v>41039</v>
      </c>
      <c r="C3747" s="7">
        <v>41043</v>
      </c>
      <c r="D3747" s="4" t="s">
        <v>3125</v>
      </c>
      <c r="E3747" s="4" t="s">
        <v>9504</v>
      </c>
      <c r="F3747" s="4">
        <v>349.96499999999997</v>
      </c>
      <c r="G3747" s="4">
        <v>7</v>
      </c>
      <c r="H3747" s="4">
        <v>0.5</v>
      </c>
      <c r="I3747" s="9">
        <v>-216.97830000000002</v>
      </c>
      <c r="J3747" s="12" t="s">
        <v>7</v>
      </c>
      <c r="K3747" s="12">
        <f>IF(J3747="First Class", 0.2, IF(J3747="Second Class", 0.1, IF(J3747="Standard Class", 0.05, 0)))</f>
        <v>0.1</v>
      </c>
      <c r="L3747" s="12">
        <f t="shared" si="58"/>
        <v>623.63763000000006</v>
      </c>
    </row>
    <row r="3748" spans="1:12" x14ac:dyDescent="0.3">
      <c r="A3748" s="4" t="s">
        <v>3644</v>
      </c>
      <c r="B3748" s="7">
        <v>42336</v>
      </c>
      <c r="C3748" s="7">
        <v>42341</v>
      </c>
      <c r="D3748" s="4" t="s">
        <v>3146</v>
      </c>
      <c r="E3748" s="4" t="s">
        <v>9556</v>
      </c>
      <c r="F3748" s="4">
        <v>158.28</v>
      </c>
      <c r="G3748" s="4">
        <v>6</v>
      </c>
      <c r="H3748" s="4">
        <v>0</v>
      </c>
      <c r="I3748" s="9">
        <v>72.808799999999991</v>
      </c>
      <c r="J3748" s="12" t="s">
        <v>25</v>
      </c>
      <c r="K3748" s="12">
        <f>IF(J3748="First Class", 0.2, IF(J3748="Second Class", 0.1, IF(J3748="Standard Class", 0.05, 0)))</f>
        <v>0.05</v>
      </c>
      <c r="L3748" s="12">
        <f t="shared" si="58"/>
        <v>89.744760000000014</v>
      </c>
    </row>
    <row r="3749" spans="1:12" x14ac:dyDescent="0.3">
      <c r="A3749" s="4" t="s">
        <v>7483</v>
      </c>
      <c r="B3749" s="7">
        <v>41214</v>
      </c>
      <c r="C3749" s="7">
        <v>41218</v>
      </c>
      <c r="D3749" s="4" t="s">
        <v>3162</v>
      </c>
      <c r="E3749" s="4" t="s">
        <v>8820</v>
      </c>
      <c r="F3749" s="4">
        <v>533.93999999999994</v>
      </c>
      <c r="G3749" s="4">
        <v>3</v>
      </c>
      <c r="H3749" s="4">
        <v>0</v>
      </c>
      <c r="I3749" s="9">
        <v>154.84259999999995</v>
      </c>
      <c r="J3749" s="12" t="s">
        <v>25</v>
      </c>
      <c r="K3749" s="12">
        <f>IF(J3749="First Class", 0.2, IF(J3749="Second Class", 0.1, IF(J3749="Standard Class", 0.05, 0)))</f>
        <v>0.05</v>
      </c>
      <c r="L3749" s="12">
        <f t="shared" si="58"/>
        <v>398.05227000000002</v>
      </c>
    </row>
    <row r="3750" spans="1:12" x14ac:dyDescent="0.3">
      <c r="A3750" s="4" t="s">
        <v>7484</v>
      </c>
      <c r="B3750" s="7">
        <v>42004</v>
      </c>
      <c r="C3750" s="7">
        <v>42006</v>
      </c>
      <c r="D3750" s="4" t="s">
        <v>3016</v>
      </c>
      <c r="E3750" s="4" t="s">
        <v>8668</v>
      </c>
      <c r="F3750" s="4">
        <v>170.78599999999997</v>
      </c>
      <c r="G3750" s="4">
        <v>1</v>
      </c>
      <c r="H3750" s="4">
        <v>0.3</v>
      </c>
      <c r="I3750" s="9">
        <v>0</v>
      </c>
      <c r="J3750" s="12" t="s">
        <v>95</v>
      </c>
      <c r="K3750" s="12">
        <f>IF(J3750="First Class", 0.2, IF(J3750="Second Class", 0.1, IF(J3750="Standard Class", 0.05, 0)))</f>
        <v>0.2</v>
      </c>
      <c r="L3750" s="12">
        <f t="shared" si="58"/>
        <v>204.94319999999996</v>
      </c>
    </row>
    <row r="3751" spans="1:12" x14ac:dyDescent="0.3">
      <c r="A3751" s="4" t="s">
        <v>7485</v>
      </c>
      <c r="B3751" s="7">
        <v>41886</v>
      </c>
      <c r="C3751" s="7">
        <v>41890</v>
      </c>
      <c r="D3751" s="4" t="s">
        <v>3073</v>
      </c>
      <c r="E3751" s="4" t="s">
        <v>10171</v>
      </c>
      <c r="F3751" s="4">
        <v>198.744</v>
      </c>
      <c r="G3751" s="4">
        <v>4</v>
      </c>
      <c r="H3751" s="4">
        <v>0.3</v>
      </c>
      <c r="I3751" s="9">
        <v>0</v>
      </c>
      <c r="J3751" s="12" t="s">
        <v>25</v>
      </c>
      <c r="K3751" s="12">
        <f>IF(J3751="First Class", 0.2, IF(J3751="Second Class", 0.1, IF(J3751="Standard Class", 0.05, 0)))</f>
        <v>0.05</v>
      </c>
      <c r="L3751" s="12">
        <f t="shared" si="58"/>
        <v>208.68120000000002</v>
      </c>
    </row>
    <row r="3752" spans="1:12" x14ac:dyDescent="0.3">
      <c r="A3752" s="4" t="s">
        <v>7486</v>
      </c>
      <c r="B3752" s="7">
        <v>42283</v>
      </c>
      <c r="C3752" s="7">
        <v>42285</v>
      </c>
      <c r="D3752" s="4" t="s">
        <v>2987</v>
      </c>
      <c r="E3752" s="4" t="s">
        <v>9311</v>
      </c>
      <c r="F3752" s="4">
        <v>63.824000000000005</v>
      </c>
      <c r="G3752" s="4">
        <v>2</v>
      </c>
      <c r="H3752" s="4">
        <v>0.2</v>
      </c>
      <c r="I3752" s="9">
        <v>13.562599999999998</v>
      </c>
      <c r="J3752" s="12" t="s">
        <v>95</v>
      </c>
      <c r="K3752" s="12">
        <f>IF(J3752="First Class", 0.2, IF(J3752="Second Class", 0.1, IF(J3752="Standard Class", 0.05, 0)))</f>
        <v>0.2</v>
      </c>
      <c r="L3752" s="12">
        <f t="shared" si="58"/>
        <v>60.313680000000005</v>
      </c>
    </row>
    <row r="3753" spans="1:12" x14ac:dyDescent="0.3">
      <c r="A3753" s="4" t="s">
        <v>7487</v>
      </c>
      <c r="B3753" s="7">
        <v>41669</v>
      </c>
      <c r="C3753" s="7">
        <v>41671</v>
      </c>
      <c r="D3753" s="4" t="s">
        <v>3432</v>
      </c>
      <c r="E3753" s="4" t="s">
        <v>9918</v>
      </c>
      <c r="F3753" s="4">
        <v>435.16800000000006</v>
      </c>
      <c r="G3753" s="4">
        <v>4</v>
      </c>
      <c r="H3753" s="4">
        <v>0.2</v>
      </c>
      <c r="I3753" s="9">
        <v>-59.835600000000042</v>
      </c>
      <c r="J3753" s="12" t="s">
        <v>7</v>
      </c>
      <c r="K3753" s="12">
        <f>IF(J3753="First Class", 0.2, IF(J3753="Second Class", 0.1, IF(J3753="Standard Class", 0.05, 0)))</f>
        <v>0.1</v>
      </c>
      <c r="L3753" s="12">
        <f t="shared" si="58"/>
        <v>544.50396000000012</v>
      </c>
    </row>
    <row r="3754" spans="1:12" x14ac:dyDescent="0.3">
      <c r="A3754" s="4" t="s">
        <v>7488</v>
      </c>
      <c r="B3754" s="7">
        <v>42116</v>
      </c>
      <c r="C3754" s="7">
        <v>42118</v>
      </c>
      <c r="D3754" s="4" t="s">
        <v>3282</v>
      </c>
      <c r="E3754" s="4" t="s">
        <v>8748</v>
      </c>
      <c r="F3754" s="4">
        <v>47.975999999999999</v>
      </c>
      <c r="G3754" s="4">
        <v>3</v>
      </c>
      <c r="H3754" s="4">
        <v>0.2</v>
      </c>
      <c r="I3754" s="9">
        <v>8.3957999999999942</v>
      </c>
      <c r="J3754" s="12" t="s">
        <v>95</v>
      </c>
      <c r="K3754" s="12">
        <f>IF(J3754="First Class", 0.2, IF(J3754="Second Class", 0.1, IF(J3754="Standard Class", 0.05, 0)))</f>
        <v>0.2</v>
      </c>
      <c r="L3754" s="12">
        <f t="shared" si="58"/>
        <v>47.496240000000007</v>
      </c>
    </row>
    <row r="3755" spans="1:12" x14ac:dyDescent="0.3">
      <c r="A3755" s="4" t="s">
        <v>7489</v>
      </c>
      <c r="B3755" s="7">
        <v>41248</v>
      </c>
      <c r="C3755" s="7">
        <v>41253</v>
      </c>
      <c r="D3755" s="4" t="s">
        <v>3021</v>
      </c>
      <c r="E3755" s="4" t="s">
        <v>9069</v>
      </c>
      <c r="F3755" s="4">
        <v>26.46</v>
      </c>
      <c r="G3755" s="4">
        <v>9</v>
      </c>
      <c r="H3755" s="4">
        <v>0</v>
      </c>
      <c r="I3755" s="9">
        <v>11.907</v>
      </c>
      <c r="J3755" s="12" t="s">
        <v>25</v>
      </c>
      <c r="K3755" s="12">
        <f>IF(J3755="First Class", 0.2, IF(J3755="Second Class", 0.1, IF(J3755="Standard Class", 0.05, 0)))</f>
        <v>0.05</v>
      </c>
      <c r="L3755" s="12">
        <f t="shared" si="58"/>
        <v>15.280650000000001</v>
      </c>
    </row>
    <row r="3756" spans="1:12" x14ac:dyDescent="0.3">
      <c r="A3756" s="4" t="s">
        <v>7490</v>
      </c>
      <c r="B3756" s="7">
        <v>41203</v>
      </c>
      <c r="C3756" s="7">
        <v>41208</v>
      </c>
      <c r="D3756" s="4" t="s">
        <v>3206</v>
      </c>
      <c r="E3756" s="4" t="s">
        <v>8707</v>
      </c>
      <c r="F3756" s="4">
        <v>194.7</v>
      </c>
      <c r="G3756" s="4">
        <v>5</v>
      </c>
      <c r="H3756" s="4">
        <v>0</v>
      </c>
      <c r="I3756" s="9">
        <v>9.7349999999999781</v>
      </c>
      <c r="J3756" s="12" t="s">
        <v>25</v>
      </c>
      <c r="K3756" s="12">
        <f>IF(J3756="First Class", 0.2, IF(J3756="Second Class", 0.1, IF(J3756="Standard Class", 0.05, 0)))</f>
        <v>0.05</v>
      </c>
      <c r="L3756" s="12">
        <f t="shared" si="58"/>
        <v>194.21325000000002</v>
      </c>
    </row>
    <row r="3757" spans="1:12" x14ac:dyDescent="0.3">
      <c r="A3757" s="4" t="s">
        <v>7491</v>
      </c>
      <c r="B3757" s="7">
        <v>41616</v>
      </c>
      <c r="C3757" s="7">
        <v>41620</v>
      </c>
      <c r="D3757" s="4" t="s">
        <v>3264</v>
      </c>
      <c r="E3757" s="4" t="s">
        <v>8683</v>
      </c>
      <c r="F3757" s="4">
        <v>221.96</v>
      </c>
      <c r="G3757" s="4">
        <v>2</v>
      </c>
      <c r="H3757" s="4">
        <v>0</v>
      </c>
      <c r="I3757" s="9">
        <v>4.4391999999999996</v>
      </c>
      <c r="J3757" s="12" t="s">
        <v>25</v>
      </c>
      <c r="K3757" s="12">
        <f>IF(J3757="First Class", 0.2, IF(J3757="Second Class", 0.1, IF(J3757="Standard Class", 0.05, 0)))</f>
        <v>0.05</v>
      </c>
      <c r="L3757" s="12">
        <f t="shared" si="58"/>
        <v>228.39684000000003</v>
      </c>
    </row>
    <row r="3758" spans="1:12" x14ac:dyDescent="0.3">
      <c r="A3758" s="4" t="s">
        <v>7492</v>
      </c>
      <c r="B3758" s="7">
        <v>41215</v>
      </c>
      <c r="C3758" s="7">
        <v>41220</v>
      </c>
      <c r="D3758" s="4" t="s">
        <v>3217</v>
      </c>
      <c r="E3758" s="4" t="s">
        <v>9522</v>
      </c>
      <c r="F3758" s="4">
        <v>41.94</v>
      </c>
      <c r="G3758" s="4">
        <v>2</v>
      </c>
      <c r="H3758" s="4">
        <v>0</v>
      </c>
      <c r="I3758" s="9">
        <v>15.098399999999998</v>
      </c>
      <c r="J3758" s="12" t="s">
        <v>7</v>
      </c>
      <c r="K3758" s="12">
        <f>IF(J3758="First Class", 0.2, IF(J3758="Second Class", 0.1, IF(J3758="Standard Class", 0.05, 0)))</f>
        <v>0.1</v>
      </c>
      <c r="L3758" s="12">
        <f t="shared" si="58"/>
        <v>29.525760000000002</v>
      </c>
    </row>
    <row r="3759" spans="1:12" x14ac:dyDescent="0.3">
      <c r="A3759" s="4" t="s">
        <v>7493</v>
      </c>
      <c r="B3759" s="7">
        <v>41992</v>
      </c>
      <c r="C3759" s="7">
        <v>41995</v>
      </c>
      <c r="D3759" s="4" t="s">
        <v>2854</v>
      </c>
      <c r="E3759" s="4" t="s">
        <v>9140</v>
      </c>
      <c r="F3759" s="4">
        <v>563.93999999999994</v>
      </c>
      <c r="G3759" s="4">
        <v>3</v>
      </c>
      <c r="H3759" s="4">
        <v>0</v>
      </c>
      <c r="I3759" s="9">
        <v>112.78800000000001</v>
      </c>
      <c r="J3759" s="12" t="s">
        <v>95</v>
      </c>
      <c r="K3759" s="12">
        <f>IF(J3759="First Class", 0.2, IF(J3759="Second Class", 0.1, IF(J3759="Standard Class", 0.05, 0)))</f>
        <v>0.2</v>
      </c>
      <c r="L3759" s="12">
        <f t="shared" si="58"/>
        <v>541.38239999999985</v>
      </c>
    </row>
    <row r="3760" spans="1:12" x14ac:dyDescent="0.3">
      <c r="A3760" s="4" t="s">
        <v>7494</v>
      </c>
      <c r="B3760" s="7">
        <v>41601</v>
      </c>
      <c r="C3760" s="7">
        <v>41605</v>
      </c>
      <c r="D3760" s="4" t="s">
        <v>3058</v>
      </c>
      <c r="E3760" s="4" t="s">
        <v>10256</v>
      </c>
      <c r="F3760" s="4">
        <v>2625.12</v>
      </c>
      <c r="G3760" s="4">
        <v>8</v>
      </c>
      <c r="H3760" s="4">
        <v>0</v>
      </c>
      <c r="I3760" s="9">
        <v>735.03359999999998</v>
      </c>
      <c r="J3760" s="12" t="s">
        <v>7</v>
      </c>
      <c r="K3760" s="12">
        <f>IF(J3760="First Class", 0.2, IF(J3760="Second Class", 0.1, IF(J3760="Standard Class", 0.05, 0)))</f>
        <v>0.1</v>
      </c>
      <c r="L3760" s="12">
        <f t="shared" si="58"/>
        <v>2079.0950400000002</v>
      </c>
    </row>
    <row r="3761" spans="1:12" x14ac:dyDescent="0.3">
      <c r="A3761" s="4" t="s">
        <v>7495</v>
      </c>
      <c r="B3761" s="7">
        <v>41499</v>
      </c>
      <c r="C3761" s="7">
        <v>41502</v>
      </c>
      <c r="D3761" s="4" t="s">
        <v>3530</v>
      </c>
      <c r="E3761" s="4" t="s">
        <v>9343</v>
      </c>
      <c r="F3761" s="4">
        <v>422.85599999999999</v>
      </c>
      <c r="G3761" s="4">
        <v>3</v>
      </c>
      <c r="H3761" s="4">
        <v>0.2</v>
      </c>
      <c r="I3761" s="9">
        <v>15.857099999999974</v>
      </c>
      <c r="J3761" s="12" t="s">
        <v>95</v>
      </c>
      <c r="K3761" s="12">
        <f>IF(J3761="First Class", 0.2, IF(J3761="Second Class", 0.1, IF(J3761="Standard Class", 0.05, 0)))</f>
        <v>0.2</v>
      </c>
      <c r="L3761" s="12">
        <f t="shared" si="58"/>
        <v>488.39868000000001</v>
      </c>
    </row>
    <row r="3762" spans="1:12" x14ac:dyDescent="0.3">
      <c r="A3762" s="4" t="s">
        <v>7496</v>
      </c>
      <c r="B3762" s="7">
        <v>41380</v>
      </c>
      <c r="C3762" s="7">
        <v>41385</v>
      </c>
      <c r="D3762" s="4" t="s">
        <v>3475</v>
      </c>
      <c r="E3762" s="4" t="s">
        <v>8720</v>
      </c>
      <c r="F3762" s="4">
        <v>127.76400000000001</v>
      </c>
      <c r="G3762" s="4">
        <v>2</v>
      </c>
      <c r="H3762" s="4">
        <v>0.1</v>
      </c>
      <c r="I3762" s="9">
        <v>2.8392000000000017</v>
      </c>
      <c r="J3762" s="12" t="s">
        <v>25</v>
      </c>
      <c r="K3762" s="12">
        <f>IF(J3762="First Class", 0.2, IF(J3762="Second Class", 0.1, IF(J3762="Standard Class", 0.05, 0)))</f>
        <v>0.05</v>
      </c>
      <c r="L3762" s="12">
        <f t="shared" si="58"/>
        <v>131.17104</v>
      </c>
    </row>
    <row r="3763" spans="1:12" x14ac:dyDescent="0.3">
      <c r="A3763" s="4" t="s">
        <v>7497</v>
      </c>
      <c r="B3763" s="7">
        <v>40989</v>
      </c>
      <c r="C3763" s="7">
        <v>40993</v>
      </c>
      <c r="D3763" s="4" t="s">
        <v>2931</v>
      </c>
      <c r="E3763" s="4" t="s">
        <v>10119</v>
      </c>
      <c r="F3763" s="4">
        <v>3499.9300000000003</v>
      </c>
      <c r="G3763" s="4">
        <v>7</v>
      </c>
      <c r="H3763" s="4">
        <v>0</v>
      </c>
      <c r="I3763" s="9">
        <v>909.98180000000025</v>
      </c>
      <c r="J3763" s="12" t="s">
        <v>25</v>
      </c>
      <c r="K3763" s="12">
        <f>IF(J3763="First Class", 0.2, IF(J3763="Second Class", 0.1, IF(J3763="Standard Class", 0.05, 0)))</f>
        <v>0.05</v>
      </c>
      <c r="L3763" s="12">
        <f t="shared" si="58"/>
        <v>2719.4456099999998</v>
      </c>
    </row>
    <row r="3764" spans="1:12" x14ac:dyDescent="0.3">
      <c r="A3764" s="4" t="s">
        <v>7498</v>
      </c>
      <c r="B3764" s="7">
        <v>42325</v>
      </c>
      <c r="C3764" s="7">
        <v>42331</v>
      </c>
      <c r="D3764" s="4" t="s">
        <v>3280</v>
      </c>
      <c r="E3764" s="4" t="s">
        <v>9724</v>
      </c>
      <c r="F3764" s="4">
        <v>17.309999999999999</v>
      </c>
      <c r="G3764" s="4">
        <v>3</v>
      </c>
      <c r="H3764" s="4">
        <v>0</v>
      </c>
      <c r="I3764" s="9">
        <v>5.1929999999999996</v>
      </c>
      <c r="J3764" s="12" t="s">
        <v>25</v>
      </c>
      <c r="K3764" s="12">
        <f>IF(J3764="First Class", 0.2, IF(J3764="Second Class", 0.1, IF(J3764="Standard Class", 0.05, 0)))</f>
        <v>0.05</v>
      </c>
      <c r="L3764" s="12">
        <f t="shared" si="58"/>
        <v>12.722849999999999</v>
      </c>
    </row>
    <row r="3765" spans="1:12" x14ac:dyDescent="0.3">
      <c r="A3765" s="4" t="s">
        <v>7499</v>
      </c>
      <c r="B3765" s="7">
        <v>41542</v>
      </c>
      <c r="C3765" s="7">
        <v>41546</v>
      </c>
      <c r="D3765" s="4" t="s">
        <v>3540</v>
      </c>
      <c r="E3765" s="4" t="s">
        <v>9822</v>
      </c>
      <c r="F3765" s="4">
        <v>128.744</v>
      </c>
      <c r="G3765" s="4">
        <v>7</v>
      </c>
      <c r="H3765" s="4">
        <v>0.2</v>
      </c>
      <c r="I3765" s="9">
        <v>12.874400000000001</v>
      </c>
      <c r="J3765" s="12" t="s">
        <v>25</v>
      </c>
      <c r="K3765" s="12">
        <f>IF(J3765="First Class", 0.2, IF(J3765="Second Class", 0.1, IF(J3765="Standard Class", 0.05, 0)))</f>
        <v>0.05</v>
      </c>
      <c r="L3765" s="12">
        <f t="shared" si="58"/>
        <v>121.66307999999999</v>
      </c>
    </row>
    <row r="3766" spans="1:12" x14ac:dyDescent="0.3">
      <c r="A3766" s="4" t="s">
        <v>7500</v>
      </c>
      <c r="B3766" s="7">
        <v>41888</v>
      </c>
      <c r="C3766" s="7">
        <v>41892</v>
      </c>
      <c r="D3766" s="4" t="s">
        <v>3014</v>
      </c>
      <c r="E3766" s="4" t="s">
        <v>8738</v>
      </c>
      <c r="F3766" s="4">
        <v>58.248000000000005</v>
      </c>
      <c r="G3766" s="4">
        <v>9</v>
      </c>
      <c r="H3766" s="4">
        <v>0.2</v>
      </c>
      <c r="I3766" s="9">
        <v>11.649599999999996</v>
      </c>
      <c r="J3766" s="12" t="s">
        <v>25</v>
      </c>
      <c r="K3766" s="12">
        <f>IF(J3766="First Class", 0.2, IF(J3766="Second Class", 0.1, IF(J3766="Standard Class", 0.05, 0)))</f>
        <v>0.05</v>
      </c>
      <c r="L3766" s="12">
        <f t="shared" si="58"/>
        <v>48.928320000000014</v>
      </c>
    </row>
    <row r="3767" spans="1:12" x14ac:dyDescent="0.3">
      <c r="A3767" s="4" t="s">
        <v>7501</v>
      </c>
      <c r="B3767" s="7">
        <v>42115</v>
      </c>
      <c r="C3767" s="7">
        <v>42119</v>
      </c>
      <c r="D3767" s="4" t="s">
        <v>3421</v>
      </c>
      <c r="E3767" s="4" t="s">
        <v>9177</v>
      </c>
      <c r="F3767" s="4">
        <v>146.86000000000001</v>
      </c>
      <c r="G3767" s="4">
        <v>7</v>
      </c>
      <c r="H3767" s="4">
        <v>0</v>
      </c>
      <c r="I3767" s="9">
        <v>70.492799999999988</v>
      </c>
      <c r="J3767" s="12" t="s">
        <v>25</v>
      </c>
      <c r="K3767" s="12">
        <f>IF(J3767="First Class", 0.2, IF(J3767="Second Class", 0.1, IF(J3767="Standard Class", 0.05, 0)))</f>
        <v>0.05</v>
      </c>
      <c r="L3767" s="12">
        <f t="shared" si="58"/>
        <v>80.185560000000024</v>
      </c>
    </row>
    <row r="3768" spans="1:12" x14ac:dyDescent="0.3">
      <c r="A3768" s="4" t="s">
        <v>7502</v>
      </c>
      <c r="B3768" s="7">
        <v>41440</v>
      </c>
      <c r="C3768" s="7">
        <v>41444</v>
      </c>
      <c r="D3768" s="4" t="s">
        <v>2947</v>
      </c>
      <c r="E3768" s="4" t="s">
        <v>9174</v>
      </c>
      <c r="F3768" s="4">
        <v>225.57599999999996</v>
      </c>
      <c r="G3768" s="4">
        <v>3</v>
      </c>
      <c r="H3768" s="4">
        <v>0.2</v>
      </c>
      <c r="I3768" s="9">
        <v>22.557600000000008</v>
      </c>
      <c r="J3768" s="12" t="s">
        <v>25</v>
      </c>
      <c r="K3768" s="12">
        <f>IF(J3768="First Class", 0.2, IF(J3768="Second Class", 0.1, IF(J3768="Standard Class", 0.05, 0)))</f>
        <v>0.05</v>
      </c>
      <c r="L3768" s="12">
        <f t="shared" si="58"/>
        <v>213.16931999999997</v>
      </c>
    </row>
    <row r="3769" spans="1:12" x14ac:dyDescent="0.3">
      <c r="A3769" s="4" t="s">
        <v>7503</v>
      </c>
      <c r="B3769" s="7">
        <v>41169</v>
      </c>
      <c r="C3769" s="7">
        <v>41174</v>
      </c>
      <c r="D3769" s="4" t="s">
        <v>3161</v>
      </c>
      <c r="E3769" s="4" t="s">
        <v>9923</v>
      </c>
      <c r="F3769" s="4">
        <v>5.2480000000000002</v>
      </c>
      <c r="G3769" s="4">
        <v>2</v>
      </c>
      <c r="H3769" s="4">
        <v>0.2</v>
      </c>
      <c r="I3769" s="9">
        <v>0.45920000000000027</v>
      </c>
      <c r="J3769" s="12" t="s">
        <v>25</v>
      </c>
      <c r="K3769" s="12">
        <f>IF(J3769="First Class", 0.2, IF(J3769="Second Class", 0.1, IF(J3769="Standard Class", 0.05, 0)))</f>
        <v>0.05</v>
      </c>
      <c r="L3769" s="12">
        <f t="shared" si="58"/>
        <v>5.0282400000000003</v>
      </c>
    </row>
    <row r="3770" spans="1:12" x14ac:dyDescent="0.3">
      <c r="A3770" s="4" t="s">
        <v>7504</v>
      </c>
      <c r="B3770" s="7">
        <v>41829</v>
      </c>
      <c r="C3770" s="7">
        <v>41833</v>
      </c>
      <c r="D3770" s="4" t="s">
        <v>3576</v>
      </c>
      <c r="E3770" s="4" t="s">
        <v>9355</v>
      </c>
      <c r="F3770" s="4">
        <v>12.96</v>
      </c>
      <c r="G3770" s="4">
        <v>2</v>
      </c>
      <c r="H3770" s="4">
        <v>0</v>
      </c>
      <c r="I3770" s="9">
        <v>6.2208000000000006</v>
      </c>
      <c r="J3770" s="12" t="s">
        <v>25</v>
      </c>
      <c r="K3770" s="12">
        <f>IF(J3770="First Class", 0.2, IF(J3770="Second Class", 0.1, IF(J3770="Standard Class", 0.05, 0)))</f>
        <v>0.05</v>
      </c>
      <c r="L3770" s="12">
        <f t="shared" si="58"/>
        <v>7.0761600000000007</v>
      </c>
    </row>
    <row r="3771" spans="1:12" x14ac:dyDescent="0.3">
      <c r="A3771" s="4" t="s">
        <v>7505</v>
      </c>
      <c r="B3771" s="7">
        <v>41787</v>
      </c>
      <c r="C3771" s="7">
        <v>41791</v>
      </c>
      <c r="D3771" s="4" t="s">
        <v>3385</v>
      </c>
      <c r="E3771" s="4" t="s">
        <v>10031</v>
      </c>
      <c r="F3771" s="4">
        <v>25.176000000000002</v>
      </c>
      <c r="G3771" s="4">
        <v>3</v>
      </c>
      <c r="H3771" s="4">
        <v>0.6</v>
      </c>
      <c r="I3771" s="9">
        <v>-33.358199999999997</v>
      </c>
      <c r="J3771" s="12" t="s">
        <v>25</v>
      </c>
      <c r="K3771" s="12">
        <f>IF(J3771="First Class", 0.2, IF(J3771="Second Class", 0.1, IF(J3771="Standard Class", 0.05, 0)))</f>
        <v>0.05</v>
      </c>
      <c r="L3771" s="12">
        <f t="shared" si="58"/>
        <v>61.460909999999998</v>
      </c>
    </row>
    <row r="3772" spans="1:12" x14ac:dyDescent="0.3">
      <c r="A3772" s="4" t="s">
        <v>7506</v>
      </c>
      <c r="B3772" s="7">
        <v>42363</v>
      </c>
      <c r="C3772" s="7">
        <v>42366</v>
      </c>
      <c r="D3772" s="4" t="s">
        <v>3326</v>
      </c>
      <c r="E3772" s="4" t="s">
        <v>9181</v>
      </c>
      <c r="F3772" s="4">
        <v>264.32</v>
      </c>
      <c r="G3772" s="4">
        <v>2</v>
      </c>
      <c r="H3772" s="4">
        <v>0.2</v>
      </c>
      <c r="I3772" s="9">
        <v>19.823999999999998</v>
      </c>
      <c r="J3772" s="12" t="s">
        <v>95</v>
      </c>
      <c r="K3772" s="12">
        <f>IF(J3772="First Class", 0.2, IF(J3772="Second Class", 0.1, IF(J3772="Standard Class", 0.05, 0)))</f>
        <v>0.2</v>
      </c>
      <c r="L3772" s="12">
        <f t="shared" si="58"/>
        <v>293.39519999999999</v>
      </c>
    </row>
    <row r="3773" spans="1:12" x14ac:dyDescent="0.3">
      <c r="A3773" s="4" t="s">
        <v>7507</v>
      </c>
      <c r="B3773" s="7">
        <v>42128</v>
      </c>
      <c r="C3773" s="7">
        <v>42132</v>
      </c>
      <c r="D3773" s="4" t="s">
        <v>2988</v>
      </c>
      <c r="E3773" s="4" t="s">
        <v>9395</v>
      </c>
      <c r="F3773" s="4">
        <v>25.92</v>
      </c>
      <c r="G3773" s="4">
        <v>4</v>
      </c>
      <c r="H3773" s="4">
        <v>0</v>
      </c>
      <c r="I3773" s="9">
        <v>12.441600000000001</v>
      </c>
      <c r="J3773" s="12" t="s">
        <v>25</v>
      </c>
      <c r="K3773" s="12">
        <f>IF(J3773="First Class", 0.2, IF(J3773="Second Class", 0.1, IF(J3773="Standard Class", 0.05, 0)))</f>
        <v>0.05</v>
      </c>
      <c r="L3773" s="12">
        <f t="shared" si="58"/>
        <v>14.152320000000001</v>
      </c>
    </row>
    <row r="3774" spans="1:12" x14ac:dyDescent="0.3">
      <c r="A3774" s="4" t="s">
        <v>7508</v>
      </c>
      <c r="B3774" s="7">
        <v>40962</v>
      </c>
      <c r="C3774" s="7">
        <v>40964</v>
      </c>
      <c r="D3774" s="4" t="s">
        <v>3004</v>
      </c>
      <c r="E3774" s="4" t="s">
        <v>9218</v>
      </c>
      <c r="F3774" s="4">
        <v>19.440000000000001</v>
      </c>
      <c r="G3774" s="4">
        <v>3</v>
      </c>
      <c r="H3774" s="4">
        <v>0</v>
      </c>
      <c r="I3774" s="9">
        <v>9.3312000000000008</v>
      </c>
      <c r="J3774" s="12" t="s">
        <v>95</v>
      </c>
      <c r="K3774" s="12">
        <f>IF(J3774="First Class", 0.2, IF(J3774="Second Class", 0.1, IF(J3774="Standard Class", 0.05, 0)))</f>
        <v>0.2</v>
      </c>
      <c r="L3774" s="12">
        <f t="shared" si="58"/>
        <v>12.130560000000001</v>
      </c>
    </row>
    <row r="3775" spans="1:12" x14ac:dyDescent="0.3">
      <c r="A3775" s="4" t="s">
        <v>7509</v>
      </c>
      <c r="B3775" s="7">
        <v>41313</v>
      </c>
      <c r="C3775" s="7">
        <v>41316</v>
      </c>
      <c r="D3775" s="4" t="s">
        <v>2814</v>
      </c>
      <c r="E3775" s="4" t="s">
        <v>10004</v>
      </c>
      <c r="F3775" s="4">
        <v>9.5399999999999991</v>
      </c>
      <c r="G3775" s="4">
        <v>2</v>
      </c>
      <c r="H3775" s="4">
        <v>0</v>
      </c>
      <c r="I3775" s="9">
        <v>4.2929999999999993</v>
      </c>
      <c r="J3775" s="12" t="s">
        <v>95</v>
      </c>
      <c r="K3775" s="12">
        <f>IF(J3775="First Class", 0.2, IF(J3775="Second Class", 0.1, IF(J3775="Standard Class", 0.05, 0)))</f>
        <v>0.2</v>
      </c>
      <c r="L3775" s="12">
        <f t="shared" si="58"/>
        <v>6.2963999999999993</v>
      </c>
    </row>
    <row r="3776" spans="1:12" x14ac:dyDescent="0.3">
      <c r="A3776" s="4" t="s">
        <v>7510</v>
      </c>
      <c r="B3776" s="7">
        <v>41510</v>
      </c>
      <c r="C3776" s="7">
        <v>41514</v>
      </c>
      <c r="D3776" s="4" t="s">
        <v>3429</v>
      </c>
      <c r="E3776" s="4" t="s">
        <v>9164</v>
      </c>
      <c r="F3776" s="4">
        <v>14.91</v>
      </c>
      <c r="G3776" s="4">
        <v>3</v>
      </c>
      <c r="H3776" s="4">
        <v>0</v>
      </c>
      <c r="I3776" s="9">
        <v>4.6220999999999997</v>
      </c>
      <c r="J3776" s="12" t="s">
        <v>7</v>
      </c>
      <c r="K3776" s="12">
        <f>IF(J3776="First Class", 0.2, IF(J3776="Second Class", 0.1, IF(J3776="Standard Class", 0.05, 0)))</f>
        <v>0.1</v>
      </c>
      <c r="L3776" s="12">
        <f t="shared" si="58"/>
        <v>11.316690000000001</v>
      </c>
    </row>
    <row r="3777" spans="1:12" x14ac:dyDescent="0.3">
      <c r="A3777" s="4" t="s">
        <v>7511</v>
      </c>
      <c r="B3777" s="7">
        <v>41243</v>
      </c>
      <c r="C3777" s="7">
        <v>41247</v>
      </c>
      <c r="D3777" s="4" t="s">
        <v>3386</v>
      </c>
      <c r="E3777" s="4" t="s">
        <v>10225</v>
      </c>
      <c r="F3777" s="4">
        <v>6.6420000000000012</v>
      </c>
      <c r="G3777" s="4">
        <v>9</v>
      </c>
      <c r="H3777" s="4">
        <v>0.7</v>
      </c>
      <c r="I3777" s="9">
        <v>-4.427999999999999</v>
      </c>
      <c r="J3777" s="12" t="s">
        <v>25</v>
      </c>
      <c r="K3777" s="12">
        <f>IF(J3777="First Class", 0.2, IF(J3777="Second Class", 0.1, IF(J3777="Standard Class", 0.05, 0)))</f>
        <v>0.05</v>
      </c>
      <c r="L3777" s="12">
        <f t="shared" si="58"/>
        <v>11.6235</v>
      </c>
    </row>
    <row r="3778" spans="1:12" x14ac:dyDescent="0.3">
      <c r="A3778" s="4" t="s">
        <v>7512</v>
      </c>
      <c r="B3778" s="7">
        <v>41984</v>
      </c>
      <c r="C3778" s="7">
        <v>41990</v>
      </c>
      <c r="D3778" s="4" t="s">
        <v>3443</v>
      </c>
      <c r="E3778" s="4" t="s">
        <v>9862</v>
      </c>
      <c r="F3778" s="4">
        <v>18.54</v>
      </c>
      <c r="G3778" s="4">
        <v>2</v>
      </c>
      <c r="H3778" s="4">
        <v>0</v>
      </c>
      <c r="I3778" s="9">
        <v>8.7137999999999991</v>
      </c>
      <c r="J3778" s="12" t="s">
        <v>25</v>
      </c>
      <c r="K3778" s="12">
        <f>IF(J3778="First Class", 0.2, IF(J3778="Second Class", 0.1, IF(J3778="Standard Class", 0.05, 0)))</f>
        <v>0.05</v>
      </c>
      <c r="L3778" s="12">
        <f t="shared" si="58"/>
        <v>10.31751</v>
      </c>
    </row>
    <row r="3779" spans="1:12" x14ac:dyDescent="0.3">
      <c r="A3779" s="4" t="s">
        <v>7513</v>
      </c>
      <c r="B3779" s="7">
        <v>42305</v>
      </c>
      <c r="C3779" s="7">
        <v>42307</v>
      </c>
      <c r="D3779" s="4" t="s">
        <v>3298</v>
      </c>
      <c r="E3779" s="4" t="s">
        <v>8677</v>
      </c>
      <c r="F3779" s="4">
        <v>189.57600000000002</v>
      </c>
      <c r="G3779" s="4">
        <v>1</v>
      </c>
      <c r="H3779" s="4">
        <v>0.2</v>
      </c>
      <c r="I3779" s="9">
        <v>9.4787999999999784</v>
      </c>
      <c r="J3779" s="12" t="s">
        <v>95</v>
      </c>
      <c r="K3779" s="12">
        <f>IF(J3779="First Class", 0.2, IF(J3779="Second Class", 0.1, IF(J3779="Standard Class", 0.05, 0)))</f>
        <v>0.2</v>
      </c>
      <c r="L3779" s="12">
        <f t="shared" ref="L3779:L3842" si="59">(F3779-I3779)*(1+K3779)</f>
        <v>216.11664000000005</v>
      </c>
    </row>
    <row r="3780" spans="1:12" x14ac:dyDescent="0.3">
      <c r="A3780" s="4" t="s">
        <v>7514</v>
      </c>
      <c r="B3780" s="7">
        <v>41238</v>
      </c>
      <c r="C3780" s="7">
        <v>41242</v>
      </c>
      <c r="D3780" s="4" t="s">
        <v>3390</v>
      </c>
      <c r="E3780" s="4" t="s">
        <v>8894</v>
      </c>
      <c r="F3780" s="4">
        <v>539.91999999999996</v>
      </c>
      <c r="G3780" s="4">
        <v>5</v>
      </c>
      <c r="H3780" s="4">
        <v>0.2</v>
      </c>
      <c r="I3780" s="9">
        <v>47.242999999999967</v>
      </c>
      <c r="J3780" s="12" t="s">
        <v>25</v>
      </c>
      <c r="K3780" s="12">
        <f>IF(J3780="First Class", 0.2, IF(J3780="Second Class", 0.1, IF(J3780="Standard Class", 0.05, 0)))</f>
        <v>0.05</v>
      </c>
      <c r="L3780" s="12">
        <f t="shared" si="59"/>
        <v>517.31085000000007</v>
      </c>
    </row>
    <row r="3781" spans="1:12" x14ac:dyDescent="0.3">
      <c r="A3781" s="4" t="s">
        <v>3634</v>
      </c>
      <c r="B3781" s="7">
        <v>41104</v>
      </c>
      <c r="C3781" s="7">
        <v>41110</v>
      </c>
      <c r="D3781" s="4" t="s">
        <v>3588</v>
      </c>
      <c r="E3781" s="4" t="s">
        <v>9273</v>
      </c>
      <c r="F3781" s="4">
        <v>39.479999999999997</v>
      </c>
      <c r="G3781" s="4">
        <v>1</v>
      </c>
      <c r="H3781" s="4">
        <v>0</v>
      </c>
      <c r="I3781" s="9">
        <v>11.054400000000001</v>
      </c>
      <c r="J3781" s="12" t="s">
        <v>25</v>
      </c>
      <c r="K3781" s="12">
        <f>IF(J3781="First Class", 0.2, IF(J3781="Second Class", 0.1, IF(J3781="Standard Class", 0.05, 0)))</f>
        <v>0.05</v>
      </c>
      <c r="L3781" s="12">
        <f t="shared" si="59"/>
        <v>29.846879999999995</v>
      </c>
    </row>
    <row r="3782" spans="1:12" x14ac:dyDescent="0.3">
      <c r="A3782" s="4" t="s">
        <v>7515</v>
      </c>
      <c r="B3782" s="7">
        <v>41417</v>
      </c>
      <c r="C3782" s="7">
        <v>41421</v>
      </c>
      <c r="D3782" s="4" t="s">
        <v>2945</v>
      </c>
      <c r="E3782" s="4" t="s">
        <v>9728</v>
      </c>
      <c r="F3782" s="4">
        <v>850.5</v>
      </c>
      <c r="G3782" s="4">
        <v>5</v>
      </c>
      <c r="H3782" s="4">
        <v>0.1</v>
      </c>
      <c r="I3782" s="9">
        <v>245.69999999999993</v>
      </c>
      <c r="J3782" s="12" t="s">
        <v>7</v>
      </c>
      <c r="K3782" s="12">
        <f>IF(J3782="First Class", 0.2, IF(J3782="Second Class", 0.1, IF(J3782="Standard Class", 0.05, 0)))</f>
        <v>0.1</v>
      </c>
      <c r="L3782" s="12">
        <f t="shared" si="59"/>
        <v>665.28000000000009</v>
      </c>
    </row>
    <row r="3783" spans="1:12" x14ac:dyDescent="0.3">
      <c r="A3783" s="4" t="s">
        <v>7516</v>
      </c>
      <c r="B3783" s="7">
        <v>41599</v>
      </c>
      <c r="C3783" s="7">
        <v>41601</v>
      </c>
      <c r="D3783" s="4" t="s">
        <v>3124</v>
      </c>
      <c r="E3783" s="4" t="s">
        <v>10073</v>
      </c>
      <c r="F3783" s="4">
        <v>325.63200000000006</v>
      </c>
      <c r="G3783" s="4">
        <v>6</v>
      </c>
      <c r="H3783" s="4">
        <v>0.2</v>
      </c>
      <c r="I3783" s="9">
        <v>28.492799999999988</v>
      </c>
      <c r="J3783" s="12" t="s">
        <v>7</v>
      </c>
      <c r="K3783" s="12">
        <f>IF(J3783="First Class", 0.2, IF(J3783="Second Class", 0.1, IF(J3783="Standard Class", 0.05, 0)))</f>
        <v>0.1</v>
      </c>
      <c r="L3783" s="12">
        <f t="shared" si="59"/>
        <v>326.8531200000001</v>
      </c>
    </row>
    <row r="3784" spans="1:12" x14ac:dyDescent="0.3">
      <c r="A3784" s="4" t="s">
        <v>7517</v>
      </c>
      <c r="B3784" s="7">
        <v>40998</v>
      </c>
      <c r="C3784" s="7">
        <v>41000</v>
      </c>
      <c r="D3784" s="4" t="s">
        <v>2899</v>
      </c>
      <c r="E3784" s="4" t="s">
        <v>9189</v>
      </c>
      <c r="F3784" s="4">
        <v>335.72</v>
      </c>
      <c r="G3784" s="4">
        <v>5</v>
      </c>
      <c r="H3784" s="4">
        <v>0.2</v>
      </c>
      <c r="I3784" s="9">
        <v>113.30549999999999</v>
      </c>
      <c r="J3784" s="12" t="s">
        <v>95</v>
      </c>
      <c r="K3784" s="12">
        <f>IF(J3784="First Class", 0.2, IF(J3784="Second Class", 0.1, IF(J3784="Standard Class", 0.05, 0)))</f>
        <v>0.2</v>
      </c>
      <c r="L3784" s="12">
        <f t="shared" si="59"/>
        <v>266.8974</v>
      </c>
    </row>
    <row r="3785" spans="1:12" x14ac:dyDescent="0.3">
      <c r="A3785" s="4" t="s">
        <v>7518</v>
      </c>
      <c r="B3785" s="7">
        <v>42368</v>
      </c>
      <c r="C3785" s="7">
        <v>42371</v>
      </c>
      <c r="D3785" s="4" t="s">
        <v>3158</v>
      </c>
      <c r="E3785" s="4" t="s">
        <v>8948</v>
      </c>
      <c r="F3785" s="4">
        <v>1207.8399999999999</v>
      </c>
      <c r="G3785" s="4">
        <v>8</v>
      </c>
      <c r="H3785" s="4">
        <v>0</v>
      </c>
      <c r="I3785" s="9">
        <v>314.03840000000002</v>
      </c>
      <c r="J3785" s="12" t="s">
        <v>7</v>
      </c>
      <c r="K3785" s="12">
        <f>IF(J3785="First Class", 0.2, IF(J3785="Second Class", 0.1, IF(J3785="Standard Class", 0.05, 0)))</f>
        <v>0.1</v>
      </c>
      <c r="L3785" s="12">
        <f t="shared" si="59"/>
        <v>983.18175999999994</v>
      </c>
    </row>
    <row r="3786" spans="1:12" x14ac:dyDescent="0.3">
      <c r="A3786" s="4" t="s">
        <v>3616</v>
      </c>
      <c r="B3786" s="7">
        <v>42066</v>
      </c>
      <c r="C3786" s="7">
        <v>42072</v>
      </c>
      <c r="D3786" s="4" t="s">
        <v>3398</v>
      </c>
      <c r="E3786" s="4" t="s">
        <v>10048</v>
      </c>
      <c r="F3786" s="4">
        <v>59.519999999999996</v>
      </c>
      <c r="G3786" s="4">
        <v>3</v>
      </c>
      <c r="H3786" s="4">
        <v>0</v>
      </c>
      <c r="I3786" s="9">
        <v>15.475200000000001</v>
      </c>
      <c r="J3786" s="12" t="s">
        <v>25</v>
      </c>
      <c r="K3786" s="12">
        <f>IF(J3786="First Class", 0.2, IF(J3786="Second Class", 0.1, IF(J3786="Standard Class", 0.05, 0)))</f>
        <v>0.05</v>
      </c>
      <c r="L3786" s="12">
        <f t="shared" si="59"/>
        <v>46.247039999999998</v>
      </c>
    </row>
    <row r="3787" spans="1:12" x14ac:dyDescent="0.3">
      <c r="A3787" s="4" t="s">
        <v>7519</v>
      </c>
      <c r="B3787" s="7">
        <v>41919</v>
      </c>
      <c r="C3787" s="7">
        <v>41920</v>
      </c>
      <c r="D3787" s="4" t="s">
        <v>3508</v>
      </c>
      <c r="E3787" s="4" t="s">
        <v>10320</v>
      </c>
      <c r="F3787" s="4">
        <v>703.71</v>
      </c>
      <c r="G3787" s="4">
        <v>6</v>
      </c>
      <c r="H3787" s="4">
        <v>0.7</v>
      </c>
      <c r="I3787" s="9">
        <v>-938.28</v>
      </c>
      <c r="J3787" s="12" t="s">
        <v>95</v>
      </c>
      <c r="K3787" s="12">
        <f>IF(J3787="First Class", 0.2, IF(J3787="Second Class", 0.1, IF(J3787="Standard Class", 0.05, 0)))</f>
        <v>0.2</v>
      </c>
      <c r="L3787" s="12">
        <f t="shared" si="59"/>
        <v>1970.3879999999999</v>
      </c>
    </row>
    <row r="3788" spans="1:12" x14ac:dyDescent="0.3">
      <c r="A3788" s="4" t="s">
        <v>7520</v>
      </c>
      <c r="B3788" s="7">
        <v>41369</v>
      </c>
      <c r="C3788" s="7">
        <v>41375</v>
      </c>
      <c r="D3788" s="4" t="s">
        <v>3473</v>
      </c>
      <c r="E3788" s="4" t="s">
        <v>9481</v>
      </c>
      <c r="F3788" s="4">
        <v>892.22400000000005</v>
      </c>
      <c r="G3788" s="4">
        <v>3</v>
      </c>
      <c r="H3788" s="4">
        <v>0.2</v>
      </c>
      <c r="I3788" s="9">
        <v>89.222400000000022</v>
      </c>
      <c r="J3788" s="12" t="s">
        <v>25</v>
      </c>
      <c r="K3788" s="12">
        <f>IF(J3788="First Class", 0.2, IF(J3788="Second Class", 0.1, IF(J3788="Standard Class", 0.05, 0)))</f>
        <v>0.05</v>
      </c>
      <c r="L3788" s="12">
        <f t="shared" si="59"/>
        <v>843.15168000000006</v>
      </c>
    </row>
    <row r="3789" spans="1:12" x14ac:dyDescent="0.3">
      <c r="A3789" s="4" t="s">
        <v>7521</v>
      </c>
      <c r="B3789" s="7">
        <v>41161</v>
      </c>
      <c r="C3789" s="7">
        <v>41165</v>
      </c>
      <c r="D3789" s="4" t="s">
        <v>3162</v>
      </c>
      <c r="E3789" s="4" t="s">
        <v>10291</v>
      </c>
      <c r="F3789" s="4">
        <v>1299.99</v>
      </c>
      <c r="G3789" s="4">
        <v>2</v>
      </c>
      <c r="H3789" s="4">
        <v>0.5</v>
      </c>
      <c r="I3789" s="9">
        <v>-571.99559999999997</v>
      </c>
      <c r="J3789" s="12" t="s">
        <v>25</v>
      </c>
      <c r="K3789" s="12">
        <f>IF(J3789="First Class", 0.2, IF(J3789="Second Class", 0.1, IF(J3789="Standard Class", 0.05, 0)))</f>
        <v>0.05</v>
      </c>
      <c r="L3789" s="12">
        <f t="shared" si="59"/>
        <v>1965.5848800000001</v>
      </c>
    </row>
    <row r="3790" spans="1:12" x14ac:dyDescent="0.3">
      <c r="A3790" s="4" t="s">
        <v>7522</v>
      </c>
      <c r="B3790" s="7">
        <v>41714</v>
      </c>
      <c r="C3790" s="7">
        <v>41715</v>
      </c>
      <c r="D3790" s="4" t="s">
        <v>3523</v>
      </c>
      <c r="E3790" s="4" t="s">
        <v>9413</v>
      </c>
      <c r="F3790" s="4">
        <v>4.5439999999999996</v>
      </c>
      <c r="G3790" s="4">
        <v>2</v>
      </c>
      <c r="H3790" s="4">
        <v>0.2</v>
      </c>
      <c r="I3790" s="9">
        <v>1.6472</v>
      </c>
      <c r="J3790" s="12" t="s">
        <v>95</v>
      </c>
      <c r="K3790" s="12">
        <f>IF(J3790="First Class", 0.2, IF(J3790="Second Class", 0.1, IF(J3790="Standard Class", 0.05, 0)))</f>
        <v>0.2</v>
      </c>
      <c r="L3790" s="12">
        <f t="shared" si="59"/>
        <v>3.4761599999999997</v>
      </c>
    </row>
    <row r="3791" spans="1:12" x14ac:dyDescent="0.3">
      <c r="A3791" s="4" t="s">
        <v>7523</v>
      </c>
      <c r="B3791" s="7">
        <v>41635</v>
      </c>
      <c r="C3791" s="7">
        <v>41639</v>
      </c>
      <c r="D3791" s="4" t="s">
        <v>2917</v>
      </c>
      <c r="E3791" s="4" t="s">
        <v>9362</v>
      </c>
      <c r="F3791" s="4">
        <v>1548.9900000000002</v>
      </c>
      <c r="G3791" s="4">
        <v>9</v>
      </c>
      <c r="H3791" s="4">
        <v>0.4</v>
      </c>
      <c r="I3791" s="9">
        <v>-464.69700000000012</v>
      </c>
      <c r="J3791" s="12" t="s">
        <v>25</v>
      </c>
      <c r="K3791" s="12">
        <f>IF(J3791="First Class", 0.2, IF(J3791="Second Class", 0.1, IF(J3791="Standard Class", 0.05, 0)))</f>
        <v>0.05</v>
      </c>
      <c r="L3791" s="12">
        <f t="shared" si="59"/>
        <v>2114.3713500000003</v>
      </c>
    </row>
    <row r="3792" spans="1:12" x14ac:dyDescent="0.3">
      <c r="A3792" s="4" t="s">
        <v>3615</v>
      </c>
      <c r="B3792" s="7">
        <v>42224</v>
      </c>
      <c r="C3792" s="7">
        <v>42225</v>
      </c>
      <c r="D3792" s="4" t="s">
        <v>3048</v>
      </c>
      <c r="E3792" s="4" t="s">
        <v>8764</v>
      </c>
      <c r="F3792" s="4">
        <v>119.44800000000001</v>
      </c>
      <c r="G3792" s="4">
        <v>3</v>
      </c>
      <c r="H3792" s="4">
        <v>0.2</v>
      </c>
      <c r="I3792" s="9">
        <v>-13.437900000000006</v>
      </c>
      <c r="J3792" s="12" t="s">
        <v>95</v>
      </c>
      <c r="K3792" s="12">
        <f>IF(J3792="First Class", 0.2, IF(J3792="Second Class", 0.1, IF(J3792="Standard Class", 0.05, 0)))</f>
        <v>0.2</v>
      </c>
      <c r="L3792" s="12">
        <f t="shared" si="59"/>
        <v>159.46308000000002</v>
      </c>
    </row>
    <row r="3793" spans="1:12" x14ac:dyDescent="0.3">
      <c r="A3793" s="4" t="s">
        <v>7524</v>
      </c>
      <c r="B3793" s="7">
        <v>41355</v>
      </c>
      <c r="C3793" s="7">
        <v>41360</v>
      </c>
      <c r="D3793" s="4" t="s">
        <v>3594</v>
      </c>
      <c r="E3793" s="4" t="s">
        <v>10191</v>
      </c>
      <c r="F3793" s="4">
        <v>19.559999999999999</v>
      </c>
      <c r="G3793" s="4">
        <v>4</v>
      </c>
      <c r="H3793" s="4">
        <v>0</v>
      </c>
      <c r="I3793" s="9">
        <v>5.4768000000000008</v>
      </c>
      <c r="J3793" s="12" t="s">
        <v>25</v>
      </c>
      <c r="K3793" s="12">
        <f>IF(J3793="First Class", 0.2, IF(J3793="Second Class", 0.1, IF(J3793="Standard Class", 0.05, 0)))</f>
        <v>0.05</v>
      </c>
      <c r="L3793" s="12">
        <f t="shared" si="59"/>
        <v>14.787359999999998</v>
      </c>
    </row>
    <row r="3794" spans="1:12" x14ac:dyDescent="0.3">
      <c r="A3794" s="4" t="s">
        <v>7525</v>
      </c>
      <c r="B3794" s="7">
        <v>41608</v>
      </c>
      <c r="C3794" s="7">
        <v>41610</v>
      </c>
      <c r="D3794" s="4" t="s">
        <v>3433</v>
      </c>
      <c r="E3794" s="4" t="s">
        <v>10227</v>
      </c>
      <c r="F3794" s="4">
        <v>80.959999999999994</v>
      </c>
      <c r="G3794" s="4">
        <v>4</v>
      </c>
      <c r="H3794" s="4">
        <v>0</v>
      </c>
      <c r="I3794" s="9">
        <v>29.145599999999995</v>
      </c>
      <c r="J3794" s="12" t="s">
        <v>7</v>
      </c>
      <c r="K3794" s="12">
        <f>IF(J3794="First Class", 0.2, IF(J3794="Second Class", 0.1, IF(J3794="Standard Class", 0.05, 0)))</f>
        <v>0.1</v>
      </c>
      <c r="L3794" s="12">
        <f t="shared" si="59"/>
        <v>56.995840000000001</v>
      </c>
    </row>
    <row r="3795" spans="1:12" x14ac:dyDescent="0.3">
      <c r="A3795" s="4" t="s">
        <v>7526</v>
      </c>
      <c r="B3795" s="7">
        <v>41014</v>
      </c>
      <c r="C3795" s="7">
        <v>41014</v>
      </c>
      <c r="D3795" s="4" t="s">
        <v>2839</v>
      </c>
      <c r="E3795" s="4" t="s">
        <v>9280</v>
      </c>
      <c r="F3795" s="4">
        <v>106.96</v>
      </c>
      <c r="G3795" s="4">
        <v>2</v>
      </c>
      <c r="H3795" s="4">
        <v>0</v>
      </c>
      <c r="I3795" s="9">
        <v>31.018399999999986</v>
      </c>
      <c r="J3795" s="12" t="s">
        <v>600</v>
      </c>
      <c r="K3795" s="12">
        <f>IF(J3795="First Class", 0.2, IF(J3795="Second Class", 0.1, IF(J3795="Standard Class", 0.05, 0)))</f>
        <v>0</v>
      </c>
      <c r="L3795" s="12">
        <f t="shared" si="59"/>
        <v>75.941600000000008</v>
      </c>
    </row>
    <row r="3796" spans="1:12" x14ac:dyDescent="0.3">
      <c r="A3796" s="4" t="s">
        <v>7527</v>
      </c>
      <c r="B3796" s="7">
        <v>42216</v>
      </c>
      <c r="C3796" s="7">
        <v>42219</v>
      </c>
      <c r="D3796" s="4" t="s">
        <v>3490</v>
      </c>
      <c r="E3796" s="4" t="s">
        <v>9296</v>
      </c>
      <c r="F3796" s="4">
        <v>76.77600000000001</v>
      </c>
      <c r="G3796" s="4">
        <v>4</v>
      </c>
      <c r="H3796" s="4">
        <v>0.7</v>
      </c>
      <c r="I3796" s="9">
        <v>-53.743199999999973</v>
      </c>
      <c r="J3796" s="12" t="s">
        <v>95</v>
      </c>
      <c r="K3796" s="12">
        <f>IF(J3796="First Class", 0.2, IF(J3796="Second Class", 0.1, IF(J3796="Standard Class", 0.05, 0)))</f>
        <v>0.2</v>
      </c>
      <c r="L3796" s="12">
        <f t="shared" si="59"/>
        <v>156.62303999999997</v>
      </c>
    </row>
    <row r="3797" spans="1:12" x14ac:dyDescent="0.3">
      <c r="A3797" s="4" t="s">
        <v>7528</v>
      </c>
      <c r="B3797" s="7">
        <v>42157</v>
      </c>
      <c r="C3797" s="7">
        <v>42161</v>
      </c>
      <c r="D3797" s="4" t="s">
        <v>2862</v>
      </c>
      <c r="E3797" s="4" t="s">
        <v>9442</v>
      </c>
      <c r="F3797" s="4">
        <v>53.9</v>
      </c>
      <c r="G3797" s="4">
        <v>5</v>
      </c>
      <c r="H3797" s="4">
        <v>0</v>
      </c>
      <c r="I3797" s="9">
        <v>25.871999999999996</v>
      </c>
      <c r="J3797" s="12" t="s">
        <v>25</v>
      </c>
      <c r="K3797" s="12">
        <f>IF(J3797="First Class", 0.2, IF(J3797="Second Class", 0.1, IF(J3797="Standard Class", 0.05, 0)))</f>
        <v>0.05</v>
      </c>
      <c r="L3797" s="12">
        <f t="shared" si="59"/>
        <v>29.429400000000005</v>
      </c>
    </row>
    <row r="3798" spans="1:12" x14ac:dyDescent="0.3">
      <c r="A3798" s="4" t="s">
        <v>7529</v>
      </c>
      <c r="B3798" s="7">
        <v>40916</v>
      </c>
      <c r="C3798" s="7">
        <v>40921</v>
      </c>
      <c r="D3798" s="4" t="s">
        <v>3556</v>
      </c>
      <c r="E3798" s="4" t="s">
        <v>9085</v>
      </c>
      <c r="F3798" s="4">
        <v>76.728000000000009</v>
      </c>
      <c r="G3798" s="4">
        <v>3</v>
      </c>
      <c r="H3798" s="4">
        <v>0.6</v>
      </c>
      <c r="I3798" s="9">
        <v>-53.709599999999988</v>
      </c>
      <c r="J3798" s="12" t="s">
        <v>25</v>
      </c>
      <c r="K3798" s="12">
        <f>IF(J3798="First Class", 0.2, IF(J3798="Second Class", 0.1, IF(J3798="Standard Class", 0.05, 0)))</f>
        <v>0.05</v>
      </c>
      <c r="L3798" s="12">
        <f t="shared" si="59"/>
        <v>136.95948000000001</v>
      </c>
    </row>
    <row r="3799" spans="1:12" x14ac:dyDescent="0.3">
      <c r="A3799" s="4" t="s">
        <v>7530</v>
      </c>
      <c r="B3799" s="7">
        <v>42277</v>
      </c>
      <c r="C3799" s="7">
        <v>42279</v>
      </c>
      <c r="D3799" s="4" t="s">
        <v>3434</v>
      </c>
      <c r="E3799" s="4" t="s">
        <v>9751</v>
      </c>
      <c r="F3799" s="4">
        <v>99.2</v>
      </c>
      <c r="G3799" s="4">
        <v>5</v>
      </c>
      <c r="H3799" s="4">
        <v>0</v>
      </c>
      <c r="I3799" s="9">
        <v>25.792000000000002</v>
      </c>
      <c r="J3799" s="12" t="s">
        <v>95</v>
      </c>
      <c r="K3799" s="12">
        <f>IF(J3799="First Class", 0.2, IF(J3799="Second Class", 0.1, IF(J3799="Standard Class", 0.05, 0)))</f>
        <v>0.2</v>
      </c>
      <c r="L3799" s="12">
        <f t="shared" si="59"/>
        <v>88.089600000000004</v>
      </c>
    </row>
    <row r="3800" spans="1:12" x14ac:dyDescent="0.3">
      <c r="A3800" s="4" t="s">
        <v>7531</v>
      </c>
      <c r="B3800" s="7">
        <v>42261</v>
      </c>
      <c r="C3800" s="7">
        <v>42267</v>
      </c>
      <c r="D3800" s="4" t="s">
        <v>3422</v>
      </c>
      <c r="E3800" s="4" t="s">
        <v>9329</v>
      </c>
      <c r="F3800" s="4">
        <v>15.920000000000002</v>
      </c>
      <c r="G3800" s="4">
        <v>5</v>
      </c>
      <c r="H3800" s="4">
        <v>0.2</v>
      </c>
      <c r="I3800" s="9">
        <v>2.7859999999999978</v>
      </c>
      <c r="J3800" s="12" t="s">
        <v>25</v>
      </c>
      <c r="K3800" s="12">
        <f>IF(J3800="First Class", 0.2, IF(J3800="Second Class", 0.1, IF(J3800="Standard Class", 0.05, 0)))</f>
        <v>0.05</v>
      </c>
      <c r="L3800" s="12">
        <f t="shared" si="59"/>
        <v>13.790700000000005</v>
      </c>
    </row>
    <row r="3801" spans="1:12" x14ac:dyDescent="0.3">
      <c r="A3801" s="4" t="s">
        <v>7532</v>
      </c>
      <c r="B3801" s="7">
        <v>41204</v>
      </c>
      <c r="C3801" s="7">
        <v>41208</v>
      </c>
      <c r="D3801" s="4" t="s">
        <v>3441</v>
      </c>
      <c r="E3801" s="4" t="s">
        <v>10071</v>
      </c>
      <c r="F3801" s="4">
        <v>129.91999999999999</v>
      </c>
      <c r="G3801" s="4">
        <v>4</v>
      </c>
      <c r="H3801" s="4">
        <v>0</v>
      </c>
      <c r="I3801" s="9">
        <v>10.393599999999992</v>
      </c>
      <c r="J3801" s="12" t="s">
        <v>25</v>
      </c>
      <c r="K3801" s="12">
        <f>IF(J3801="First Class", 0.2, IF(J3801="Second Class", 0.1, IF(J3801="Standard Class", 0.05, 0)))</f>
        <v>0.05</v>
      </c>
      <c r="L3801" s="12">
        <f t="shared" si="59"/>
        <v>125.50272</v>
      </c>
    </row>
    <row r="3802" spans="1:12" x14ac:dyDescent="0.3">
      <c r="A3802" s="4" t="s">
        <v>7533</v>
      </c>
      <c r="B3802" s="7">
        <v>41917</v>
      </c>
      <c r="C3802" s="7">
        <v>41921</v>
      </c>
      <c r="D3802" s="4" t="s">
        <v>3471</v>
      </c>
      <c r="E3802" s="4" t="s">
        <v>9596</v>
      </c>
      <c r="F3802" s="4">
        <v>30.4</v>
      </c>
      <c r="G3802" s="4">
        <v>1</v>
      </c>
      <c r="H3802" s="4">
        <v>0</v>
      </c>
      <c r="I3802" s="9">
        <v>13.983999999999998</v>
      </c>
      <c r="J3802" s="12" t="s">
        <v>25</v>
      </c>
      <c r="K3802" s="12">
        <f>IF(J3802="First Class", 0.2, IF(J3802="Second Class", 0.1, IF(J3802="Standard Class", 0.05, 0)))</f>
        <v>0.05</v>
      </c>
      <c r="L3802" s="12">
        <f t="shared" si="59"/>
        <v>17.236800000000002</v>
      </c>
    </row>
    <row r="3803" spans="1:12" x14ac:dyDescent="0.3">
      <c r="A3803" s="4" t="s">
        <v>3796</v>
      </c>
      <c r="B3803" s="7">
        <v>41605</v>
      </c>
      <c r="C3803" s="7">
        <v>41607</v>
      </c>
      <c r="D3803" s="4" t="s">
        <v>2826</v>
      </c>
      <c r="E3803" s="4" t="s">
        <v>9211</v>
      </c>
      <c r="F3803" s="4">
        <v>40.08</v>
      </c>
      <c r="G3803" s="4">
        <v>6</v>
      </c>
      <c r="H3803" s="4">
        <v>0</v>
      </c>
      <c r="I3803" s="9">
        <v>19.238399999999999</v>
      </c>
      <c r="J3803" s="12" t="s">
        <v>7</v>
      </c>
      <c r="K3803" s="12">
        <f>IF(J3803="First Class", 0.2, IF(J3803="Second Class", 0.1, IF(J3803="Standard Class", 0.05, 0)))</f>
        <v>0.1</v>
      </c>
      <c r="L3803" s="12">
        <f t="shared" si="59"/>
        <v>22.92576</v>
      </c>
    </row>
    <row r="3804" spans="1:12" x14ac:dyDescent="0.3">
      <c r="A3804" s="4" t="s">
        <v>7534</v>
      </c>
      <c r="B3804" s="7">
        <v>42131</v>
      </c>
      <c r="C3804" s="7">
        <v>42134</v>
      </c>
      <c r="D3804" s="4" t="s">
        <v>3584</v>
      </c>
      <c r="E3804" s="4" t="s">
        <v>9116</v>
      </c>
      <c r="F3804" s="4">
        <v>152.94</v>
      </c>
      <c r="G3804" s="4">
        <v>3</v>
      </c>
      <c r="H3804" s="4">
        <v>0</v>
      </c>
      <c r="I3804" s="9">
        <v>41.293800000000005</v>
      </c>
      <c r="J3804" s="12" t="s">
        <v>7</v>
      </c>
      <c r="K3804" s="12">
        <f>IF(J3804="First Class", 0.2, IF(J3804="Second Class", 0.1, IF(J3804="Standard Class", 0.05, 0)))</f>
        <v>0.1</v>
      </c>
      <c r="L3804" s="12">
        <f t="shared" si="59"/>
        <v>122.81082000000001</v>
      </c>
    </row>
    <row r="3805" spans="1:12" x14ac:dyDescent="0.3">
      <c r="A3805" s="4" t="s">
        <v>7535</v>
      </c>
      <c r="B3805" s="7">
        <v>41190</v>
      </c>
      <c r="C3805" s="7">
        <v>41190</v>
      </c>
      <c r="D3805" s="4" t="s">
        <v>2972</v>
      </c>
      <c r="E3805" s="4" t="s">
        <v>10140</v>
      </c>
      <c r="F3805" s="4">
        <v>23.472000000000001</v>
      </c>
      <c r="G3805" s="4">
        <v>3</v>
      </c>
      <c r="H3805" s="4">
        <v>0.2</v>
      </c>
      <c r="I3805" s="9">
        <v>4.9877999999999982</v>
      </c>
      <c r="J3805" s="12" t="s">
        <v>600</v>
      </c>
      <c r="K3805" s="12">
        <f>IF(J3805="First Class", 0.2, IF(J3805="Second Class", 0.1, IF(J3805="Standard Class", 0.05, 0)))</f>
        <v>0</v>
      </c>
      <c r="L3805" s="12">
        <f t="shared" si="59"/>
        <v>18.484200000000001</v>
      </c>
    </row>
    <row r="3806" spans="1:12" x14ac:dyDescent="0.3">
      <c r="A3806" s="4" t="s">
        <v>7536</v>
      </c>
      <c r="B3806" s="7">
        <v>41274</v>
      </c>
      <c r="C3806" s="7">
        <v>41281</v>
      </c>
      <c r="D3806" s="4" t="s">
        <v>3265</v>
      </c>
      <c r="E3806" s="4" t="s">
        <v>10216</v>
      </c>
      <c r="F3806" s="4">
        <v>195.64</v>
      </c>
      <c r="G3806" s="4">
        <v>4</v>
      </c>
      <c r="H3806" s="4">
        <v>0</v>
      </c>
      <c r="I3806" s="9">
        <v>91.950799999999987</v>
      </c>
      <c r="J3806" s="12" t="s">
        <v>25</v>
      </c>
      <c r="K3806" s="12">
        <f>IF(J3806="First Class", 0.2, IF(J3806="Second Class", 0.1, IF(J3806="Standard Class", 0.05, 0)))</f>
        <v>0.05</v>
      </c>
      <c r="L3806" s="12">
        <f t="shared" si="59"/>
        <v>108.87366</v>
      </c>
    </row>
    <row r="3807" spans="1:12" x14ac:dyDescent="0.3">
      <c r="A3807" s="4" t="s">
        <v>7537</v>
      </c>
      <c r="B3807" s="7">
        <v>41392</v>
      </c>
      <c r="C3807" s="7">
        <v>41395</v>
      </c>
      <c r="D3807" s="4" t="s">
        <v>2985</v>
      </c>
      <c r="E3807" s="4" t="s">
        <v>10024</v>
      </c>
      <c r="F3807" s="4">
        <v>186.732</v>
      </c>
      <c r="G3807" s="4">
        <v>1</v>
      </c>
      <c r="H3807" s="4">
        <v>0.1</v>
      </c>
      <c r="I3807" s="9">
        <v>41.495999999999967</v>
      </c>
      <c r="J3807" s="12" t="s">
        <v>95</v>
      </c>
      <c r="K3807" s="12">
        <f>IF(J3807="First Class", 0.2, IF(J3807="Second Class", 0.1, IF(J3807="Standard Class", 0.05, 0)))</f>
        <v>0.2</v>
      </c>
      <c r="L3807" s="12">
        <f t="shared" si="59"/>
        <v>174.28320000000005</v>
      </c>
    </row>
    <row r="3808" spans="1:12" x14ac:dyDescent="0.3">
      <c r="A3808" s="4" t="s">
        <v>3657</v>
      </c>
      <c r="B3808" s="7">
        <v>41319</v>
      </c>
      <c r="C3808" s="7">
        <v>41326</v>
      </c>
      <c r="D3808" s="4" t="s">
        <v>2885</v>
      </c>
      <c r="E3808" s="4" t="s">
        <v>10312</v>
      </c>
      <c r="F3808" s="4">
        <v>26.423999999999999</v>
      </c>
      <c r="G3808" s="4">
        <v>9</v>
      </c>
      <c r="H3808" s="4">
        <v>0.2</v>
      </c>
      <c r="I3808" s="9">
        <v>9.5786999999999995</v>
      </c>
      <c r="J3808" s="12" t="s">
        <v>25</v>
      </c>
      <c r="K3808" s="12">
        <f>IF(J3808="First Class", 0.2, IF(J3808="Second Class", 0.1, IF(J3808="Standard Class", 0.05, 0)))</f>
        <v>0.05</v>
      </c>
      <c r="L3808" s="12">
        <f t="shared" si="59"/>
        <v>17.687565000000003</v>
      </c>
    </row>
    <row r="3809" spans="1:12" x14ac:dyDescent="0.3">
      <c r="A3809" s="4" t="s">
        <v>7538</v>
      </c>
      <c r="B3809" s="7">
        <v>41969</v>
      </c>
      <c r="C3809" s="7">
        <v>41973</v>
      </c>
      <c r="D3809" s="4" t="s">
        <v>2990</v>
      </c>
      <c r="E3809" s="4" t="s">
        <v>9248</v>
      </c>
      <c r="F3809" s="4">
        <v>1568.61</v>
      </c>
      <c r="G3809" s="4">
        <v>9</v>
      </c>
      <c r="H3809" s="4">
        <v>0</v>
      </c>
      <c r="I3809" s="9">
        <v>329.40809999999999</v>
      </c>
      <c r="J3809" s="12" t="s">
        <v>25</v>
      </c>
      <c r="K3809" s="12">
        <f>IF(J3809="First Class", 0.2, IF(J3809="Second Class", 0.1, IF(J3809="Standard Class", 0.05, 0)))</f>
        <v>0.05</v>
      </c>
      <c r="L3809" s="12">
        <f t="shared" si="59"/>
        <v>1301.1619950000002</v>
      </c>
    </row>
    <row r="3810" spans="1:12" x14ac:dyDescent="0.3">
      <c r="A3810" s="4" t="s">
        <v>7539</v>
      </c>
      <c r="B3810" s="7">
        <v>42201</v>
      </c>
      <c r="C3810" s="7">
        <v>42203</v>
      </c>
      <c r="D3810" s="4" t="s">
        <v>3413</v>
      </c>
      <c r="E3810" s="4" t="s">
        <v>9425</v>
      </c>
      <c r="F3810" s="4">
        <v>179.94</v>
      </c>
      <c r="G3810" s="4">
        <v>3</v>
      </c>
      <c r="H3810" s="4">
        <v>0</v>
      </c>
      <c r="I3810" s="9">
        <v>50.383200000000009</v>
      </c>
      <c r="J3810" s="12" t="s">
        <v>95</v>
      </c>
      <c r="K3810" s="12">
        <f>IF(J3810="First Class", 0.2, IF(J3810="Second Class", 0.1, IF(J3810="Standard Class", 0.05, 0)))</f>
        <v>0.2</v>
      </c>
      <c r="L3810" s="12">
        <f t="shared" si="59"/>
        <v>155.46815999999998</v>
      </c>
    </row>
    <row r="3811" spans="1:12" x14ac:dyDescent="0.3">
      <c r="A3811" s="4" t="s">
        <v>7540</v>
      </c>
      <c r="B3811" s="7">
        <v>41272</v>
      </c>
      <c r="C3811" s="7">
        <v>41277</v>
      </c>
      <c r="D3811" s="4" t="s">
        <v>3293</v>
      </c>
      <c r="E3811" s="4" t="s">
        <v>9073</v>
      </c>
      <c r="F3811" s="4">
        <v>88.800000000000011</v>
      </c>
      <c r="G3811" s="4">
        <v>6</v>
      </c>
      <c r="H3811" s="4">
        <v>0</v>
      </c>
      <c r="I3811" s="9">
        <v>44.400000000000006</v>
      </c>
      <c r="J3811" s="12" t="s">
        <v>25</v>
      </c>
      <c r="K3811" s="12">
        <f>IF(J3811="First Class", 0.2, IF(J3811="Second Class", 0.1, IF(J3811="Standard Class", 0.05, 0)))</f>
        <v>0.05</v>
      </c>
      <c r="L3811" s="12">
        <f t="shared" si="59"/>
        <v>46.620000000000005</v>
      </c>
    </row>
    <row r="3812" spans="1:12" x14ac:dyDescent="0.3">
      <c r="A3812" s="4" t="s">
        <v>7541</v>
      </c>
      <c r="B3812" s="7">
        <v>41721</v>
      </c>
      <c r="C3812" s="7">
        <v>41721</v>
      </c>
      <c r="D3812" s="4" t="s">
        <v>3318</v>
      </c>
      <c r="E3812" s="4" t="s">
        <v>9731</v>
      </c>
      <c r="F3812" s="4">
        <v>167.88800000000001</v>
      </c>
      <c r="G3812" s="4">
        <v>7</v>
      </c>
      <c r="H3812" s="4">
        <v>0.2</v>
      </c>
      <c r="I3812" s="9">
        <v>14.690199999999997</v>
      </c>
      <c r="J3812" s="12" t="s">
        <v>600</v>
      </c>
      <c r="K3812" s="12">
        <f>IF(J3812="First Class", 0.2, IF(J3812="Second Class", 0.1, IF(J3812="Standard Class", 0.05, 0)))</f>
        <v>0</v>
      </c>
      <c r="L3812" s="12">
        <f t="shared" si="59"/>
        <v>153.1978</v>
      </c>
    </row>
    <row r="3813" spans="1:12" x14ac:dyDescent="0.3">
      <c r="A3813" s="4" t="s">
        <v>7542</v>
      </c>
      <c r="B3813" s="7">
        <v>42188</v>
      </c>
      <c r="C3813" s="7">
        <v>42191</v>
      </c>
      <c r="D3813" s="4" t="s">
        <v>3382</v>
      </c>
      <c r="E3813" s="4" t="s">
        <v>9090</v>
      </c>
      <c r="F3813" s="4">
        <v>163.96</v>
      </c>
      <c r="G3813" s="4">
        <v>5</v>
      </c>
      <c r="H3813" s="4">
        <v>0.2</v>
      </c>
      <c r="I3813" s="9">
        <v>59.435499999999998</v>
      </c>
      <c r="J3813" s="12" t="s">
        <v>95</v>
      </c>
      <c r="K3813" s="12">
        <f>IF(J3813="First Class", 0.2, IF(J3813="Second Class", 0.1, IF(J3813="Standard Class", 0.05, 0)))</f>
        <v>0.2</v>
      </c>
      <c r="L3813" s="12">
        <f t="shared" si="59"/>
        <v>125.42940000000002</v>
      </c>
    </row>
    <row r="3814" spans="1:12" x14ac:dyDescent="0.3">
      <c r="A3814" s="4" t="s">
        <v>7543</v>
      </c>
      <c r="B3814" s="7">
        <v>42353</v>
      </c>
      <c r="C3814" s="7">
        <v>42357</v>
      </c>
      <c r="D3814" s="4" t="s">
        <v>3219</v>
      </c>
      <c r="E3814" s="4" t="s">
        <v>9003</v>
      </c>
      <c r="F3814" s="4">
        <v>1199.98</v>
      </c>
      <c r="G3814" s="4">
        <v>2</v>
      </c>
      <c r="H3814" s="4">
        <v>0</v>
      </c>
      <c r="I3814" s="9">
        <v>467.99220000000003</v>
      </c>
      <c r="J3814" s="12" t="s">
        <v>25</v>
      </c>
      <c r="K3814" s="12">
        <f>IF(J3814="First Class", 0.2, IF(J3814="Second Class", 0.1, IF(J3814="Standard Class", 0.05, 0)))</f>
        <v>0.05</v>
      </c>
      <c r="L3814" s="12">
        <f t="shared" si="59"/>
        <v>768.58719000000008</v>
      </c>
    </row>
    <row r="3815" spans="1:12" x14ac:dyDescent="0.3">
      <c r="A3815" s="4" t="s">
        <v>7544</v>
      </c>
      <c r="B3815" s="7">
        <v>41878</v>
      </c>
      <c r="C3815" s="7">
        <v>41885</v>
      </c>
      <c r="D3815" s="4" t="s">
        <v>2815</v>
      </c>
      <c r="E3815" s="4" t="s">
        <v>9434</v>
      </c>
      <c r="F3815" s="4">
        <v>11.56</v>
      </c>
      <c r="G3815" s="4">
        <v>2</v>
      </c>
      <c r="H3815" s="4">
        <v>0</v>
      </c>
      <c r="I3815" s="9">
        <v>5.6644000000000005</v>
      </c>
      <c r="J3815" s="12" t="s">
        <v>25</v>
      </c>
      <c r="K3815" s="12">
        <f>IF(J3815="First Class", 0.2, IF(J3815="Second Class", 0.1, IF(J3815="Standard Class", 0.05, 0)))</f>
        <v>0.05</v>
      </c>
      <c r="L3815" s="12">
        <f t="shared" si="59"/>
        <v>6.1903800000000002</v>
      </c>
    </row>
    <row r="3816" spans="1:12" x14ac:dyDescent="0.3">
      <c r="A3816" s="4" t="s">
        <v>7545</v>
      </c>
      <c r="B3816" s="7">
        <v>42293</v>
      </c>
      <c r="C3816" s="7">
        <v>42297</v>
      </c>
      <c r="D3816" s="4" t="s">
        <v>3269</v>
      </c>
      <c r="E3816" s="4" t="s">
        <v>10193</v>
      </c>
      <c r="F3816" s="4">
        <v>11.68</v>
      </c>
      <c r="G3816" s="4">
        <v>2</v>
      </c>
      <c r="H3816" s="4">
        <v>0</v>
      </c>
      <c r="I3816" s="9">
        <v>4.2047999999999996</v>
      </c>
      <c r="J3816" s="12" t="s">
        <v>25</v>
      </c>
      <c r="K3816" s="12">
        <f>IF(J3816="First Class", 0.2, IF(J3816="Second Class", 0.1, IF(J3816="Standard Class", 0.05, 0)))</f>
        <v>0.05</v>
      </c>
      <c r="L3816" s="12">
        <f t="shared" si="59"/>
        <v>7.8489600000000008</v>
      </c>
    </row>
    <row r="3817" spans="1:12" x14ac:dyDescent="0.3">
      <c r="A3817" s="4" t="s">
        <v>7546</v>
      </c>
      <c r="B3817" s="7">
        <v>41207</v>
      </c>
      <c r="C3817" s="7">
        <v>41211</v>
      </c>
      <c r="D3817" s="4" t="s">
        <v>3510</v>
      </c>
      <c r="E3817" s="4" t="s">
        <v>10155</v>
      </c>
      <c r="F3817" s="4">
        <v>40.775999999999996</v>
      </c>
      <c r="G3817" s="4">
        <v>3</v>
      </c>
      <c r="H3817" s="4">
        <v>0.2</v>
      </c>
      <c r="I3817" s="9">
        <v>0.50970000000000049</v>
      </c>
      <c r="J3817" s="12" t="s">
        <v>25</v>
      </c>
      <c r="K3817" s="12">
        <f>IF(J3817="First Class", 0.2, IF(J3817="Second Class", 0.1, IF(J3817="Standard Class", 0.05, 0)))</f>
        <v>0.05</v>
      </c>
      <c r="L3817" s="12">
        <f t="shared" si="59"/>
        <v>42.279614999999993</v>
      </c>
    </row>
    <row r="3818" spans="1:12" x14ac:dyDescent="0.3">
      <c r="A3818" s="4" t="s">
        <v>7547</v>
      </c>
      <c r="B3818" s="7">
        <v>41366</v>
      </c>
      <c r="C3818" s="7">
        <v>41371</v>
      </c>
      <c r="D3818" s="4" t="s">
        <v>2950</v>
      </c>
      <c r="E3818" s="4" t="s">
        <v>10059</v>
      </c>
      <c r="F3818" s="4">
        <v>87.8</v>
      </c>
      <c r="G3818" s="4">
        <v>5</v>
      </c>
      <c r="H3818" s="4">
        <v>0.2</v>
      </c>
      <c r="I3818" s="9">
        <v>32.924999999999997</v>
      </c>
      <c r="J3818" s="12" t="s">
        <v>25</v>
      </c>
      <c r="K3818" s="12">
        <f>IF(J3818="First Class", 0.2, IF(J3818="Second Class", 0.1, IF(J3818="Standard Class", 0.05, 0)))</f>
        <v>0.05</v>
      </c>
      <c r="L3818" s="12">
        <f t="shared" si="59"/>
        <v>57.618750000000006</v>
      </c>
    </row>
    <row r="3819" spans="1:12" x14ac:dyDescent="0.3">
      <c r="A3819" s="4" t="s">
        <v>7548</v>
      </c>
      <c r="B3819" s="7">
        <v>42306</v>
      </c>
      <c r="C3819" s="7">
        <v>42308</v>
      </c>
      <c r="D3819" s="4" t="s">
        <v>2860</v>
      </c>
      <c r="E3819" s="4" t="s">
        <v>9977</v>
      </c>
      <c r="F3819" s="4">
        <v>77.951999999999998</v>
      </c>
      <c r="G3819" s="4">
        <v>3</v>
      </c>
      <c r="H3819" s="4">
        <v>0.2</v>
      </c>
      <c r="I3819" s="9">
        <v>15.590399999999995</v>
      </c>
      <c r="J3819" s="12" t="s">
        <v>7</v>
      </c>
      <c r="K3819" s="12">
        <f>IF(J3819="First Class", 0.2, IF(J3819="Second Class", 0.1, IF(J3819="Standard Class", 0.05, 0)))</f>
        <v>0.1</v>
      </c>
      <c r="L3819" s="12">
        <f t="shared" si="59"/>
        <v>68.597760000000008</v>
      </c>
    </row>
    <row r="3820" spans="1:12" x14ac:dyDescent="0.3">
      <c r="A3820" s="4" t="s">
        <v>3763</v>
      </c>
      <c r="B3820" s="7">
        <v>41248</v>
      </c>
      <c r="C3820" s="7">
        <v>41250</v>
      </c>
      <c r="D3820" s="4" t="s">
        <v>2913</v>
      </c>
      <c r="E3820" s="4" t="s">
        <v>9219</v>
      </c>
      <c r="F3820" s="4">
        <v>250.26</v>
      </c>
      <c r="G3820" s="4">
        <v>6</v>
      </c>
      <c r="H3820" s="4">
        <v>0</v>
      </c>
      <c r="I3820" s="9">
        <v>72.575399999999973</v>
      </c>
      <c r="J3820" s="12" t="s">
        <v>95</v>
      </c>
      <c r="K3820" s="12">
        <f>IF(J3820="First Class", 0.2, IF(J3820="Second Class", 0.1, IF(J3820="Standard Class", 0.05, 0)))</f>
        <v>0.2</v>
      </c>
      <c r="L3820" s="12">
        <f t="shared" si="59"/>
        <v>213.22152000000003</v>
      </c>
    </row>
    <row r="3821" spans="1:12" x14ac:dyDescent="0.3">
      <c r="A3821" s="4" t="s">
        <v>7549</v>
      </c>
      <c r="B3821" s="7">
        <v>42312</v>
      </c>
      <c r="C3821" s="7">
        <v>42317</v>
      </c>
      <c r="D3821" s="4" t="s">
        <v>3098</v>
      </c>
      <c r="E3821" s="4" t="s">
        <v>10155</v>
      </c>
      <c r="F3821" s="4">
        <v>40.775999999999996</v>
      </c>
      <c r="G3821" s="4">
        <v>3</v>
      </c>
      <c r="H3821" s="4">
        <v>0.2</v>
      </c>
      <c r="I3821" s="9">
        <v>0.50970000000000049</v>
      </c>
      <c r="J3821" s="12" t="s">
        <v>25</v>
      </c>
      <c r="K3821" s="12">
        <f>IF(J3821="First Class", 0.2, IF(J3821="Second Class", 0.1, IF(J3821="Standard Class", 0.05, 0)))</f>
        <v>0.05</v>
      </c>
      <c r="L3821" s="12">
        <f t="shared" si="59"/>
        <v>42.279614999999993</v>
      </c>
    </row>
    <row r="3822" spans="1:12" x14ac:dyDescent="0.3">
      <c r="A3822" s="4" t="s">
        <v>7550</v>
      </c>
      <c r="B3822" s="7">
        <v>41280</v>
      </c>
      <c r="C3822" s="7">
        <v>41286</v>
      </c>
      <c r="D3822" s="4" t="s">
        <v>3218</v>
      </c>
      <c r="E3822" s="4" t="s">
        <v>9558</v>
      </c>
      <c r="F3822" s="4">
        <v>29.600000000000005</v>
      </c>
      <c r="G3822" s="4">
        <v>5</v>
      </c>
      <c r="H3822" s="4">
        <v>0.2</v>
      </c>
      <c r="I3822" s="9">
        <v>9.2499999999999964</v>
      </c>
      <c r="J3822" s="12" t="s">
        <v>25</v>
      </c>
      <c r="K3822" s="12">
        <f>IF(J3822="First Class", 0.2, IF(J3822="Second Class", 0.1, IF(J3822="Standard Class", 0.05, 0)))</f>
        <v>0.05</v>
      </c>
      <c r="L3822" s="12">
        <f t="shared" si="59"/>
        <v>21.36750000000001</v>
      </c>
    </row>
    <row r="3823" spans="1:12" x14ac:dyDescent="0.3">
      <c r="A3823" s="4" t="s">
        <v>7551</v>
      </c>
      <c r="B3823" s="7">
        <v>42257</v>
      </c>
      <c r="C3823" s="7">
        <v>42262</v>
      </c>
      <c r="D3823" s="4" t="s">
        <v>3015</v>
      </c>
      <c r="E3823" s="4" t="s">
        <v>9806</v>
      </c>
      <c r="F3823" s="4">
        <v>159.96</v>
      </c>
      <c r="G3823" s="4">
        <v>4</v>
      </c>
      <c r="H3823" s="4">
        <v>0</v>
      </c>
      <c r="I3823" s="9">
        <v>51.18719999999999</v>
      </c>
      <c r="J3823" s="12" t="s">
        <v>25</v>
      </c>
      <c r="K3823" s="12">
        <f>IF(J3823="First Class", 0.2, IF(J3823="Second Class", 0.1, IF(J3823="Standard Class", 0.05, 0)))</f>
        <v>0.05</v>
      </c>
      <c r="L3823" s="12">
        <f t="shared" si="59"/>
        <v>114.21144000000002</v>
      </c>
    </row>
    <row r="3824" spans="1:12" x14ac:dyDescent="0.3">
      <c r="A3824" s="4" t="s">
        <v>7552</v>
      </c>
      <c r="B3824" s="7">
        <v>41279</v>
      </c>
      <c r="C3824" s="7">
        <v>41284</v>
      </c>
      <c r="D3824" s="4" t="s">
        <v>3221</v>
      </c>
      <c r="E3824" s="4" t="s">
        <v>10048</v>
      </c>
      <c r="F3824" s="4">
        <v>59.519999999999996</v>
      </c>
      <c r="G3824" s="4">
        <v>3</v>
      </c>
      <c r="H3824" s="4">
        <v>0</v>
      </c>
      <c r="I3824" s="9">
        <v>15.475200000000001</v>
      </c>
      <c r="J3824" s="12" t="s">
        <v>25</v>
      </c>
      <c r="K3824" s="12">
        <f>IF(J3824="First Class", 0.2, IF(J3824="Second Class", 0.1, IF(J3824="Standard Class", 0.05, 0)))</f>
        <v>0.05</v>
      </c>
      <c r="L3824" s="12">
        <f t="shared" si="59"/>
        <v>46.247039999999998</v>
      </c>
    </row>
    <row r="3825" spans="1:12" x14ac:dyDescent="0.3">
      <c r="A3825" s="4" t="s">
        <v>7553</v>
      </c>
      <c r="B3825" s="7">
        <v>42111</v>
      </c>
      <c r="C3825" s="7">
        <v>42115</v>
      </c>
      <c r="D3825" s="4" t="s">
        <v>3081</v>
      </c>
      <c r="E3825" s="4" t="s">
        <v>10323</v>
      </c>
      <c r="F3825" s="4">
        <v>40.74</v>
      </c>
      <c r="G3825" s="4">
        <v>3</v>
      </c>
      <c r="H3825" s="4">
        <v>0</v>
      </c>
      <c r="I3825" s="9">
        <v>12.222</v>
      </c>
      <c r="J3825" s="12" t="s">
        <v>25</v>
      </c>
      <c r="K3825" s="12">
        <f>IF(J3825="First Class", 0.2, IF(J3825="Second Class", 0.1, IF(J3825="Standard Class", 0.05, 0)))</f>
        <v>0.05</v>
      </c>
      <c r="L3825" s="12">
        <f t="shared" si="59"/>
        <v>29.943900000000003</v>
      </c>
    </row>
    <row r="3826" spans="1:12" x14ac:dyDescent="0.3">
      <c r="A3826" s="4" t="s">
        <v>7554</v>
      </c>
      <c r="B3826" s="7">
        <v>41527</v>
      </c>
      <c r="C3826" s="7">
        <v>41531</v>
      </c>
      <c r="D3826" s="4" t="s">
        <v>3564</v>
      </c>
      <c r="E3826" s="4" t="s">
        <v>9771</v>
      </c>
      <c r="F3826" s="4">
        <v>179.886</v>
      </c>
      <c r="G3826" s="4">
        <v>1</v>
      </c>
      <c r="H3826" s="4">
        <v>0.3</v>
      </c>
      <c r="I3826" s="9">
        <v>-2.5698000000000292</v>
      </c>
      <c r="J3826" s="12" t="s">
        <v>25</v>
      </c>
      <c r="K3826" s="12">
        <f>IF(J3826="First Class", 0.2, IF(J3826="Second Class", 0.1, IF(J3826="Standard Class", 0.05, 0)))</f>
        <v>0.05</v>
      </c>
      <c r="L3826" s="12">
        <f t="shared" si="59"/>
        <v>191.57859000000002</v>
      </c>
    </row>
    <row r="3827" spans="1:12" x14ac:dyDescent="0.3">
      <c r="A3827" s="4" t="s">
        <v>7555</v>
      </c>
      <c r="B3827" s="7">
        <v>41908</v>
      </c>
      <c r="C3827" s="7">
        <v>41912</v>
      </c>
      <c r="D3827" s="4" t="s">
        <v>3511</v>
      </c>
      <c r="E3827" s="4" t="s">
        <v>9457</v>
      </c>
      <c r="F3827" s="4">
        <v>286.25600000000003</v>
      </c>
      <c r="G3827" s="4">
        <v>1</v>
      </c>
      <c r="H3827" s="4">
        <v>0.2</v>
      </c>
      <c r="I3827" s="9">
        <v>17.890999999999977</v>
      </c>
      <c r="J3827" s="12" t="s">
        <v>25</v>
      </c>
      <c r="K3827" s="12">
        <f>IF(J3827="First Class", 0.2, IF(J3827="Second Class", 0.1, IF(J3827="Standard Class", 0.05, 0)))</f>
        <v>0.05</v>
      </c>
      <c r="L3827" s="12">
        <f t="shared" si="59"/>
        <v>281.78325000000007</v>
      </c>
    </row>
    <row r="3828" spans="1:12" x14ac:dyDescent="0.3">
      <c r="A3828" s="4" t="s">
        <v>7556</v>
      </c>
      <c r="B3828" s="7">
        <v>41349</v>
      </c>
      <c r="C3828" s="7">
        <v>41353</v>
      </c>
      <c r="D3828" s="4" t="s">
        <v>2893</v>
      </c>
      <c r="E3828" s="4" t="s">
        <v>10193</v>
      </c>
      <c r="F3828" s="4">
        <v>17.52</v>
      </c>
      <c r="G3828" s="4">
        <v>3</v>
      </c>
      <c r="H3828" s="4">
        <v>0</v>
      </c>
      <c r="I3828" s="9">
        <v>6.3071999999999999</v>
      </c>
      <c r="J3828" s="12" t="s">
        <v>7</v>
      </c>
      <c r="K3828" s="12">
        <f>IF(J3828="First Class", 0.2, IF(J3828="Second Class", 0.1, IF(J3828="Standard Class", 0.05, 0)))</f>
        <v>0.1</v>
      </c>
      <c r="L3828" s="12">
        <f t="shared" si="59"/>
        <v>12.33408</v>
      </c>
    </row>
    <row r="3829" spans="1:12" x14ac:dyDescent="0.3">
      <c r="A3829" s="4" t="s">
        <v>7557</v>
      </c>
      <c r="B3829" s="7">
        <v>41970</v>
      </c>
      <c r="C3829" s="7">
        <v>41976</v>
      </c>
      <c r="D3829" s="4" t="s">
        <v>3465</v>
      </c>
      <c r="E3829" s="4" t="s">
        <v>9411</v>
      </c>
      <c r="F3829" s="4">
        <v>17.856000000000002</v>
      </c>
      <c r="G3829" s="4">
        <v>4</v>
      </c>
      <c r="H3829" s="4">
        <v>0.2</v>
      </c>
      <c r="I3829" s="9">
        <v>4.2408000000000001</v>
      </c>
      <c r="J3829" s="12" t="s">
        <v>25</v>
      </c>
      <c r="K3829" s="12">
        <f>IF(J3829="First Class", 0.2, IF(J3829="Second Class", 0.1, IF(J3829="Standard Class", 0.05, 0)))</f>
        <v>0.05</v>
      </c>
      <c r="L3829" s="12">
        <f t="shared" si="59"/>
        <v>14.295960000000003</v>
      </c>
    </row>
    <row r="3830" spans="1:12" x14ac:dyDescent="0.3">
      <c r="A3830" s="4" t="s">
        <v>7558</v>
      </c>
      <c r="B3830" s="7">
        <v>41909</v>
      </c>
      <c r="C3830" s="7">
        <v>41914</v>
      </c>
      <c r="D3830" s="4" t="s">
        <v>2995</v>
      </c>
      <c r="E3830" s="4" t="s">
        <v>9902</v>
      </c>
      <c r="F3830" s="4">
        <v>431.97600000000006</v>
      </c>
      <c r="G3830" s="4">
        <v>3</v>
      </c>
      <c r="H3830" s="4">
        <v>0.2</v>
      </c>
      <c r="I3830" s="9">
        <v>-75.59580000000004</v>
      </c>
      <c r="J3830" s="12" t="s">
        <v>25</v>
      </c>
      <c r="K3830" s="12">
        <f>IF(J3830="First Class", 0.2, IF(J3830="Second Class", 0.1, IF(J3830="Standard Class", 0.05, 0)))</f>
        <v>0.05</v>
      </c>
      <c r="L3830" s="12">
        <f t="shared" si="59"/>
        <v>532.95039000000008</v>
      </c>
    </row>
    <row r="3831" spans="1:12" x14ac:dyDescent="0.3">
      <c r="A3831" s="4" t="s">
        <v>7559</v>
      </c>
      <c r="B3831" s="7">
        <v>42169</v>
      </c>
      <c r="C3831" s="7">
        <v>42175</v>
      </c>
      <c r="D3831" s="4" t="s">
        <v>2880</v>
      </c>
      <c r="E3831" s="4" t="s">
        <v>9789</v>
      </c>
      <c r="F3831" s="4">
        <v>291.13600000000002</v>
      </c>
      <c r="G3831" s="4">
        <v>4</v>
      </c>
      <c r="H3831" s="4">
        <v>0.2</v>
      </c>
      <c r="I3831" s="9">
        <v>-25.474400000000017</v>
      </c>
      <c r="J3831" s="12" t="s">
        <v>25</v>
      </c>
      <c r="K3831" s="12">
        <f>IF(J3831="First Class", 0.2, IF(J3831="Second Class", 0.1, IF(J3831="Standard Class", 0.05, 0)))</f>
        <v>0.05</v>
      </c>
      <c r="L3831" s="12">
        <f t="shared" si="59"/>
        <v>332.44092000000006</v>
      </c>
    </row>
    <row r="3832" spans="1:12" x14ac:dyDescent="0.3">
      <c r="A3832" s="4" t="s">
        <v>7560</v>
      </c>
      <c r="B3832" s="7">
        <v>42266</v>
      </c>
      <c r="C3832" s="7">
        <v>42269</v>
      </c>
      <c r="D3832" s="4" t="s">
        <v>2861</v>
      </c>
      <c r="E3832" s="4" t="s">
        <v>8745</v>
      </c>
      <c r="F3832" s="4">
        <v>114.84800000000001</v>
      </c>
      <c r="G3832" s="4">
        <v>4</v>
      </c>
      <c r="H3832" s="4">
        <v>0.2</v>
      </c>
      <c r="I3832" s="9">
        <v>35.889999999999986</v>
      </c>
      <c r="J3832" s="12" t="s">
        <v>95</v>
      </c>
      <c r="K3832" s="12">
        <f>IF(J3832="First Class", 0.2, IF(J3832="Second Class", 0.1, IF(J3832="Standard Class", 0.05, 0)))</f>
        <v>0.2</v>
      </c>
      <c r="L3832" s="12">
        <f t="shared" si="59"/>
        <v>94.749600000000029</v>
      </c>
    </row>
    <row r="3833" spans="1:12" x14ac:dyDescent="0.3">
      <c r="A3833" s="4" t="s">
        <v>7561</v>
      </c>
      <c r="B3833" s="7">
        <v>42158</v>
      </c>
      <c r="C3833" s="7">
        <v>42164</v>
      </c>
      <c r="D3833" s="4" t="s">
        <v>3290</v>
      </c>
      <c r="E3833" s="4" t="s">
        <v>9211</v>
      </c>
      <c r="F3833" s="4">
        <v>10.688000000000001</v>
      </c>
      <c r="G3833" s="4">
        <v>2</v>
      </c>
      <c r="H3833" s="4">
        <v>0.2</v>
      </c>
      <c r="I3833" s="9">
        <v>3.7407999999999997</v>
      </c>
      <c r="J3833" s="12" t="s">
        <v>25</v>
      </c>
      <c r="K3833" s="12">
        <f>IF(J3833="First Class", 0.2, IF(J3833="Second Class", 0.1, IF(J3833="Standard Class", 0.05, 0)))</f>
        <v>0.05</v>
      </c>
      <c r="L3833" s="12">
        <f t="shared" si="59"/>
        <v>7.2945600000000006</v>
      </c>
    </row>
    <row r="3834" spans="1:12" x14ac:dyDescent="0.3">
      <c r="A3834" s="4" t="s">
        <v>7562</v>
      </c>
      <c r="B3834" s="7">
        <v>41775</v>
      </c>
      <c r="C3834" s="7">
        <v>41779</v>
      </c>
      <c r="D3834" s="4" t="s">
        <v>3249</v>
      </c>
      <c r="E3834" s="4" t="s">
        <v>9958</v>
      </c>
      <c r="F3834" s="4">
        <v>15.231999999999999</v>
      </c>
      <c r="G3834" s="4">
        <v>4</v>
      </c>
      <c r="H3834" s="4">
        <v>0.2</v>
      </c>
      <c r="I3834" s="9">
        <v>5.5215999999999994</v>
      </c>
      <c r="J3834" s="12" t="s">
        <v>7</v>
      </c>
      <c r="K3834" s="12">
        <f>IF(J3834="First Class", 0.2, IF(J3834="Second Class", 0.1, IF(J3834="Standard Class", 0.05, 0)))</f>
        <v>0.1</v>
      </c>
      <c r="L3834" s="12">
        <f t="shared" si="59"/>
        <v>10.68144</v>
      </c>
    </row>
    <row r="3835" spans="1:12" x14ac:dyDescent="0.3">
      <c r="A3835" s="4" t="s">
        <v>7563</v>
      </c>
      <c r="B3835" s="7">
        <v>42263</v>
      </c>
      <c r="C3835" s="7">
        <v>42268</v>
      </c>
      <c r="D3835" s="4" t="s">
        <v>3232</v>
      </c>
      <c r="E3835" s="4" t="s">
        <v>8816</v>
      </c>
      <c r="F3835" s="4">
        <v>12.419999999999998</v>
      </c>
      <c r="G3835" s="4">
        <v>3</v>
      </c>
      <c r="H3835" s="4">
        <v>0</v>
      </c>
      <c r="I3835" s="9">
        <v>5.2164000000000001</v>
      </c>
      <c r="J3835" s="12" t="s">
        <v>25</v>
      </c>
      <c r="K3835" s="12">
        <f>IF(J3835="First Class", 0.2, IF(J3835="Second Class", 0.1, IF(J3835="Standard Class", 0.05, 0)))</f>
        <v>0.05</v>
      </c>
      <c r="L3835" s="12">
        <f t="shared" si="59"/>
        <v>7.5637799999999986</v>
      </c>
    </row>
    <row r="3836" spans="1:12" x14ac:dyDescent="0.3">
      <c r="A3836" s="4" t="s">
        <v>7564</v>
      </c>
      <c r="B3836" s="7">
        <v>41874</v>
      </c>
      <c r="C3836" s="7">
        <v>41878</v>
      </c>
      <c r="D3836" s="4" t="s">
        <v>3186</v>
      </c>
      <c r="E3836" s="4" t="s">
        <v>9306</v>
      </c>
      <c r="F3836" s="4">
        <v>19.440000000000001</v>
      </c>
      <c r="G3836" s="4">
        <v>3</v>
      </c>
      <c r="H3836" s="4">
        <v>0</v>
      </c>
      <c r="I3836" s="9">
        <v>9.3312000000000008</v>
      </c>
      <c r="J3836" s="12" t="s">
        <v>25</v>
      </c>
      <c r="K3836" s="12">
        <f>IF(J3836="First Class", 0.2, IF(J3836="Second Class", 0.1, IF(J3836="Standard Class", 0.05, 0)))</f>
        <v>0.05</v>
      </c>
      <c r="L3836" s="12">
        <f t="shared" si="59"/>
        <v>10.614240000000001</v>
      </c>
    </row>
    <row r="3837" spans="1:12" x14ac:dyDescent="0.3">
      <c r="A3837" s="4" t="s">
        <v>7565</v>
      </c>
      <c r="B3837" s="7">
        <v>41059</v>
      </c>
      <c r="C3837" s="7">
        <v>41066</v>
      </c>
      <c r="D3837" s="4" t="s">
        <v>3317</v>
      </c>
      <c r="E3837" s="4" t="s">
        <v>9341</v>
      </c>
      <c r="F3837" s="4">
        <v>70.367999999999995</v>
      </c>
      <c r="G3837" s="4">
        <v>4</v>
      </c>
      <c r="H3837" s="4">
        <v>0.2</v>
      </c>
      <c r="I3837" s="9">
        <v>26.387999999999998</v>
      </c>
      <c r="J3837" s="12" t="s">
        <v>25</v>
      </c>
      <c r="K3837" s="12">
        <f>IF(J3837="First Class", 0.2, IF(J3837="Second Class", 0.1, IF(J3837="Standard Class", 0.05, 0)))</f>
        <v>0.05</v>
      </c>
      <c r="L3837" s="12">
        <f t="shared" si="59"/>
        <v>46.179000000000002</v>
      </c>
    </row>
    <row r="3838" spans="1:12" x14ac:dyDescent="0.3">
      <c r="A3838" s="4" t="s">
        <v>7566</v>
      </c>
      <c r="B3838" s="7">
        <v>42357</v>
      </c>
      <c r="C3838" s="7">
        <v>42359</v>
      </c>
      <c r="D3838" s="4" t="s">
        <v>3554</v>
      </c>
      <c r="E3838" s="4" t="s">
        <v>9634</v>
      </c>
      <c r="F3838" s="4">
        <v>12.672000000000001</v>
      </c>
      <c r="G3838" s="4">
        <v>9</v>
      </c>
      <c r="H3838" s="4">
        <v>0.2</v>
      </c>
      <c r="I3838" s="9">
        <v>1.4255999999999993</v>
      </c>
      <c r="J3838" s="12" t="s">
        <v>95</v>
      </c>
      <c r="K3838" s="12">
        <f>IF(J3838="First Class", 0.2, IF(J3838="Second Class", 0.1, IF(J3838="Standard Class", 0.05, 0)))</f>
        <v>0.2</v>
      </c>
      <c r="L3838" s="12">
        <f t="shared" si="59"/>
        <v>13.495680000000002</v>
      </c>
    </row>
    <row r="3839" spans="1:12" x14ac:dyDescent="0.3">
      <c r="A3839" s="4" t="s">
        <v>7567</v>
      </c>
      <c r="B3839" s="7">
        <v>42216</v>
      </c>
      <c r="C3839" s="7">
        <v>42223</v>
      </c>
      <c r="D3839" s="4" t="s">
        <v>3093</v>
      </c>
      <c r="E3839" s="4" t="s">
        <v>9444</v>
      </c>
      <c r="F3839" s="4">
        <v>89.949999999999989</v>
      </c>
      <c r="G3839" s="4">
        <v>5</v>
      </c>
      <c r="H3839" s="4">
        <v>0</v>
      </c>
      <c r="I3839" s="9">
        <v>43.175999999999995</v>
      </c>
      <c r="J3839" s="12" t="s">
        <v>25</v>
      </c>
      <c r="K3839" s="12">
        <f>IF(J3839="First Class", 0.2, IF(J3839="Second Class", 0.1, IF(J3839="Standard Class", 0.05, 0)))</f>
        <v>0.05</v>
      </c>
      <c r="L3839" s="12">
        <f t="shared" si="59"/>
        <v>49.112699999999997</v>
      </c>
    </row>
    <row r="3840" spans="1:12" x14ac:dyDescent="0.3">
      <c r="A3840" s="4" t="s">
        <v>7568</v>
      </c>
      <c r="B3840" s="7">
        <v>41234</v>
      </c>
      <c r="C3840" s="7">
        <v>41239</v>
      </c>
      <c r="D3840" s="4" t="s">
        <v>3460</v>
      </c>
      <c r="E3840" s="4" t="s">
        <v>9717</v>
      </c>
      <c r="F3840" s="4">
        <v>6.58</v>
      </c>
      <c r="G3840" s="4">
        <v>2</v>
      </c>
      <c r="H3840" s="4">
        <v>0</v>
      </c>
      <c r="I3840" s="9">
        <v>3.0267999999999997</v>
      </c>
      <c r="J3840" s="12" t="s">
        <v>25</v>
      </c>
      <c r="K3840" s="12">
        <f>IF(J3840="First Class", 0.2, IF(J3840="Second Class", 0.1, IF(J3840="Standard Class", 0.05, 0)))</f>
        <v>0.05</v>
      </c>
      <c r="L3840" s="12">
        <f t="shared" si="59"/>
        <v>3.7308600000000007</v>
      </c>
    </row>
    <row r="3841" spans="1:12" x14ac:dyDescent="0.3">
      <c r="A3841" s="4" t="s">
        <v>7569</v>
      </c>
      <c r="B3841" s="7">
        <v>41541</v>
      </c>
      <c r="C3841" s="7">
        <v>41543</v>
      </c>
      <c r="D3841" s="4" t="s">
        <v>3430</v>
      </c>
      <c r="E3841" s="4" t="s">
        <v>10059</v>
      </c>
      <c r="F3841" s="4">
        <v>35.119999999999997</v>
      </c>
      <c r="G3841" s="4">
        <v>2</v>
      </c>
      <c r="H3841" s="4">
        <v>0.2</v>
      </c>
      <c r="I3841" s="9">
        <v>13.17</v>
      </c>
      <c r="J3841" s="12" t="s">
        <v>7</v>
      </c>
      <c r="K3841" s="12">
        <f>IF(J3841="First Class", 0.2, IF(J3841="Second Class", 0.1, IF(J3841="Standard Class", 0.05, 0)))</f>
        <v>0.1</v>
      </c>
      <c r="L3841" s="12">
        <f t="shared" si="59"/>
        <v>24.144999999999996</v>
      </c>
    </row>
    <row r="3842" spans="1:12" x14ac:dyDescent="0.3">
      <c r="A3842" s="4" t="s">
        <v>7570</v>
      </c>
      <c r="B3842" s="7">
        <v>42237</v>
      </c>
      <c r="C3842" s="7">
        <v>42244</v>
      </c>
      <c r="D3842" s="4" t="s">
        <v>3220</v>
      </c>
      <c r="E3842" s="4" t="s">
        <v>9587</v>
      </c>
      <c r="F3842" s="4">
        <v>25.92</v>
      </c>
      <c r="G3842" s="4">
        <v>4</v>
      </c>
      <c r="H3842" s="4">
        <v>0</v>
      </c>
      <c r="I3842" s="9">
        <v>12.441600000000001</v>
      </c>
      <c r="J3842" s="12" t="s">
        <v>25</v>
      </c>
      <c r="K3842" s="12">
        <f>IF(J3842="First Class", 0.2, IF(J3842="Second Class", 0.1, IF(J3842="Standard Class", 0.05, 0)))</f>
        <v>0.05</v>
      </c>
      <c r="L3842" s="12">
        <f t="shared" si="59"/>
        <v>14.152320000000001</v>
      </c>
    </row>
    <row r="3843" spans="1:12" x14ac:dyDescent="0.3">
      <c r="A3843" s="4" t="s">
        <v>7571</v>
      </c>
      <c r="B3843" s="7">
        <v>41808</v>
      </c>
      <c r="C3843" s="7">
        <v>41813</v>
      </c>
      <c r="D3843" s="4" t="s">
        <v>3102</v>
      </c>
      <c r="E3843" s="4" t="s">
        <v>9968</v>
      </c>
      <c r="F3843" s="4">
        <v>7.96</v>
      </c>
      <c r="G3843" s="4">
        <v>2</v>
      </c>
      <c r="H3843" s="4">
        <v>0</v>
      </c>
      <c r="I3843" s="9">
        <v>3.7412000000000001</v>
      </c>
      <c r="J3843" s="12" t="s">
        <v>25</v>
      </c>
      <c r="K3843" s="12">
        <f>IF(J3843="First Class", 0.2, IF(J3843="Second Class", 0.1, IF(J3843="Standard Class", 0.05, 0)))</f>
        <v>0.05</v>
      </c>
      <c r="L3843" s="12">
        <f t="shared" ref="L3843:L3906" si="60">(F3843-I3843)*(1+K3843)</f>
        <v>4.4297399999999998</v>
      </c>
    </row>
    <row r="3844" spans="1:12" x14ac:dyDescent="0.3">
      <c r="A3844" s="4" t="s">
        <v>7572</v>
      </c>
      <c r="B3844" s="7">
        <v>41627</v>
      </c>
      <c r="C3844" s="7">
        <v>41631</v>
      </c>
      <c r="D3844" s="4" t="s">
        <v>3546</v>
      </c>
      <c r="E3844" s="4" t="s">
        <v>9404</v>
      </c>
      <c r="F3844" s="4">
        <v>25.488</v>
      </c>
      <c r="G3844" s="4">
        <v>2</v>
      </c>
      <c r="H3844" s="4">
        <v>0.2</v>
      </c>
      <c r="I3844" s="9">
        <v>4.7789999999999999</v>
      </c>
      <c r="J3844" s="12" t="s">
        <v>25</v>
      </c>
      <c r="K3844" s="12">
        <f>IF(J3844="First Class", 0.2, IF(J3844="Second Class", 0.1, IF(J3844="Standard Class", 0.05, 0)))</f>
        <v>0.05</v>
      </c>
      <c r="L3844" s="12">
        <f t="shared" si="60"/>
        <v>21.744450000000001</v>
      </c>
    </row>
    <row r="3845" spans="1:12" x14ac:dyDescent="0.3">
      <c r="A3845" s="4" t="s">
        <v>7573</v>
      </c>
      <c r="B3845" s="7">
        <v>41425</v>
      </c>
      <c r="C3845" s="7">
        <v>41427</v>
      </c>
      <c r="D3845" s="4" t="s">
        <v>3005</v>
      </c>
      <c r="E3845" s="4" t="s">
        <v>8902</v>
      </c>
      <c r="F3845" s="4">
        <v>7.5600000000000005</v>
      </c>
      <c r="G3845" s="4">
        <v>6</v>
      </c>
      <c r="H3845" s="4">
        <v>0</v>
      </c>
      <c r="I3845" s="9">
        <v>0.3024</v>
      </c>
      <c r="J3845" s="12" t="s">
        <v>7</v>
      </c>
      <c r="K3845" s="12">
        <f>IF(J3845="First Class", 0.2, IF(J3845="Second Class", 0.1, IF(J3845="Standard Class", 0.05, 0)))</f>
        <v>0.1</v>
      </c>
      <c r="L3845" s="12">
        <f t="shared" si="60"/>
        <v>7.9833600000000011</v>
      </c>
    </row>
    <row r="3846" spans="1:12" x14ac:dyDescent="0.3">
      <c r="A3846" s="4" t="s">
        <v>7574</v>
      </c>
      <c r="B3846" s="7">
        <v>41443</v>
      </c>
      <c r="C3846" s="7">
        <v>41449</v>
      </c>
      <c r="D3846" s="4" t="s">
        <v>2979</v>
      </c>
      <c r="E3846" s="4" t="s">
        <v>10041</v>
      </c>
      <c r="F3846" s="4">
        <v>60.84</v>
      </c>
      <c r="G3846" s="4">
        <v>3</v>
      </c>
      <c r="H3846" s="4">
        <v>0</v>
      </c>
      <c r="I3846" s="9">
        <v>19.468799999999998</v>
      </c>
      <c r="J3846" s="12" t="s">
        <v>25</v>
      </c>
      <c r="K3846" s="12">
        <f>IF(J3846="First Class", 0.2, IF(J3846="Second Class", 0.1, IF(J3846="Standard Class", 0.05, 0)))</f>
        <v>0.05</v>
      </c>
      <c r="L3846" s="12">
        <f t="shared" si="60"/>
        <v>43.439760000000007</v>
      </c>
    </row>
    <row r="3847" spans="1:12" x14ac:dyDescent="0.3">
      <c r="A3847" s="4" t="s">
        <v>7575</v>
      </c>
      <c r="B3847" s="7">
        <v>41608</v>
      </c>
      <c r="C3847" s="7">
        <v>41611</v>
      </c>
      <c r="D3847" s="4" t="s">
        <v>3259</v>
      </c>
      <c r="E3847" s="4" t="s">
        <v>10003</v>
      </c>
      <c r="F3847" s="4">
        <v>17.088000000000001</v>
      </c>
      <c r="G3847" s="4">
        <v>2</v>
      </c>
      <c r="H3847" s="4">
        <v>0.2</v>
      </c>
      <c r="I3847" s="9">
        <v>1.0679999999999996</v>
      </c>
      <c r="J3847" s="12" t="s">
        <v>95</v>
      </c>
      <c r="K3847" s="12">
        <f>IF(J3847="First Class", 0.2, IF(J3847="Second Class", 0.1, IF(J3847="Standard Class", 0.05, 0)))</f>
        <v>0.2</v>
      </c>
      <c r="L3847" s="12">
        <f t="shared" si="60"/>
        <v>19.224000000000004</v>
      </c>
    </row>
    <row r="3848" spans="1:12" x14ac:dyDescent="0.3">
      <c r="A3848" s="4" t="s">
        <v>7576</v>
      </c>
      <c r="B3848" s="7">
        <v>41629</v>
      </c>
      <c r="C3848" s="7">
        <v>41631</v>
      </c>
      <c r="D3848" s="4" t="s">
        <v>3151</v>
      </c>
      <c r="E3848" s="4" t="s">
        <v>9476</v>
      </c>
      <c r="F3848" s="4">
        <v>3.008</v>
      </c>
      <c r="G3848" s="4">
        <v>2</v>
      </c>
      <c r="H3848" s="4">
        <v>0.2</v>
      </c>
      <c r="I3848" s="9">
        <v>0.33839999999999981</v>
      </c>
      <c r="J3848" s="12" t="s">
        <v>7</v>
      </c>
      <c r="K3848" s="12">
        <f>IF(J3848="First Class", 0.2, IF(J3848="Second Class", 0.1, IF(J3848="Standard Class", 0.05, 0)))</f>
        <v>0.1</v>
      </c>
      <c r="L3848" s="12">
        <f t="shared" si="60"/>
        <v>2.9365600000000001</v>
      </c>
    </row>
    <row r="3849" spans="1:12" x14ac:dyDescent="0.3">
      <c r="A3849" s="4" t="s">
        <v>7577</v>
      </c>
      <c r="B3849" s="7">
        <v>42326</v>
      </c>
      <c r="C3849" s="7">
        <v>42330</v>
      </c>
      <c r="D3849" s="4" t="s">
        <v>3053</v>
      </c>
      <c r="E3849" s="4" t="s">
        <v>10324</v>
      </c>
      <c r="F3849" s="4">
        <v>268.24</v>
      </c>
      <c r="G3849" s="4">
        <v>7</v>
      </c>
      <c r="H3849" s="4">
        <v>0.2</v>
      </c>
      <c r="I3849" s="9">
        <v>93.883999999999986</v>
      </c>
      <c r="J3849" s="12" t="s">
        <v>25</v>
      </c>
      <c r="K3849" s="12">
        <f>IF(J3849="First Class", 0.2, IF(J3849="Second Class", 0.1, IF(J3849="Standard Class", 0.05, 0)))</f>
        <v>0.05</v>
      </c>
      <c r="L3849" s="12">
        <f t="shared" si="60"/>
        <v>183.07380000000003</v>
      </c>
    </row>
    <row r="3850" spans="1:12" x14ac:dyDescent="0.3">
      <c r="A3850" s="4" t="s">
        <v>7578</v>
      </c>
      <c r="B3850" s="7">
        <v>42322</v>
      </c>
      <c r="C3850" s="7">
        <v>42325</v>
      </c>
      <c r="D3850" s="4" t="s">
        <v>3218</v>
      </c>
      <c r="E3850" s="4" t="s">
        <v>8713</v>
      </c>
      <c r="F3850" s="4">
        <v>43.6</v>
      </c>
      <c r="G3850" s="4">
        <v>4</v>
      </c>
      <c r="H3850" s="4">
        <v>0</v>
      </c>
      <c r="I3850" s="9">
        <v>12.208000000000002</v>
      </c>
      <c r="J3850" s="12" t="s">
        <v>7</v>
      </c>
      <c r="K3850" s="12">
        <f>IF(J3850="First Class", 0.2, IF(J3850="Second Class", 0.1, IF(J3850="Standard Class", 0.05, 0)))</f>
        <v>0.1</v>
      </c>
      <c r="L3850" s="12">
        <f t="shared" si="60"/>
        <v>34.531200000000005</v>
      </c>
    </row>
    <row r="3851" spans="1:12" x14ac:dyDescent="0.3">
      <c r="A3851" s="4" t="s">
        <v>3828</v>
      </c>
      <c r="B3851" s="7">
        <v>41937</v>
      </c>
      <c r="C3851" s="7">
        <v>41941</v>
      </c>
      <c r="D3851" s="4" t="s">
        <v>3498</v>
      </c>
      <c r="E3851" s="4" t="s">
        <v>9537</v>
      </c>
      <c r="F3851" s="4">
        <v>15.552000000000003</v>
      </c>
      <c r="G3851" s="4">
        <v>3</v>
      </c>
      <c r="H3851" s="4">
        <v>0.2</v>
      </c>
      <c r="I3851" s="9">
        <v>5.4432</v>
      </c>
      <c r="J3851" s="12" t="s">
        <v>25</v>
      </c>
      <c r="K3851" s="12">
        <f>IF(J3851="First Class", 0.2, IF(J3851="Second Class", 0.1, IF(J3851="Standard Class", 0.05, 0)))</f>
        <v>0.05</v>
      </c>
      <c r="L3851" s="12">
        <f t="shared" si="60"/>
        <v>10.614240000000002</v>
      </c>
    </row>
    <row r="3852" spans="1:12" x14ac:dyDescent="0.3">
      <c r="A3852" s="4" t="s">
        <v>7579</v>
      </c>
      <c r="B3852" s="7">
        <v>41249</v>
      </c>
      <c r="C3852" s="7">
        <v>41254</v>
      </c>
      <c r="D3852" s="4" t="s">
        <v>3579</v>
      </c>
      <c r="E3852" s="4" t="s">
        <v>9556</v>
      </c>
      <c r="F3852" s="4">
        <v>42.207999999999998</v>
      </c>
      <c r="G3852" s="4">
        <v>2</v>
      </c>
      <c r="H3852" s="4">
        <v>0.2</v>
      </c>
      <c r="I3852" s="9">
        <v>13.717599999999997</v>
      </c>
      <c r="J3852" s="12" t="s">
        <v>25</v>
      </c>
      <c r="K3852" s="12">
        <f>IF(J3852="First Class", 0.2, IF(J3852="Second Class", 0.1, IF(J3852="Standard Class", 0.05, 0)))</f>
        <v>0.05</v>
      </c>
      <c r="L3852" s="12">
        <f t="shared" si="60"/>
        <v>29.914920000000002</v>
      </c>
    </row>
    <row r="3853" spans="1:12" x14ac:dyDescent="0.3">
      <c r="A3853" s="4" t="s">
        <v>7580</v>
      </c>
      <c r="B3853" s="7">
        <v>42342</v>
      </c>
      <c r="C3853" s="7">
        <v>42345</v>
      </c>
      <c r="D3853" s="4" t="s">
        <v>2953</v>
      </c>
      <c r="E3853" s="4" t="s">
        <v>4663</v>
      </c>
      <c r="F3853" s="4">
        <v>10.368000000000002</v>
      </c>
      <c r="G3853" s="4">
        <v>2</v>
      </c>
      <c r="H3853" s="4">
        <v>0.2</v>
      </c>
      <c r="I3853" s="9">
        <v>3.6288</v>
      </c>
      <c r="J3853" s="12" t="s">
        <v>95</v>
      </c>
      <c r="K3853" s="12">
        <f>IF(J3853="First Class", 0.2, IF(J3853="Second Class", 0.1, IF(J3853="Standard Class", 0.05, 0)))</f>
        <v>0.2</v>
      </c>
      <c r="L3853" s="12">
        <f t="shared" si="60"/>
        <v>8.0870400000000018</v>
      </c>
    </row>
    <row r="3854" spans="1:12" x14ac:dyDescent="0.3">
      <c r="A3854" s="4" t="s">
        <v>7581</v>
      </c>
      <c r="B3854" s="7">
        <v>42274</v>
      </c>
      <c r="C3854" s="7">
        <v>42276</v>
      </c>
      <c r="D3854" s="4" t="s">
        <v>3170</v>
      </c>
      <c r="E3854" s="4" t="s">
        <v>9656</v>
      </c>
      <c r="F3854" s="4">
        <v>2.2239999999999998</v>
      </c>
      <c r="G3854" s="4">
        <v>1</v>
      </c>
      <c r="H3854" s="4">
        <v>0.2</v>
      </c>
      <c r="I3854" s="9">
        <v>0.55599999999999994</v>
      </c>
      <c r="J3854" s="12" t="s">
        <v>95</v>
      </c>
      <c r="K3854" s="12">
        <f>IF(J3854="First Class", 0.2, IF(J3854="Second Class", 0.1, IF(J3854="Standard Class", 0.05, 0)))</f>
        <v>0.2</v>
      </c>
      <c r="L3854" s="12">
        <f t="shared" si="60"/>
        <v>2.0015999999999994</v>
      </c>
    </row>
    <row r="3855" spans="1:12" x14ac:dyDescent="0.3">
      <c r="A3855" s="4" t="s">
        <v>3752</v>
      </c>
      <c r="B3855" s="7">
        <v>41308</v>
      </c>
      <c r="C3855" s="7">
        <v>41312</v>
      </c>
      <c r="D3855" s="4" t="s">
        <v>3194</v>
      </c>
      <c r="E3855" s="4" t="s">
        <v>10009</v>
      </c>
      <c r="F3855" s="4">
        <v>74.52</v>
      </c>
      <c r="G3855" s="4">
        <v>9</v>
      </c>
      <c r="H3855" s="4">
        <v>0</v>
      </c>
      <c r="I3855" s="9">
        <v>35.024399999999993</v>
      </c>
      <c r="J3855" s="12" t="s">
        <v>25</v>
      </c>
      <c r="K3855" s="12">
        <f>IF(J3855="First Class", 0.2, IF(J3855="Second Class", 0.1, IF(J3855="Standard Class", 0.05, 0)))</f>
        <v>0.05</v>
      </c>
      <c r="L3855" s="12">
        <f t="shared" si="60"/>
        <v>41.470380000000006</v>
      </c>
    </row>
    <row r="3856" spans="1:12" x14ac:dyDescent="0.3">
      <c r="A3856" s="4" t="s">
        <v>7582</v>
      </c>
      <c r="B3856" s="7">
        <v>42229</v>
      </c>
      <c r="C3856" s="7">
        <v>42229</v>
      </c>
      <c r="D3856" s="4" t="s">
        <v>2990</v>
      </c>
      <c r="E3856" s="4" t="s">
        <v>9152</v>
      </c>
      <c r="F3856" s="4">
        <v>17.52</v>
      </c>
      <c r="G3856" s="4">
        <v>3</v>
      </c>
      <c r="H3856" s="4">
        <v>0</v>
      </c>
      <c r="I3856" s="9">
        <v>5.2559999999999993</v>
      </c>
      <c r="J3856" s="12" t="s">
        <v>600</v>
      </c>
      <c r="K3856" s="12">
        <f>IF(J3856="First Class", 0.2, IF(J3856="Second Class", 0.1, IF(J3856="Standard Class", 0.05, 0)))</f>
        <v>0</v>
      </c>
      <c r="L3856" s="12">
        <f t="shared" si="60"/>
        <v>12.263999999999999</v>
      </c>
    </row>
    <row r="3857" spans="1:12" x14ac:dyDescent="0.3">
      <c r="A3857" s="4" t="s">
        <v>7583</v>
      </c>
      <c r="B3857" s="7">
        <v>41510</v>
      </c>
      <c r="C3857" s="7">
        <v>41512</v>
      </c>
      <c r="D3857" s="4" t="s">
        <v>2968</v>
      </c>
      <c r="E3857" s="4" t="s">
        <v>8743</v>
      </c>
      <c r="F3857" s="4">
        <v>7.1519999999999992</v>
      </c>
      <c r="G3857" s="4">
        <v>3</v>
      </c>
      <c r="H3857" s="4">
        <v>0.2</v>
      </c>
      <c r="I3857" s="9">
        <v>0.71520000000000028</v>
      </c>
      <c r="J3857" s="12" t="s">
        <v>95</v>
      </c>
      <c r="K3857" s="12">
        <f>IF(J3857="First Class", 0.2, IF(J3857="Second Class", 0.1, IF(J3857="Standard Class", 0.05, 0)))</f>
        <v>0.2</v>
      </c>
      <c r="L3857" s="12">
        <f t="shared" si="60"/>
        <v>7.7241599999999986</v>
      </c>
    </row>
    <row r="3858" spans="1:12" x14ac:dyDescent="0.3">
      <c r="A3858" s="4" t="s">
        <v>7584</v>
      </c>
      <c r="B3858" s="7">
        <v>42321</v>
      </c>
      <c r="C3858" s="7">
        <v>42326</v>
      </c>
      <c r="D3858" s="4" t="s">
        <v>3256</v>
      </c>
      <c r="E3858" s="4" t="s">
        <v>9282</v>
      </c>
      <c r="F3858" s="4">
        <v>26.720000000000002</v>
      </c>
      <c r="G3858" s="4">
        <v>5</v>
      </c>
      <c r="H3858" s="4">
        <v>0.2</v>
      </c>
      <c r="I3858" s="9">
        <v>9.3520000000000003</v>
      </c>
      <c r="J3858" s="12" t="s">
        <v>25</v>
      </c>
      <c r="K3858" s="12">
        <f>IF(J3858="First Class", 0.2, IF(J3858="Second Class", 0.1, IF(J3858="Standard Class", 0.05, 0)))</f>
        <v>0.05</v>
      </c>
      <c r="L3858" s="12">
        <f t="shared" si="60"/>
        <v>18.236400000000003</v>
      </c>
    </row>
    <row r="3859" spans="1:12" x14ac:dyDescent="0.3">
      <c r="A3859" s="4" t="s">
        <v>7585</v>
      </c>
      <c r="B3859" s="7">
        <v>41853</v>
      </c>
      <c r="C3859" s="7">
        <v>41853</v>
      </c>
      <c r="D3859" s="4" t="s">
        <v>2942</v>
      </c>
      <c r="E3859" s="4" t="s">
        <v>9734</v>
      </c>
      <c r="F3859" s="4">
        <v>1039.7280000000001</v>
      </c>
      <c r="G3859" s="4">
        <v>2</v>
      </c>
      <c r="H3859" s="4">
        <v>0.2</v>
      </c>
      <c r="I3859" s="9">
        <v>90.976200000000063</v>
      </c>
      <c r="J3859" s="12" t="s">
        <v>600</v>
      </c>
      <c r="K3859" s="12">
        <f>IF(J3859="First Class", 0.2, IF(J3859="Second Class", 0.1, IF(J3859="Standard Class", 0.05, 0)))</f>
        <v>0</v>
      </c>
      <c r="L3859" s="12">
        <f t="shared" si="60"/>
        <v>948.7518</v>
      </c>
    </row>
    <row r="3860" spans="1:12" x14ac:dyDescent="0.3">
      <c r="A3860" s="4" t="s">
        <v>7586</v>
      </c>
      <c r="B3860" s="7">
        <v>41969</v>
      </c>
      <c r="C3860" s="7">
        <v>41976</v>
      </c>
      <c r="D3860" s="4" t="s">
        <v>3284</v>
      </c>
      <c r="E3860" s="4" t="s">
        <v>9318</v>
      </c>
      <c r="F3860" s="4">
        <v>456.58800000000008</v>
      </c>
      <c r="G3860" s="4">
        <v>2</v>
      </c>
      <c r="H3860" s="4">
        <v>0.7</v>
      </c>
      <c r="I3860" s="9">
        <v>-304.39200000000005</v>
      </c>
      <c r="J3860" s="12" t="s">
        <v>25</v>
      </c>
      <c r="K3860" s="12">
        <f>IF(J3860="First Class", 0.2, IF(J3860="Second Class", 0.1, IF(J3860="Standard Class", 0.05, 0)))</f>
        <v>0.05</v>
      </c>
      <c r="L3860" s="12">
        <f t="shared" si="60"/>
        <v>799.02900000000022</v>
      </c>
    </row>
    <row r="3861" spans="1:12" x14ac:dyDescent="0.3">
      <c r="A3861" s="4" t="s">
        <v>3811</v>
      </c>
      <c r="B3861" s="7">
        <v>41743</v>
      </c>
      <c r="C3861" s="7">
        <v>41745</v>
      </c>
      <c r="D3861" s="4" t="s">
        <v>3538</v>
      </c>
      <c r="E3861" s="4" t="s">
        <v>8695</v>
      </c>
      <c r="F3861" s="4">
        <v>6.12</v>
      </c>
      <c r="G3861" s="4">
        <v>3</v>
      </c>
      <c r="H3861" s="4">
        <v>0</v>
      </c>
      <c r="I3861" s="9">
        <v>2.8763999999999994</v>
      </c>
      <c r="J3861" s="12" t="s">
        <v>95</v>
      </c>
      <c r="K3861" s="12">
        <f>IF(J3861="First Class", 0.2, IF(J3861="Second Class", 0.1, IF(J3861="Standard Class", 0.05, 0)))</f>
        <v>0.2</v>
      </c>
      <c r="L3861" s="12">
        <f t="shared" si="60"/>
        <v>3.8923200000000007</v>
      </c>
    </row>
    <row r="3862" spans="1:12" x14ac:dyDescent="0.3">
      <c r="A3862" s="4" t="s">
        <v>7587</v>
      </c>
      <c r="B3862" s="7">
        <v>41270</v>
      </c>
      <c r="C3862" s="7">
        <v>41274</v>
      </c>
      <c r="D3862" s="4" t="s">
        <v>3333</v>
      </c>
      <c r="E3862" s="4" t="s">
        <v>10176</v>
      </c>
      <c r="F3862" s="4">
        <v>10.98</v>
      </c>
      <c r="G3862" s="4">
        <v>1</v>
      </c>
      <c r="H3862" s="4">
        <v>0</v>
      </c>
      <c r="I3862" s="9">
        <v>2.9646000000000008</v>
      </c>
      <c r="J3862" s="12" t="s">
        <v>25</v>
      </c>
      <c r="K3862" s="12">
        <f>IF(J3862="First Class", 0.2, IF(J3862="Second Class", 0.1, IF(J3862="Standard Class", 0.05, 0)))</f>
        <v>0.05</v>
      </c>
      <c r="L3862" s="12">
        <f t="shared" si="60"/>
        <v>8.4161699999999993</v>
      </c>
    </row>
    <row r="3863" spans="1:12" x14ac:dyDescent="0.3">
      <c r="A3863" s="4" t="s">
        <v>7588</v>
      </c>
      <c r="B3863" s="7">
        <v>41748</v>
      </c>
      <c r="C3863" s="7">
        <v>41752</v>
      </c>
      <c r="D3863" s="4" t="s">
        <v>2978</v>
      </c>
      <c r="E3863" s="4" t="s">
        <v>9116</v>
      </c>
      <c r="F3863" s="4">
        <v>203.92</v>
      </c>
      <c r="G3863" s="4">
        <v>4</v>
      </c>
      <c r="H3863" s="4">
        <v>0</v>
      </c>
      <c r="I3863" s="9">
        <v>55.058400000000006</v>
      </c>
      <c r="J3863" s="12" t="s">
        <v>25</v>
      </c>
      <c r="K3863" s="12">
        <f>IF(J3863="First Class", 0.2, IF(J3863="Second Class", 0.1, IF(J3863="Standard Class", 0.05, 0)))</f>
        <v>0.05</v>
      </c>
      <c r="L3863" s="12">
        <f t="shared" si="60"/>
        <v>156.30467999999999</v>
      </c>
    </row>
    <row r="3864" spans="1:12" x14ac:dyDescent="0.3">
      <c r="A3864" s="4" t="s">
        <v>7589</v>
      </c>
      <c r="B3864" s="7">
        <v>41341</v>
      </c>
      <c r="C3864" s="7">
        <v>41345</v>
      </c>
      <c r="D3864" s="4" t="s">
        <v>3194</v>
      </c>
      <c r="E3864" s="4" t="s">
        <v>8934</v>
      </c>
      <c r="F3864" s="4">
        <v>8.5679999999999978</v>
      </c>
      <c r="G3864" s="4">
        <v>3</v>
      </c>
      <c r="H3864" s="4">
        <v>0.8</v>
      </c>
      <c r="I3864" s="9">
        <v>-14.5656</v>
      </c>
      <c r="J3864" s="12" t="s">
        <v>25</v>
      </c>
      <c r="K3864" s="12">
        <f>IF(J3864="First Class", 0.2, IF(J3864="Second Class", 0.1, IF(J3864="Standard Class", 0.05, 0)))</f>
        <v>0.05</v>
      </c>
      <c r="L3864" s="12">
        <f t="shared" si="60"/>
        <v>24.290279999999999</v>
      </c>
    </row>
    <row r="3865" spans="1:12" x14ac:dyDescent="0.3">
      <c r="A3865" s="4" t="s">
        <v>7590</v>
      </c>
      <c r="B3865" s="7">
        <v>41948</v>
      </c>
      <c r="C3865" s="7">
        <v>41950</v>
      </c>
      <c r="D3865" s="4" t="s">
        <v>2856</v>
      </c>
      <c r="E3865" s="4" t="s">
        <v>8750</v>
      </c>
      <c r="F3865" s="4">
        <v>45.248000000000005</v>
      </c>
      <c r="G3865" s="4">
        <v>2</v>
      </c>
      <c r="H3865" s="4">
        <v>0.2</v>
      </c>
      <c r="I3865" s="9">
        <v>3.9591999999999992</v>
      </c>
      <c r="J3865" s="12" t="s">
        <v>7</v>
      </c>
      <c r="K3865" s="12">
        <f>IF(J3865="First Class", 0.2, IF(J3865="Second Class", 0.1, IF(J3865="Standard Class", 0.05, 0)))</f>
        <v>0.1</v>
      </c>
      <c r="L3865" s="12">
        <f t="shared" si="60"/>
        <v>45.417680000000011</v>
      </c>
    </row>
    <row r="3866" spans="1:12" x14ac:dyDescent="0.3">
      <c r="A3866" s="4" t="s">
        <v>7591</v>
      </c>
      <c r="B3866" s="7">
        <v>41242</v>
      </c>
      <c r="C3866" s="7">
        <v>41249</v>
      </c>
      <c r="D3866" s="4" t="s">
        <v>2982</v>
      </c>
      <c r="E3866" s="4" t="s">
        <v>8715</v>
      </c>
      <c r="F3866" s="4">
        <v>25.06</v>
      </c>
      <c r="G3866" s="4">
        <v>2</v>
      </c>
      <c r="H3866" s="4">
        <v>0</v>
      </c>
      <c r="I3866" s="9">
        <v>11.778199999999998</v>
      </c>
      <c r="J3866" s="12" t="s">
        <v>25</v>
      </c>
      <c r="K3866" s="12">
        <f>IF(J3866="First Class", 0.2, IF(J3866="Second Class", 0.1, IF(J3866="Standard Class", 0.05, 0)))</f>
        <v>0.05</v>
      </c>
      <c r="L3866" s="12">
        <f t="shared" si="60"/>
        <v>13.94589</v>
      </c>
    </row>
    <row r="3867" spans="1:12" x14ac:dyDescent="0.3">
      <c r="A3867" s="4" t="s">
        <v>7592</v>
      </c>
      <c r="B3867" s="7">
        <v>41777</v>
      </c>
      <c r="C3867" s="7">
        <v>41780</v>
      </c>
      <c r="D3867" s="4" t="s">
        <v>3371</v>
      </c>
      <c r="E3867" s="4" t="s">
        <v>10293</v>
      </c>
      <c r="F3867" s="4">
        <v>2.8899999999999992</v>
      </c>
      <c r="G3867" s="4">
        <v>1</v>
      </c>
      <c r="H3867" s="4">
        <v>0.8</v>
      </c>
      <c r="I3867" s="9">
        <v>-4.7685000000000013</v>
      </c>
      <c r="J3867" s="12" t="s">
        <v>95</v>
      </c>
      <c r="K3867" s="12">
        <f>IF(J3867="First Class", 0.2, IF(J3867="Second Class", 0.1, IF(J3867="Standard Class", 0.05, 0)))</f>
        <v>0.2</v>
      </c>
      <c r="L3867" s="12">
        <f t="shared" si="60"/>
        <v>9.190199999999999</v>
      </c>
    </row>
    <row r="3868" spans="1:12" x14ac:dyDescent="0.3">
      <c r="A3868" s="4" t="s">
        <v>7593</v>
      </c>
      <c r="B3868" s="7">
        <v>42267</v>
      </c>
      <c r="C3868" s="7">
        <v>42267</v>
      </c>
      <c r="D3868" s="4" t="s">
        <v>3246</v>
      </c>
      <c r="E3868" s="4" t="s">
        <v>9268</v>
      </c>
      <c r="F3868" s="4">
        <v>4.8420000000000005</v>
      </c>
      <c r="G3868" s="4">
        <v>3</v>
      </c>
      <c r="H3868" s="4">
        <v>0.7</v>
      </c>
      <c r="I3868" s="9">
        <v>-3.3893999999999984</v>
      </c>
      <c r="J3868" s="12" t="s">
        <v>600</v>
      </c>
      <c r="K3868" s="12">
        <f>IF(J3868="First Class", 0.2, IF(J3868="Second Class", 0.1, IF(J3868="Standard Class", 0.05, 0)))</f>
        <v>0</v>
      </c>
      <c r="L3868" s="12">
        <f t="shared" si="60"/>
        <v>8.2313999999999989</v>
      </c>
    </row>
    <row r="3869" spans="1:12" x14ac:dyDescent="0.3">
      <c r="A3869" s="4" t="s">
        <v>7594</v>
      </c>
      <c r="B3869" s="7">
        <v>41993</v>
      </c>
      <c r="C3869" s="7">
        <v>41998</v>
      </c>
      <c r="D3869" s="4" t="s">
        <v>3583</v>
      </c>
      <c r="E3869" s="4" t="s">
        <v>9373</v>
      </c>
      <c r="F3869" s="4">
        <v>1.7999999999999996</v>
      </c>
      <c r="G3869" s="4">
        <v>5</v>
      </c>
      <c r="H3869" s="4">
        <v>0.8</v>
      </c>
      <c r="I3869" s="9">
        <v>-2.8800000000000008</v>
      </c>
      <c r="J3869" s="12" t="s">
        <v>25</v>
      </c>
      <c r="K3869" s="12">
        <f>IF(J3869="First Class", 0.2, IF(J3869="Second Class", 0.1, IF(J3869="Standard Class", 0.05, 0)))</f>
        <v>0.05</v>
      </c>
      <c r="L3869" s="12">
        <f t="shared" si="60"/>
        <v>4.9140000000000006</v>
      </c>
    </row>
    <row r="3870" spans="1:12" x14ac:dyDescent="0.3">
      <c r="A3870" s="4" t="s">
        <v>7595</v>
      </c>
      <c r="B3870" s="7">
        <v>42290</v>
      </c>
      <c r="C3870" s="7">
        <v>42293</v>
      </c>
      <c r="D3870" s="4" t="s">
        <v>2944</v>
      </c>
      <c r="E3870" s="4" t="s">
        <v>9238</v>
      </c>
      <c r="F3870" s="4">
        <v>39.984000000000002</v>
      </c>
      <c r="G3870" s="4">
        <v>2</v>
      </c>
      <c r="H3870" s="4">
        <v>0.2</v>
      </c>
      <c r="I3870" s="9">
        <v>-1.4994000000000067</v>
      </c>
      <c r="J3870" s="12" t="s">
        <v>95</v>
      </c>
      <c r="K3870" s="12">
        <f>IF(J3870="First Class", 0.2, IF(J3870="Second Class", 0.1, IF(J3870="Standard Class", 0.05, 0)))</f>
        <v>0.2</v>
      </c>
      <c r="L3870" s="12">
        <f t="shared" si="60"/>
        <v>49.780080000000012</v>
      </c>
    </row>
    <row r="3871" spans="1:12" x14ac:dyDescent="0.3">
      <c r="A3871" s="4" t="s">
        <v>7596</v>
      </c>
      <c r="B3871" s="7">
        <v>41620</v>
      </c>
      <c r="C3871" s="7">
        <v>41623</v>
      </c>
      <c r="D3871" s="4" t="s">
        <v>2874</v>
      </c>
      <c r="E3871" s="4" t="s">
        <v>8984</v>
      </c>
      <c r="F3871" s="4">
        <v>32.400000000000006</v>
      </c>
      <c r="G3871" s="4">
        <v>5</v>
      </c>
      <c r="H3871" s="4">
        <v>0</v>
      </c>
      <c r="I3871" s="9">
        <v>15.876000000000001</v>
      </c>
      <c r="J3871" s="12" t="s">
        <v>7</v>
      </c>
      <c r="K3871" s="12">
        <f>IF(J3871="First Class", 0.2, IF(J3871="Second Class", 0.1, IF(J3871="Standard Class", 0.05, 0)))</f>
        <v>0.1</v>
      </c>
      <c r="L3871" s="12">
        <f t="shared" si="60"/>
        <v>18.176400000000008</v>
      </c>
    </row>
    <row r="3872" spans="1:12" x14ac:dyDescent="0.3">
      <c r="A3872" s="4" t="s">
        <v>7597</v>
      </c>
      <c r="B3872" s="7">
        <v>41467</v>
      </c>
      <c r="C3872" s="7">
        <v>41473</v>
      </c>
      <c r="D3872" s="4" t="s">
        <v>3059</v>
      </c>
      <c r="E3872" s="4" t="s">
        <v>10034</v>
      </c>
      <c r="F3872" s="4">
        <v>307.16800000000001</v>
      </c>
      <c r="G3872" s="4">
        <v>4</v>
      </c>
      <c r="H3872" s="4">
        <v>0.2</v>
      </c>
      <c r="I3872" s="9">
        <v>30.716800000000006</v>
      </c>
      <c r="J3872" s="12" t="s">
        <v>25</v>
      </c>
      <c r="K3872" s="12">
        <f>IF(J3872="First Class", 0.2, IF(J3872="Second Class", 0.1, IF(J3872="Standard Class", 0.05, 0)))</f>
        <v>0.05</v>
      </c>
      <c r="L3872" s="12">
        <f t="shared" si="60"/>
        <v>290.27375999999998</v>
      </c>
    </row>
    <row r="3873" spans="1:12" x14ac:dyDescent="0.3">
      <c r="A3873" s="4" t="s">
        <v>7598</v>
      </c>
      <c r="B3873" s="7">
        <v>41549</v>
      </c>
      <c r="C3873" s="7">
        <v>41553</v>
      </c>
      <c r="D3873" s="4" t="s">
        <v>2983</v>
      </c>
      <c r="E3873" s="4" t="s">
        <v>8725</v>
      </c>
      <c r="F3873" s="4">
        <v>26.9</v>
      </c>
      <c r="G3873" s="4">
        <v>5</v>
      </c>
      <c r="H3873" s="4">
        <v>0</v>
      </c>
      <c r="I3873" s="9">
        <v>13.181000000000001</v>
      </c>
      <c r="J3873" s="12" t="s">
        <v>25</v>
      </c>
      <c r="K3873" s="12">
        <f>IF(J3873="First Class", 0.2, IF(J3873="Second Class", 0.1, IF(J3873="Standard Class", 0.05, 0)))</f>
        <v>0.05</v>
      </c>
      <c r="L3873" s="12">
        <f t="shared" si="60"/>
        <v>14.404949999999998</v>
      </c>
    </row>
    <row r="3874" spans="1:12" x14ac:dyDescent="0.3">
      <c r="A3874" s="4" t="s">
        <v>7599</v>
      </c>
      <c r="B3874" s="7">
        <v>42088</v>
      </c>
      <c r="C3874" s="7">
        <v>42091</v>
      </c>
      <c r="D3874" s="4" t="s">
        <v>3214</v>
      </c>
      <c r="E3874" s="4" t="s">
        <v>9925</v>
      </c>
      <c r="F3874" s="4">
        <v>47.01</v>
      </c>
      <c r="G3874" s="4">
        <v>3</v>
      </c>
      <c r="H3874" s="4">
        <v>0</v>
      </c>
      <c r="I3874" s="9">
        <v>22.094699999999996</v>
      </c>
      <c r="J3874" s="12" t="s">
        <v>95</v>
      </c>
      <c r="K3874" s="12">
        <f>IF(J3874="First Class", 0.2, IF(J3874="Second Class", 0.1, IF(J3874="Standard Class", 0.05, 0)))</f>
        <v>0.2</v>
      </c>
      <c r="L3874" s="12">
        <f t="shared" si="60"/>
        <v>29.89836</v>
      </c>
    </row>
    <row r="3875" spans="1:12" x14ac:dyDescent="0.3">
      <c r="A3875" s="4" t="s">
        <v>7600</v>
      </c>
      <c r="B3875" s="7">
        <v>42157</v>
      </c>
      <c r="C3875" s="7">
        <v>42162</v>
      </c>
      <c r="D3875" s="4" t="s">
        <v>3580</v>
      </c>
      <c r="E3875" s="4" t="s">
        <v>8932</v>
      </c>
      <c r="F3875" s="4">
        <v>324.74400000000003</v>
      </c>
      <c r="G3875" s="4">
        <v>3</v>
      </c>
      <c r="H3875" s="4">
        <v>0.2</v>
      </c>
      <c r="I3875" s="9">
        <v>-77.126699999999971</v>
      </c>
      <c r="J3875" s="12" t="s">
        <v>25</v>
      </c>
      <c r="K3875" s="12">
        <f>IF(J3875="First Class", 0.2, IF(J3875="Second Class", 0.1, IF(J3875="Standard Class", 0.05, 0)))</f>
        <v>0.05</v>
      </c>
      <c r="L3875" s="12">
        <f t="shared" si="60"/>
        <v>421.96423500000003</v>
      </c>
    </row>
    <row r="3876" spans="1:12" x14ac:dyDescent="0.3">
      <c r="A3876" s="4" t="s">
        <v>7601</v>
      </c>
      <c r="B3876" s="7">
        <v>40992</v>
      </c>
      <c r="C3876" s="7">
        <v>40997</v>
      </c>
      <c r="D3876" s="4" t="s">
        <v>3195</v>
      </c>
      <c r="E3876" s="4" t="s">
        <v>10227</v>
      </c>
      <c r="F3876" s="4">
        <v>40.479999999999997</v>
      </c>
      <c r="G3876" s="4">
        <v>2</v>
      </c>
      <c r="H3876" s="4">
        <v>0</v>
      </c>
      <c r="I3876" s="9">
        <v>14.572799999999997</v>
      </c>
      <c r="J3876" s="12" t="s">
        <v>7</v>
      </c>
      <c r="K3876" s="12">
        <f>IF(J3876="First Class", 0.2, IF(J3876="Second Class", 0.1, IF(J3876="Standard Class", 0.05, 0)))</f>
        <v>0.1</v>
      </c>
      <c r="L3876" s="12">
        <f t="shared" si="60"/>
        <v>28.497920000000001</v>
      </c>
    </row>
    <row r="3877" spans="1:12" x14ac:dyDescent="0.3">
      <c r="A3877" s="4" t="s">
        <v>7602</v>
      </c>
      <c r="B3877" s="7">
        <v>41539</v>
      </c>
      <c r="C3877" s="7">
        <v>41543</v>
      </c>
      <c r="D3877" s="4" t="s">
        <v>3130</v>
      </c>
      <c r="E3877" s="4" t="s">
        <v>9754</v>
      </c>
      <c r="F3877" s="4">
        <v>12</v>
      </c>
      <c r="G3877" s="4">
        <v>4</v>
      </c>
      <c r="H3877" s="4">
        <v>0.2</v>
      </c>
      <c r="I3877" s="9">
        <v>4.1999999999999993</v>
      </c>
      <c r="J3877" s="12" t="s">
        <v>25</v>
      </c>
      <c r="K3877" s="12">
        <f>IF(J3877="First Class", 0.2, IF(J3877="Second Class", 0.1, IF(J3877="Standard Class", 0.05, 0)))</f>
        <v>0.05</v>
      </c>
      <c r="L3877" s="12">
        <f t="shared" si="60"/>
        <v>8.1900000000000013</v>
      </c>
    </row>
    <row r="3878" spans="1:12" x14ac:dyDescent="0.3">
      <c r="A3878" s="4" t="s">
        <v>7603</v>
      </c>
      <c r="B3878" s="7">
        <v>41647</v>
      </c>
      <c r="C3878" s="7">
        <v>41652</v>
      </c>
      <c r="D3878" s="4" t="s">
        <v>3556</v>
      </c>
      <c r="E3878" s="4" t="s">
        <v>9513</v>
      </c>
      <c r="F3878" s="4">
        <v>30.828000000000007</v>
      </c>
      <c r="G3878" s="4">
        <v>7</v>
      </c>
      <c r="H3878" s="4">
        <v>0.7</v>
      </c>
      <c r="I3878" s="9">
        <v>-24.662400000000005</v>
      </c>
      <c r="J3878" s="12" t="s">
        <v>25</v>
      </c>
      <c r="K3878" s="12">
        <f>IF(J3878="First Class", 0.2, IF(J3878="Second Class", 0.1, IF(J3878="Standard Class", 0.05, 0)))</f>
        <v>0.05</v>
      </c>
      <c r="L3878" s="12">
        <f t="shared" si="60"/>
        <v>58.264920000000011</v>
      </c>
    </row>
    <row r="3879" spans="1:12" x14ac:dyDescent="0.3">
      <c r="A3879" s="4" t="s">
        <v>7604</v>
      </c>
      <c r="B3879" s="7">
        <v>41684</v>
      </c>
      <c r="C3879" s="7">
        <v>41685</v>
      </c>
      <c r="D3879" s="4" t="s">
        <v>2865</v>
      </c>
      <c r="E3879" s="4" t="s">
        <v>10004</v>
      </c>
      <c r="F3879" s="4">
        <v>4.7699999999999996</v>
      </c>
      <c r="G3879" s="4">
        <v>1</v>
      </c>
      <c r="H3879" s="4">
        <v>0</v>
      </c>
      <c r="I3879" s="9">
        <v>2.1464999999999996</v>
      </c>
      <c r="J3879" s="12" t="s">
        <v>95</v>
      </c>
      <c r="K3879" s="12">
        <f>IF(J3879="First Class", 0.2, IF(J3879="Second Class", 0.1, IF(J3879="Standard Class", 0.05, 0)))</f>
        <v>0.2</v>
      </c>
      <c r="L3879" s="12">
        <f t="shared" si="60"/>
        <v>3.1481999999999997</v>
      </c>
    </row>
    <row r="3880" spans="1:12" x14ac:dyDescent="0.3">
      <c r="A3880" s="4" t="s">
        <v>7605</v>
      </c>
      <c r="B3880" s="7">
        <v>42164</v>
      </c>
      <c r="C3880" s="7">
        <v>42166</v>
      </c>
      <c r="D3880" s="4" t="s">
        <v>2878</v>
      </c>
      <c r="E3880" s="4" t="s">
        <v>8692</v>
      </c>
      <c r="F3880" s="4">
        <v>1497.6659999999999</v>
      </c>
      <c r="G3880" s="4">
        <v>2</v>
      </c>
      <c r="H3880" s="4">
        <v>0.15</v>
      </c>
      <c r="I3880" s="9">
        <v>140.95680000000004</v>
      </c>
      <c r="J3880" s="12" t="s">
        <v>95</v>
      </c>
      <c r="K3880" s="12">
        <f>IF(J3880="First Class", 0.2, IF(J3880="Second Class", 0.1, IF(J3880="Standard Class", 0.05, 0)))</f>
        <v>0.2</v>
      </c>
      <c r="L3880" s="12">
        <f t="shared" si="60"/>
        <v>1628.0510399999996</v>
      </c>
    </row>
    <row r="3881" spans="1:12" x14ac:dyDescent="0.3">
      <c r="A3881" s="4" t="s">
        <v>7606</v>
      </c>
      <c r="B3881" s="7">
        <v>41934</v>
      </c>
      <c r="C3881" s="7">
        <v>41939</v>
      </c>
      <c r="D3881" s="4" t="s">
        <v>3314</v>
      </c>
      <c r="E3881" s="4" t="s">
        <v>9578</v>
      </c>
      <c r="F3881" s="4">
        <v>113.22</v>
      </c>
      <c r="G3881" s="4">
        <v>3</v>
      </c>
      <c r="H3881" s="4">
        <v>0</v>
      </c>
      <c r="I3881" s="9">
        <v>29.437200000000001</v>
      </c>
      <c r="J3881" s="12" t="s">
        <v>7</v>
      </c>
      <c r="K3881" s="12">
        <f>IF(J3881="First Class", 0.2, IF(J3881="Second Class", 0.1, IF(J3881="Standard Class", 0.05, 0)))</f>
        <v>0.1</v>
      </c>
      <c r="L3881" s="12">
        <f t="shared" si="60"/>
        <v>92.161079999999998</v>
      </c>
    </row>
    <row r="3882" spans="1:12" x14ac:dyDescent="0.3">
      <c r="A3882" s="4" t="s">
        <v>7607</v>
      </c>
      <c r="B3882" s="7">
        <v>42031</v>
      </c>
      <c r="C3882" s="7">
        <v>42035</v>
      </c>
      <c r="D3882" s="4" t="s">
        <v>2981</v>
      </c>
      <c r="E3882" s="4" t="s">
        <v>9677</v>
      </c>
      <c r="F3882" s="4">
        <v>11.84</v>
      </c>
      <c r="G3882" s="4">
        <v>8</v>
      </c>
      <c r="H3882" s="4">
        <v>0</v>
      </c>
      <c r="I3882" s="9">
        <v>5.6831999999999994</v>
      </c>
      <c r="J3882" s="12" t="s">
        <v>25</v>
      </c>
      <c r="K3882" s="12">
        <f>IF(J3882="First Class", 0.2, IF(J3882="Second Class", 0.1, IF(J3882="Standard Class", 0.05, 0)))</f>
        <v>0.05</v>
      </c>
      <c r="L3882" s="12">
        <f t="shared" si="60"/>
        <v>6.4646400000000011</v>
      </c>
    </row>
    <row r="3883" spans="1:12" x14ac:dyDescent="0.3">
      <c r="A3883" s="4" t="s">
        <v>7608</v>
      </c>
      <c r="B3883" s="7">
        <v>42347</v>
      </c>
      <c r="C3883" s="7">
        <v>42349</v>
      </c>
      <c r="D3883" s="4" t="s">
        <v>3005</v>
      </c>
      <c r="E3883" s="4" t="s">
        <v>9227</v>
      </c>
      <c r="F3883" s="4">
        <v>592.74</v>
      </c>
      <c r="G3883" s="4">
        <v>6</v>
      </c>
      <c r="H3883" s="4">
        <v>0</v>
      </c>
      <c r="I3883" s="9">
        <v>160.03979999999999</v>
      </c>
      <c r="J3883" s="12" t="s">
        <v>7</v>
      </c>
      <c r="K3883" s="12">
        <f>IF(J3883="First Class", 0.2, IF(J3883="Second Class", 0.1, IF(J3883="Standard Class", 0.05, 0)))</f>
        <v>0.1</v>
      </c>
      <c r="L3883" s="12">
        <f t="shared" si="60"/>
        <v>475.97022000000004</v>
      </c>
    </row>
    <row r="3884" spans="1:12" x14ac:dyDescent="0.3">
      <c r="A3884" s="4" t="s">
        <v>7609</v>
      </c>
      <c r="B3884" s="7">
        <v>41934</v>
      </c>
      <c r="C3884" s="7">
        <v>41937</v>
      </c>
      <c r="D3884" s="4" t="s">
        <v>3354</v>
      </c>
      <c r="E3884" s="4" t="s">
        <v>9614</v>
      </c>
      <c r="F3884" s="4">
        <v>111.67200000000001</v>
      </c>
      <c r="G3884" s="4">
        <v>9</v>
      </c>
      <c r="H3884" s="4">
        <v>0.2</v>
      </c>
      <c r="I3884" s="9">
        <v>6.9794999999999909</v>
      </c>
      <c r="J3884" s="12" t="s">
        <v>7</v>
      </c>
      <c r="K3884" s="12">
        <f>IF(J3884="First Class", 0.2, IF(J3884="Second Class", 0.1, IF(J3884="Standard Class", 0.05, 0)))</f>
        <v>0.1</v>
      </c>
      <c r="L3884" s="12">
        <f t="shared" si="60"/>
        <v>115.16175000000004</v>
      </c>
    </row>
    <row r="3885" spans="1:12" x14ac:dyDescent="0.3">
      <c r="A3885" s="4" t="s">
        <v>7610</v>
      </c>
      <c r="B3885" s="7">
        <v>41147</v>
      </c>
      <c r="C3885" s="7">
        <v>41153</v>
      </c>
      <c r="D3885" s="4" t="s">
        <v>3263</v>
      </c>
      <c r="E3885" s="4" t="s">
        <v>9603</v>
      </c>
      <c r="F3885" s="4">
        <v>8.64</v>
      </c>
      <c r="G3885" s="4">
        <v>3</v>
      </c>
      <c r="H3885" s="4">
        <v>0</v>
      </c>
      <c r="I3885" s="9">
        <v>2.5055999999999998</v>
      </c>
      <c r="J3885" s="12" t="s">
        <v>25</v>
      </c>
      <c r="K3885" s="12">
        <f>IF(J3885="First Class", 0.2, IF(J3885="Second Class", 0.1, IF(J3885="Standard Class", 0.05, 0)))</f>
        <v>0.05</v>
      </c>
      <c r="L3885" s="12">
        <f t="shared" si="60"/>
        <v>6.4411200000000015</v>
      </c>
    </row>
    <row r="3886" spans="1:12" x14ac:dyDescent="0.3">
      <c r="A3886" s="4" t="s">
        <v>7611</v>
      </c>
      <c r="B3886" s="7">
        <v>41045</v>
      </c>
      <c r="C3886" s="7">
        <v>41052</v>
      </c>
      <c r="D3886" s="4" t="s">
        <v>3274</v>
      </c>
      <c r="E3886" s="4" t="s">
        <v>9910</v>
      </c>
      <c r="F3886" s="4">
        <v>232.88</v>
      </c>
      <c r="G3886" s="4">
        <v>5</v>
      </c>
      <c r="H3886" s="4">
        <v>0.2</v>
      </c>
      <c r="I3886" s="9">
        <v>17.466000000000008</v>
      </c>
      <c r="J3886" s="12" t="s">
        <v>25</v>
      </c>
      <c r="K3886" s="12">
        <f>IF(J3886="First Class", 0.2, IF(J3886="Second Class", 0.1, IF(J3886="Standard Class", 0.05, 0)))</f>
        <v>0.05</v>
      </c>
      <c r="L3886" s="12">
        <f t="shared" si="60"/>
        <v>226.18469999999999</v>
      </c>
    </row>
    <row r="3887" spans="1:12" x14ac:dyDescent="0.3">
      <c r="A3887" s="4" t="s">
        <v>7612</v>
      </c>
      <c r="B3887" s="7">
        <v>41308</v>
      </c>
      <c r="C3887" s="7">
        <v>41312</v>
      </c>
      <c r="D3887" s="4" t="s">
        <v>3274</v>
      </c>
      <c r="E3887" s="4" t="s">
        <v>8704</v>
      </c>
      <c r="F3887" s="4">
        <v>90.882000000000005</v>
      </c>
      <c r="G3887" s="4">
        <v>1</v>
      </c>
      <c r="H3887" s="4">
        <v>0.1</v>
      </c>
      <c r="I3887" s="9">
        <v>15.147000000000004</v>
      </c>
      <c r="J3887" s="12" t="s">
        <v>25</v>
      </c>
      <c r="K3887" s="12">
        <f>IF(J3887="First Class", 0.2, IF(J3887="Second Class", 0.1, IF(J3887="Standard Class", 0.05, 0)))</f>
        <v>0.05</v>
      </c>
      <c r="L3887" s="12">
        <f t="shared" si="60"/>
        <v>79.521749999999997</v>
      </c>
    </row>
    <row r="3888" spans="1:12" x14ac:dyDescent="0.3">
      <c r="A3888" s="4" t="s">
        <v>7613</v>
      </c>
      <c r="B3888" s="7">
        <v>42309</v>
      </c>
      <c r="C3888" s="7">
        <v>42314</v>
      </c>
      <c r="D3888" s="4" t="s">
        <v>3199</v>
      </c>
      <c r="E3888" s="4" t="s">
        <v>9192</v>
      </c>
      <c r="F3888" s="4">
        <v>508.76800000000003</v>
      </c>
      <c r="G3888" s="4">
        <v>4</v>
      </c>
      <c r="H3888" s="4">
        <v>0.2</v>
      </c>
      <c r="I3888" s="9">
        <v>38.157600000000002</v>
      </c>
      <c r="J3888" s="12" t="s">
        <v>25</v>
      </c>
      <c r="K3888" s="12">
        <f>IF(J3888="First Class", 0.2, IF(J3888="Second Class", 0.1, IF(J3888="Standard Class", 0.05, 0)))</f>
        <v>0.05</v>
      </c>
      <c r="L3888" s="12">
        <f t="shared" si="60"/>
        <v>494.14092000000005</v>
      </c>
    </row>
    <row r="3889" spans="1:12" x14ac:dyDescent="0.3">
      <c r="A3889" s="4" t="s">
        <v>7614</v>
      </c>
      <c r="B3889" s="7">
        <v>41390</v>
      </c>
      <c r="C3889" s="7">
        <v>41395</v>
      </c>
      <c r="D3889" s="4" t="s">
        <v>3119</v>
      </c>
      <c r="E3889" s="4" t="s">
        <v>9956</v>
      </c>
      <c r="F3889" s="4">
        <v>63.936000000000007</v>
      </c>
      <c r="G3889" s="4">
        <v>3</v>
      </c>
      <c r="H3889" s="4">
        <v>0.2</v>
      </c>
      <c r="I3889" s="9">
        <v>6.3935999999999957</v>
      </c>
      <c r="J3889" s="12" t="s">
        <v>25</v>
      </c>
      <c r="K3889" s="12">
        <f>IF(J3889="First Class", 0.2, IF(J3889="Second Class", 0.1, IF(J3889="Standard Class", 0.05, 0)))</f>
        <v>0.05</v>
      </c>
      <c r="L3889" s="12">
        <f t="shared" si="60"/>
        <v>60.41952000000002</v>
      </c>
    </row>
    <row r="3890" spans="1:12" x14ac:dyDescent="0.3">
      <c r="A3890" s="4" t="s">
        <v>7615</v>
      </c>
      <c r="B3890" s="7">
        <v>41769</v>
      </c>
      <c r="C3890" s="7">
        <v>41773</v>
      </c>
      <c r="D3890" s="4" t="s">
        <v>3280</v>
      </c>
      <c r="E3890" s="4" t="s">
        <v>8840</v>
      </c>
      <c r="F3890" s="4">
        <v>19.136000000000003</v>
      </c>
      <c r="G3890" s="4">
        <v>2</v>
      </c>
      <c r="H3890" s="4">
        <v>0.2</v>
      </c>
      <c r="I3890" s="9">
        <v>1.9136000000000006</v>
      </c>
      <c r="J3890" s="12" t="s">
        <v>25</v>
      </c>
      <c r="K3890" s="12">
        <f>IF(J3890="First Class", 0.2, IF(J3890="Second Class", 0.1, IF(J3890="Standard Class", 0.05, 0)))</f>
        <v>0.05</v>
      </c>
      <c r="L3890" s="12">
        <f t="shared" si="60"/>
        <v>18.08352</v>
      </c>
    </row>
    <row r="3891" spans="1:12" x14ac:dyDescent="0.3">
      <c r="A3891" s="4" t="s">
        <v>7616</v>
      </c>
      <c r="B3891" s="7">
        <v>41298</v>
      </c>
      <c r="C3891" s="7">
        <v>41302</v>
      </c>
      <c r="D3891" s="4" t="s">
        <v>3547</v>
      </c>
      <c r="E3891" s="4" t="s">
        <v>9000</v>
      </c>
      <c r="F3891" s="4">
        <v>13.120000000000001</v>
      </c>
      <c r="G3891" s="4">
        <v>5</v>
      </c>
      <c r="H3891" s="4">
        <v>0.2</v>
      </c>
      <c r="I3891" s="9">
        <v>2.1319999999999988</v>
      </c>
      <c r="J3891" s="12" t="s">
        <v>25</v>
      </c>
      <c r="K3891" s="12">
        <f>IF(J3891="First Class", 0.2, IF(J3891="Second Class", 0.1, IF(J3891="Standard Class", 0.05, 0)))</f>
        <v>0.05</v>
      </c>
      <c r="L3891" s="12">
        <f t="shared" si="60"/>
        <v>11.537400000000003</v>
      </c>
    </row>
    <row r="3892" spans="1:12" x14ac:dyDescent="0.3">
      <c r="A3892" s="4" t="s">
        <v>7617</v>
      </c>
      <c r="B3892" s="7">
        <v>41377</v>
      </c>
      <c r="C3892" s="7">
        <v>41381</v>
      </c>
      <c r="D3892" s="4" t="s">
        <v>3497</v>
      </c>
      <c r="E3892" s="4" t="s">
        <v>9597</v>
      </c>
      <c r="F3892" s="4">
        <v>241.56799999999998</v>
      </c>
      <c r="G3892" s="4">
        <v>2</v>
      </c>
      <c r="H3892" s="4">
        <v>0.2</v>
      </c>
      <c r="I3892" s="9">
        <v>-15.098000000000013</v>
      </c>
      <c r="J3892" s="12" t="s">
        <v>7</v>
      </c>
      <c r="K3892" s="12">
        <f>IF(J3892="First Class", 0.2, IF(J3892="Second Class", 0.1, IF(J3892="Standard Class", 0.05, 0)))</f>
        <v>0.1</v>
      </c>
      <c r="L3892" s="12">
        <f t="shared" si="60"/>
        <v>282.33260000000001</v>
      </c>
    </row>
    <row r="3893" spans="1:12" x14ac:dyDescent="0.3">
      <c r="A3893" s="4" t="s">
        <v>3643</v>
      </c>
      <c r="B3893" s="7">
        <v>41542</v>
      </c>
      <c r="C3893" s="7">
        <v>41547</v>
      </c>
      <c r="D3893" s="4" t="s">
        <v>2875</v>
      </c>
      <c r="E3893" s="4" t="s">
        <v>9590</v>
      </c>
      <c r="F3893" s="4">
        <v>307.13600000000002</v>
      </c>
      <c r="G3893" s="4">
        <v>4</v>
      </c>
      <c r="H3893" s="4">
        <v>0.2</v>
      </c>
      <c r="I3893" s="9">
        <v>-11.51760000000003</v>
      </c>
      <c r="J3893" s="12" t="s">
        <v>25</v>
      </c>
      <c r="K3893" s="12">
        <f>IF(J3893="First Class", 0.2, IF(J3893="Second Class", 0.1, IF(J3893="Standard Class", 0.05, 0)))</f>
        <v>0.05</v>
      </c>
      <c r="L3893" s="12">
        <f t="shared" si="60"/>
        <v>334.58628000000004</v>
      </c>
    </row>
    <row r="3894" spans="1:12" x14ac:dyDescent="0.3">
      <c r="A3894" s="4" t="s">
        <v>7618</v>
      </c>
      <c r="B3894" s="7">
        <v>40996</v>
      </c>
      <c r="C3894" s="7">
        <v>41001</v>
      </c>
      <c r="D3894" s="4" t="s">
        <v>3421</v>
      </c>
      <c r="E3894" s="4" t="s">
        <v>8695</v>
      </c>
      <c r="F3894" s="4">
        <v>6.12</v>
      </c>
      <c r="G3894" s="4">
        <v>3</v>
      </c>
      <c r="H3894" s="4">
        <v>0</v>
      </c>
      <c r="I3894" s="9">
        <v>2.8763999999999994</v>
      </c>
      <c r="J3894" s="12" t="s">
        <v>25</v>
      </c>
      <c r="K3894" s="12">
        <f>IF(J3894="First Class", 0.2, IF(J3894="Second Class", 0.1, IF(J3894="Standard Class", 0.05, 0)))</f>
        <v>0.05</v>
      </c>
      <c r="L3894" s="12">
        <f t="shared" si="60"/>
        <v>3.4057800000000009</v>
      </c>
    </row>
    <row r="3895" spans="1:12" x14ac:dyDescent="0.3">
      <c r="A3895" s="4" t="s">
        <v>7619</v>
      </c>
      <c r="B3895" s="7">
        <v>41838</v>
      </c>
      <c r="C3895" s="7">
        <v>41843</v>
      </c>
      <c r="D3895" s="4" t="s">
        <v>3058</v>
      </c>
      <c r="E3895" s="4" t="s">
        <v>8676</v>
      </c>
      <c r="F3895" s="4">
        <v>45.96</v>
      </c>
      <c r="G3895" s="4">
        <v>2</v>
      </c>
      <c r="H3895" s="4">
        <v>0</v>
      </c>
      <c r="I3895" s="9">
        <v>13.787999999999997</v>
      </c>
      <c r="J3895" s="12" t="s">
        <v>25</v>
      </c>
      <c r="K3895" s="12">
        <f>IF(J3895="First Class", 0.2, IF(J3895="Second Class", 0.1, IF(J3895="Standard Class", 0.05, 0)))</f>
        <v>0.05</v>
      </c>
      <c r="L3895" s="12">
        <f t="shared" si="60"/>
        <v>33.780600000000007</v>
      </c>
    </row>
    <row r="3896" spans="1:12" x14ac:dyDescent="0.3">
      <c r="A3896" s="4" t="s">
        <v>7620</v>
      </c>
      <c r="B3896" s="7">
        <v>41018</v>
      </c>
      <c r="C3896" s="7">
        <v>41022</v>
      </c>
      <c r="D3896" s="4" t="s">
        <v>3180</v>
      </c>
      <c r="E3896" s="4" t="s">
        <v>9244</v>
      </c>
      <c r="F3896" s="4">
        <v>58.050000000000004</v>
      </c>
      <c r="G3896" s="4">
        <v>3</v>
      </c>
      <c r="H3896" s="4">
        <v>0</v>
      </c>
      <c r="I3896" s="9">
        <v>26.702999999999999</v>
      </c>
      <c r="J3896" s="12" t="s">
        <v>7</v>
      </c>
      <c r="K3896" s="12">
        <f>IF(J3896="First Class", 0.2, IF(J3896="Second Class", 0.1, IF(J3896="Standard Class", 0.05, 0)))</f>
        <v>0.1</v>
      </c>
      <c r="L3896" s="12">
        <f t="shared" si="60"/>
        <v>34.481700000000011</v>
      </c>
    </row>
    <row r="3897" spans="1:12" x14ac:dyDescent="0.3">
      <c r="A3897" s="4" t="s">
        <v>7621</v>
      </c>
      <c r="B3897" s="7">
        <v>42207</v>
      </c>
      <c r="C3897" s="7">
        <v>42211</v>
      </c>
      <c r="D3897" s="4" t="s">
        <v>3232</v>
      </c>
      <c r="E3897" s="4" t="s">
        <v>9572</v>
      </c>
      <c r="F3897" s="4">
        <v>124.404</v>
      </c>
      <c r="G3897" s="4">
        <v>4</v>
      </c>
      <c r="H3897" s="4">
        <v>0.3</v>
      </c>
      <c r="I3897" s="9">
        <v>-21.3264</v>
      </c>
      <c r="J3897" s="12" t="s">
        <v>25</v>
      </c>
      <c r="K3897" s="12">
        <f>IF(J3897="First Class", 0.2, IF(J3897="Second Class", 0.1, IF(J3897="Standard Class", 0.05, 0)))</f>
        <v>0.05</v>
      </c>
      <c r="L3897" s="12">
        <f t="shared" si="60"/>
        <v>153.01692</v>
      </c>
    </row>
    <row r="3898" spans="1:12" x14ac:dyDescent="0.3">
      <c r="A3898" s="4" t="s">
        <v>7622</v>
      </c>
      <c r="B3898" s="7">
        <v>41544</v>
      </c>
      <c r="C3898" s="7">
        <v>41549</v>
      </c>
      <c r="D3898" s="4" t="s">
        <v>3334</v>
      </c>
      <c r="E3898" s="4" t="s">
        <v>9625</v>
      </c>
      <c r="F3898" s="4">
        <v>154.9</v>
      </c>
      <c r="G3898" s="4">
        <v>5</v>
      </c>
      <c r="H3898" s="4">
        <v>0</v>
      </c>
      <c r="I3898" s="9">
        <v>69.704999999999998</v>
      </c>
      <c r="J3898" s="12" t="s">
        <v>25</v>
      </c>
      <c r="K3898" s="12">
        <f>IF(J3898="First Class", 0.2, IF(J3898="Second Class", 0.1, IF(J3898="Standard Class", 0.05, 0)))</f>
        <v>0.05</v>
      </c>
      <c r="L3898" s="12">
        <f t="shared" si="60"/>
        <v>89.454750000000018</v>
      </c>
    </row>
    <row r="3899" spans="1:12" x14ac:dyDescent="0.3">
      <c r="A3899" s="4" t="s">
        <v>7623</v>
      </c>
      <c r="B3899" s="7">
        <v>41697</v>
      </c>
      <c r="C3899" s="7">
        <v>41701</v>
      </c>
      <c r="D3899" s="4" t="s">
        <v>3197</v>
      </c>
      <c r="E3899" s="4" t="s">
        <v>10184</v>
      </c>
      <c r="F3899" s="4">
        <v>16.192</v>
      </c>
      <c r="G3899" s="4">
        <v>2</v>
      </c>
      <c r="H3899" s="4">
        <v>0.6</v>
      </c>
      <c r="I3899" s="9">
        <v>-6.8815999999999953</v>
      </c>
      <c r="J3899" s="12" t="s">
        <v>25</v>
      </c>
      <c r="K3899" s="12">
        <f>IF(J3899="First Class", 0.2, IF(J3899="Second Class", 0.1, IF(J3899="Standard Class", 0.05, 0)))</f>
        <v>0.05</v>
      </c>
      <c r="L3899" s="12">
        <f t="shared" si="60"/>
        <v>24.227279999999997</v>
      </c>
    </row>
    <row r="3900" spans="1:12" x14ac:dyDescent="0.3">
      <c r="A3900" s="4" t="s">
        <v>7624</v>
      </c>
      <c r="B3900" s="7">
        <v>41762</v>
      </c>
      <c r="C3900" s="7">
        <v>41766</v>
      </c>
      <c r="D3900" s="4" t="s">
        <v>3359</v>
      </c>
      <c r="E3900" s="4" t="s">
        <v>10098</v>
      </c>
      <c r="F3900" s="4">
        <v>18.936</v>
      </c>
      <c r="G3900" s="4">
        <v>3</v>
      </c>
      <c r="H3900" s="4">
        <v>0.2</v>
      </c>
      <c r="I3900" s="9">
        <v>-3.787200000000003</v>
      </c>
      <c r="J3900" s="12" t="s">
        <v>25</v>
      </c>
      <c r="K3900" s="12">
        <f>IF(J3900="First Class", 0.2, IF(J3900="Second Class", 0.1, IF(J3900="Standard Class", 0.05, 0)))</f>
        <v>0.05</v>
      </c>
      <c r="L3900" s="12">
        <f t="shared" si="60"/>
        <v>23.859360000000002</v>
      </c>
    </row>
    <row r="3901" spans="1:12" x14ac:dyDescent="0.3">
      <c r="A3901" s="4" t="s">
        <v>7625</v>
      </c>
      <c r="B3901" s="7">
        <v>41252</v>
      </c>
      <c r="C3901" s="7">
        <v>41258</v>
      </c>
      <c r="D3901" s="4" t="s">
        <v>2942</v>
      </c>
      <c r="E3901" s="4" t="s">
        <v>10235</v>
      </c>
      <c r="F3901" s="4">
        <v>8.4480000000000004</v>
      </c>
      <c r="G3901" s="4">
        <v>2</v>
      </c>
      <c r="H3901" s="4">
        <v>0.2</v>
      </c>
      <c r="I3901" s="9">
        <v>2.9568000000000003</v>
      </c>
      <c r="J3901" s="12" t="s">
        <v>25</v>
      </c>
      <c r="K3901" s="12">
        <f>IF(J3901="First Class", 0.2, IF(J3901="Second Class", 0.1, IF(J3901="Standard Class", 0.05, 0)))</f>
        <v>0.05</v>
      </c>
      <c r="L3901" s="12">
        <f t="shared" si="60"/>
        <v>5.7657600000000002</v>
      </c>
    </row>
    <row r="3902" spans="1:12" x14ac:dyDescent="0.3">
      <c r="A3902" s="4" t="s">
        <v>7626</v>
      </c>
      <c r="B3902" s="7">
        <v>41633</v>
      </c>
      <c r="C3902" s="7">
        <v>41637</v>
      </c>
      <c r="D3902" s="4" t="s">
        <v>3409</v>
      </c>
      <c r="E3902" s="4" t="s">
        <v>9645</v>
      </c>
      <c r="F3902" s="4">
        <v>9.9600000000000009</v>
      </c>
      <c r="G3902" s="4">
        <v>2</v>
      </c>
      <c r="H3902" s="4">
        <v>0</v>
      </c>
      <c r="I3902" s="9">
        <v>4.8804000000000007</v>
      </c>
      <c r="J3902" s="12" t="s">
        <v>25</v>
      </c>
      <c r="K3902" s="12">
        <f>IF(J3902="First Class", 0.2, IF(J3902="Second Class", 0.1, IF(J3902="Standard Class", 0.05, 0)))</f>
        <v>0.05</v>
      </c>
      <c r="L3902" s="12">
        <f t="shared" si="60"/>
        <v>5.3335800000000004</v>
      </c>
    </row>
    <row r="3903" spans="1:12" x14ac:dyDescent="0.3">
      <c r="A3903" s="4" t="s">
        <v>7627</v>
      </c>
      <c r="B3903" s="7">
        <v>42346</v>
      </c>
      <c r="C3903" s="7">
        <v>42351</v>
      </c>
      <c r="D3903" s="4" t="s">
        <v>2814</v>
      </c>
      <c r="E3903" s="4" t="s">
        <v>9887</v>
      </c>
      <c r="F3903" s="4">
        <v>320.64</v>
      </c>
      <c r="G3903" s="4">
        <v>4</v>
      </c>
      <c r="H3903" s="4">
        <v>0</v>
      </c>
      <c r="I3903" s="9">
        <v>89.779200000000003</v>
      </c>
      <c r="J3903" s="12" t="s">
        <v>25</v>
      </c>
      <c r="K3903" s="12">
        <f>IF(J3903="First Class", 0.2, IF(J3903="Second Class", 0.1, IF(J3903="Standard Class", 0.05, 0)))</f>
        <v>0.05</v>
      </c>
      <c r="L3903" s="12">
        <f t="shared" si="60"/>
        <v>242.40384</v>
      </c>
    </row>
    <row r="3904" spans="1:12" x14ac:dyDescent="0.3">
      <c r="A3904" s="4" t="s">
        <v>7628</v>
      </c>
      <c r="B3904" s="7">
        <v>41059</v>
      </c>
      <c r="C3904" s="7">
        <v>41061</v>
      </c>
      <c r="D3904" s="4" t="s">
        <v>3240</v>
      </c>
      <c r="E3904" s="4" t="s">
        <v>9962</v>
      </c>
      <c r="F3904" s="4">
        <v>25.584000000000003</v>
      </c>
      <c r="G3904" s="4">
        <v>2</v>
      </c>
      <c r="H3904" s="4">
        <v>0.2</v>
      </c>
      <c r="I3904" s="9">
        <v>8.9543999999999997</v>
      </c>
      <c r="J3904" s="12" t="s">
        <v>95</v>
      </c>
      <c r="K3904" s="12">
        <f>IF(J3904="First Class", 0.2, IF(J3904="Second Class", 0.1, IF(J3904="Standard Class", 0.05, 0)))</f>
        <v>0.2</v>
      </c>
      <c r="L3904" s="12">
        <f t="shared" si="60"/>
        <v>19.955520000000003</v>
      </c>
    </row>
    <row r="3905" spans="1:12" x14ac:dyDescent="0.3">
      <c r="A3905" s="4" t="s">
        <v>7629</v>
      </c>
      <c r="B3905" s="7">
        <v>42066</v>
      </c>
      <c r="C3905" s="7">
        <v>42070</v>
      </c>
      <c r="D3905" s="4" t="s">
        <v>3161</v>
      </c>
      <c r="E3905" s="4" t="s">
        <v>9679</v>
      </c>
      <c r="F3905" s="4">
        <v>18.528000000000002</v>
      </c>
      <c r="G3905" s="4">
        <v>4</v>
      </c>
      <c r="H3905" s="4">
        <v>0.7</v>
      </c>
      <c r="I3905" s="9">
        <v>-12.352</v>
      </c>
      <c r="J3905" s="12" t="s">
        <v>25</v>
      </c>
      <c r="K3905" s="12">
        <f>IF(J3905="First Class", 0.2, IF(J3905="Second Class", 0.1, IF(J3905="Standard Class", 0.05, 0)))</f>
        <v>0.05</v>
      </c>
      <c r="L3905" s="12">
        <f t="shared" si="60"/>
        <v>32.424000000000007</v>
      </c>
    </row>
    <row r="3906" spans="1:12" x14ac:dyDescent="0.3">
      <c r="A3906" s="4" t="s">
        <v>7630</v>
      </c>
      <c r="B3906" s="7">
        <v>41559</v>
      </c>
      <c r="C3906" s="7">
        <v>41564</v>
      </c>
      <c r="D3906" s="4" t="s">
        <v>3378</v>
      </c>
      <c r="E3906" s="4" t="s">
        <v>9639</v>
      </c>
      <c r="F3906" s="4">
        <v>17.899999999999999</v>
      </c>
      <c r="G3906" s="4">
        <v>2</v>
      </c>
      <c r="H3906" s="4">
        <v>0</v>
      </c>
      <c r="I3906" s="9">
        <v>3.400999999999998</v>
      </c>
      <c r="J3906" s="12" t="s">
        <v>25</v>
      </c>
      <c r="K3906" s="12">
        <f>IF(J3906="First Class", 0.2, IF(J3906="Second Class", 0.1, IF(J3906="Standard Class", 0.05, 0)))</f>
        <v>0.05</v>
      </c>
      <c r="L3906" s="12">
        <f t="shared" si="60"/>
        <v>15.223950000000002</v>
      </c>
    </row>
    <row r="3907" spans="1:12" x14ac:dyDescent="0.3">
      <c r="A3907" s="4" t="s">
        <v>7631</v>
      </c>
      <c r="B3907" s="7">
        <v>41469</v>
      </c>
      <c r="C3907" s="7">
        <v>41474</v>
      </c>
      <c r="D3907" s="4" t="s">
        <v>3403</v>
      </c>
      <c r="E3907" s="4" t="s">
        <v>9062</v>
      </c>
      <c r="F3907" s="4">
        <v>272.73599999999999</v>
      </c>
      <c r="G3907" s="4">
        <v>3</v>
      </c>
      <c r="H3907" s="4">
        <v>0.2</v>
      </c>
      <c r="I3907" s="9">
        <v>-64.774800000000013</v>
      </c>
      <c r="J3907" s="12" t="s">
        <v>7</v>
      </c>
      <c r="K3907" s="12">
        <f>IF(J3907="First Class", 0.2, IF(J3907="Second Class", 0.1, IF(J3907="Standard Class", 0.05, 0)))</f>
        <v>0.1</v>
      </c>
      <c r="L3907" s="12">
        <f t="shared" ref="L3907:L3970" si="61">(F3907-I3907)*(1+K3907)</f>
        <v>371.26188000000008</v>
      </c>
    </row>
    <row r="3908" spans="1:12" x14ac:dyDescent="0.3">
      <c r="A3908" s="4" t="s">
        <v>7632</v>
      </c>
      <c r="B3908" s="7">
        <v>41232</v>
      </c>
      <c r="C3908" s="7">
        <v>41237</v>
      </c>
      <c r="D3908" s="4" t="s">
        <v>3559</v>
      </c>
      <c r="E3908" s="4" t="s">
        <v>9090</v>
      </c>
      <c r="F3908" s="4">
        <v>166.44</v>
      </c>
      <c r="G3908" s="4">
        <v>3</v>
      </c>
      <c r="H3908" s="4">
        <v>0</v>
      </c>
      <c r="I3908" s="9">
        <v>79.891199999999998</v>
      </c>
      <c r="J3908" s="12" t="s">
        <v>7</v>
      </c>
      <c r="K3908" s="12">
        <f>IF(J3908="First Class", 0.2, IF(J3908="Second Class", 0.1, IF(J3908="Standard Class", 0.05, 0)))</f>
        <v>0.1</v>
      </c>
      <c r="L3908" s="12">
        <f t="shared" si="61"/>
        <v>95.203680000000006</v>
      </c>
    </row>
    <row r="3909" spans="1:12" x14ac:dyDescent="0.3">
      <c r="A3909" s="4" t="s">
        <v>7633</v>
      </c>
      <c r="B3909" s="7">
        <v>41787</v>
      </c>
      <c r="C3909" s="7">
        <v>41793</v>
      </c>
      <c r="D3909" s="4" t="s">
        <v>3012</v>
      </c>
      <c r="E3909" s="4" t="s">
        <v>9664</v>
      </c>
      <c r="F3909" s="4">
        <v>13.38</v>
      </c>
      <c r="G3909" s="4">
        <v>2</v>
      </c>
      <c r="H3909" s="4">
        <v>0</v>
      </c>
      <c r="I3909" s="9">
        <v>6.1547999999999998</v>
      </c>
      <c r="J3909" s="12" t="s">
        <v>25</v>
      </c>
      <c r="K3909" s="12">
        <f>IF(J3909="First Class", 0.2, IF(J3909="Second Class", 0.1, IF(J3909="Standard Class", 0.05, 0)))</f>
        <v>0.05</v>
      </c>
      <c r="L3909" s="12">
        <f t="shared" si="61"/>
        <v>7.5864600000000015</v>
      </c>
    </row>
    <row r="3910" spans="1:12" x14ac:dyDescent="0.3">
      <c r="A3910" s="4" t="s">
        <v>7634</v>
      </c>
      <c r="B3910" s="7">
        <v>42189</v>
      </c>
      <c r="C3910" s="7">
        <v>42195</v>
      </c>
      <c r="D3910" s="4" t="s">
        <v>3468</v>
      </c>
      <c r="E3910" s="4" t="s">
        <v>8712</v>
      </c>
      <c r="F3910" s="4">
        <v>24</v>
      </c>
      <c r="G3910" s="4">
        <v>2</v>
      </c>
      <c r="H3910" s="4">
        <v>0.2</v>
      </c>
      <c r="I3910" s="9">
        <v>-2.6999999999999993</v>
      </c>
      <c r="J3910" s="12" t="s">
        <v>25</v>
      </c>
      <c r="K3910" s="12">
        <f>IF(J3910="First Class", 0.2, IF(J3910="Second Class", 0.1, IF(J3910="Standard Class", 0.05, 0)))</f>
        <v>0.05</v>
      </c>
      <c r="L3910" s="12">
        <f t="shared" si="61"/>
        <v>28.035</v>
      </c>
    </row>
    <row r="3911" spans="1:12" x14ac:dyDescent="0.3">
      <c r="A3911" s="4" t="s">
        <v>7635</v>
      </c>
      <c r="B3911" s="7">
        <v>42273</v>
      </c>
      <c r="C3911" s="7">
        <v>42277</v>
      </c>
      <c r="D3911" s="4" t="s">
        <v>3473</v>
      </c>
      <c r="E3911" s="4" t="s">
        <v>9290</v>
      </c>
      <c r="F3911" s="4">
        <v>24.448</v>
      </c>
      <c r="G3911" s="4">
        <v>4</v>
      </c>
      <c r="H3911" s="4">
        <v>0.2</v>
      </c>
      <c r="I3911" s="9">
        <v>8.8623999999999992</v>
      </c>
      <c r="J3911" s="12" t="s">
        <v>25</v>
      </c>
      <c r="K3911" s="12">
        <f>IF(J3911="First Class", 0.2, IF(J3911="Second Class", 0.1, IF(J3911="Standard Class", 0.05, 0)))</f>
        <v>0.05</v>
      </c>
      <c r="L3911" s="12">
        <f t="shared" si="61"/>
        <v>16.364880000000003</v>
      </c>
    </row>
    <row r="3912" spans="1:12" x14ac:dyDescent="0.3">
      <c r="A3912" s="4" t="s">
        <v>7636</v>
      </c>
      <c r="B3912" s="7">
        <v>41916</v>
      </c>
      <c r="C3912" s="7">
        <v>41920</v>
      </c>
      <c r="D3912" s="4" t="s">
        <v>3437</v>
      </c>
      <c r="E3912" s="4" t="s">
        <v>9272</v>
      </c>
      <c r="F3912" s="4">
        <v>6.16</v>
      </c>
      <c r="G3912" s="4">
        <v>2</v>
      </c>
      <c r="H3912" s="4">
        <v>0</v>
      </c>
      <c r="I3912" s="9">
        <v>2.9567999999999999</v>
      </c>
      <c r="J3912" s="12" t="s">
        <v>25</v>
      </c>
      <c r="K3912" s="12">
        <f>IF(J3912="First Class", 0.2, IF(J3912="Second Class", 0.1, IF(J3912="Standard Class", 0.05, 0)))</f>
        <v>0.05</v>
      </c>
      <c r="L3912" s="12">
        <f t="shared" si="61"/>
        <v>3.3633600000000006</v>
      </c>
    </row>
    <row r="3913" spans="1:12" x14ac:dyDescent="0.3">
      <c r="A3913" s="4" t="s">
        <v>7637</v>
      </c>
      <c r="B3913" s="7">
        <v>42257</v>
      </c>
      <c r="C3913" s="7">
        <v>42263</v>
      </c>
      <c r="D3913" s="4" t="s">
        <v>3271</v>
      </c>
      <c r="E3913" s="4" t="s">
        <v>8984</v>
      </c>
      <c r="F3913" s="4">
        <v>31.104000000000006</v>
      </c>
      <c r="G3913" s="4">
        <v>6</v>
      </c>
      <c r="H3913" s="4">
        <v>0.2</v>
      </c>
      <c r="I3913" s="9">
        <v>11.2752</v>
      </c>
      <c r="J3913" s="12" t="s">
        <v>25</v>
      </c>
      <c r="K3913" s="12">
        <f>IF(J3913="First Class", 0.2, IF(J3913="Second Class", 0.1, IF(J3913="Standard Class", 0.05, 0)))</f>
        <v>0.05</v>
      </c>
      <c r="L3913" s="12">
        <f t="shared" si="61"/>
        <v>20.820240000000009</v>
      </c>
    </row>
    <row r="3914" spans="1:12" x14ac:dyDescent="0.3">
      <c r="A3914" s="4" t="s">
        <v>7638</v>
      </c>
      <c r="B3914" s="7">
        <v>41345</v>
      </c>
      <c r="C3914" s="7">
        <v>41351</v>
      </c>
      <c r="D3914" s="4" t="s">
        <v>3243</v>
      </c>
      <c r="E3914" s="4" t="s">
        <v>9637</v>
      </c>
      <c r="F3914" s="4">
        <v>5.04</v>
      </c>
      <c r="G3914" s="4">
        <v>2</v>
      </c>
      <c r="H3914" s="4">
        <v>0.2</v>
      </c>
      <c r="I3914" s="9">
        <v>1.764</v>
      </c>
      <c r="J3914" s="12" t="s">
        <v>25</v>
      </c>
      <c r="K3914" s="12">
        <f>IF(J3914="First Class", 0.2, IF(J3914="Second Class", 0.1, IF(J3914="Standard Class", 0.05, 0)))</f>
        <v>0.05</v>
      </c>
      <c r="L3914" s="12">
        <f t="shared" si="61"/>
        <v>3.4398</v>
      </c>
    </row>
    <row r="3915" spans="1:12" x14ac:dyDescent="0.3">
      <c r="A3915" s="4" t="s">
        <v>7639</v>
      </c>
      <c r="B3915" s="7">
        <v>41973</v>
      </c>
      <c r="C3915" s="7">
        <v>41978</v>
      </c>
      <c r="D3915" s="4" t="s">
        <v>3471</v>
      </c>
      <c r="E3915" s="4" t="s">
        <v>10314</v>
      </c>
      <c r="F3915" s="4">
        <v>242.17600000000004</v>
      </c>
      <c r="G3915" s="4">
        <v>4</v>
      </c>
      <c r="H3915" s="4">
        <v>0.6</v>
      </c>
      <c r="I3915" s="9">
        <v>-302.72000000000003</v>
      </c>
      <c r="J3915" s="12" t="s">
        <v>7</v>
      </c>
      <c r="K3915" s="12">
        <f>IF(J3915="First Class", 0.2, IF(J3915="Second Class", 0.1, IF(J3915="Standard Class", 0.05, 0)))</f>
        <v>0.1</v>
      </c>
      <c r="L3915" s="12">
        <f t="shared" si="61"/>
        <v>599.38560000000018</v>
      </c>
    </row>
    <row r="3916" spans="1:12" x14ac:dyDescent="0.3">
      <c r="A3916" s="4" t="s">
        <v>7640</v>
      </c>
      <c r="B3916" s="7">
        <v>41805</v>
      </c>
      <c r="C3916" s="7">
        <v>41812</v>
      </c>
      <c r="D3916" s="4" t="s">
        <v>2851</v>
      </c>
      <c r="E3916" s="4" t="s">
        <v>10190</v>
      </c>
      <c r="F3916" s="4">
        <v>337.17599999999999</v>
      </c>
      <c r="G3916" s="4">
        <v>2</v>
      </c>
      <c r="H3916" s="4">
        <v>0.4</v>
      </c>
      <c r="I3916" s="9">
        <v>-118.01160000000002</v>
      </c>
      <c r="J3916" s="12" t="s">
        <v>25</v>
      </c>
      <c r="K3916" s="12">
        <f>IF(J3916="First Class", 0.2, IF(J3916="Second Class", 0.1, IF(J3916="Standard Class", 0.05, 0)))</f>
        <v>0.05</v>
      </c>
      <c r="L3916" s="12">
        <f t="shared" si="61"/>
        <v>477.94698</v>
      </c>
    </row>
    <row r="3917" spans="1:12" x14ac:dyDescent="0.3">
      <c r="A3917" s="4" t="s">
        <v>7641</v>
      </c>
      <c r="B3917" s="7">
        <v>42342</v>
      </c>
      <c r="C3917" s="7">
        <v>42345</v>
      </c>
      <c r="D3917" s="4" t="s">
        <v>2859</v>
      </c>
      <c r="E3917" s="4" t="s">
        <v>9092</v>
      </c>
      <c r="F3917" s="4">
        <v>13.343999999999998</v>
      </c>
      <c r="G3917" s="4">
        <v>6</v>
      </c>
      <c r="H3917" s="4">
        <v>0.2</v>
      </c>
      <c r="I3917" s="9">
        <v>1.0007999999999999</v>
      </c>
      <c r="J3917" s="12" t="s">
        <v>7</v>
      </c>
      <c r="K3917" s="12">
        <f>IF(J3917="First Class", 0.2, IF(J3917="Second Class", 0.1, IF(J3917="Standard Class", 0.05, 0)))</f>
        <v>0.1</v>
      </c>
      <c r="L3917" s="12">
        <f t="shared" si="61"/>
        <v>13.577519999999998</v>
      </c>
    </row>
    <row r="3918" spans="1:12" x14ac:dyDescent="0.3">
      <c r="A3918" s="4" t="s">
        <v>7642</v>
      </c>
      <c r="B3918" s="7">
        <v>41868</v>
      </c>
      <c r="C3918" s="7">
        <v>41874</v>
      </c>
      <c r="D3918" s="4" t="s">
        <v>2998</v>
      </c>
      <c r="E3918" s="4" t="s">
        <v>9338</v>
      </c>
      <c r="F3918" s="4">
        <v>32.400000000000006</v>
      </c>
      <c r="G3918" s="4">
        <v>5</v>
      </c>
      <c r="H3918" s="4">
        <v>0</v>
      </c>
      <c r="I3918" s="9">
        <v>15.552000000000001</v>
      </c>
      <c r="J3918" s="12" t="s">
        <v>25</v>
      </c>
      <c r="K3918" s="12">
        <f>IF(J3918="First Class", 0.2, IF(J3918="Second Class", 0.1, IF(J3918="Standard Class", 0.05, 0)))</f>
        <v>0.05</v>
      </c>
      <c r="L3918" s="12">
        <f t="shared" si="61"/>
        <v>17.690400000000007</v>
      </c>
    </row>
    <row r="3919" spans="1:12" x14ac:dyDescent="0.3">
      <c r="A3919" s="4" t="s">
        <v>7643</v>
      </c>
      <c r="B3919" s="7">
        <v>41999</v>
      </c>
      <c r="C3919" s="7">
        <v>42003</v>
      </c>
      <c r="D3919" s="4" t="s">
        <v>3584</v>
      </c>
      <c r="E3919" s="4" t="s">
        <v>9096</v>
      </c>
      <c r="F3919" s="4">
        <v>19.89</v>
      </c>
      <c r="G3919" s="4">
        <v>9</v>
      </c>
      <c r="H3919" s="4">
        <v>0</v>
      </c>
      <c r="I3919" s="9">
        <v>5.3703000000000003</v>
      </c>
      <c r="J3919" s="12" t="s">
        <v>25</v>
      </c>
      <c r="K3919" s="12">
        <f>IF(J3919="First Class", 0.2, IF(J3919="Second Class", 0.1, IF(J3919="Standard Class", 0.05, 0)))</f>
        <v>0.05</v>
      </c>
      <c r="L3919" s="12">
        <f t="shared" si="61"/>
        <v>15.245685000000002</v>
      </c>
    </row>
    <row r="3920" spans="1:12" x14ac:dyDescent="0.3">
      <c r="A3920" s="4" t="s">
        <v>7644</v>
      </c>
      <c r="B3920" s="7">
        <v>42209</v>
      </c>
      <c r="C3920" s="7">
        <v>42216</v>
      </c>
      <c r="D3920" s="4" t="s">
        <v>2945</v>
      </c>
      <c r="E3920" s="4" t="s">
        <v>8981</v>
      </c>
      <c r="F3920" s="4">
        <v>13.919999999999998</v>
      </c>
      <c r="G3920" s="4">
        <v>3</v>
      </c>
      <c r="H3920" s="4">
        <v>0.2</v>
      </c>
      <c r="I3920" s="9">
        <v>4.3500000000000005</v>
      </c>
      <c r="J3920" s="12" t="s">
        <v>25</v>
      </c>
      <c r="K3920" s="12">
        <f>IF(J3920="First Class", 0.2, IF(J3920="Second Class", 0.1, IF(J3920="Standard Class", 0.05, 0)))</f>
        <v>0.05</v>
      </c>
      <c r="L3920" s="12">
        <f t="shared" si="61"/>
        <v>10.048499999999997</v>
      </c>
    </row>
    <row r="3921" spans="1:12" x14ac:dyDescent="0.3">
      <c r="A3921" s="4" t="s">
        <v>7645</v>
      </c>
      <c r="B3921" s="7">
        <v>42177</v>
      </c>
      <c r="C3921" s="7">
        <v>42181</v>
      </c>
      <c r="D3921" s="4" t="s">
        <v>3069</v>
      </c>
      <c r="E3921" s="4" t="s">
        <v>8755</v>
      </c>
      <c r="F3921" s="4">
        <v>82.4</v>
      </c>
      <c r="G3921" s="4">
        <v>5</v>
      </c>
      <c r="H3921" s="4">
        <v>0</v>
      </c>
      <c r="I3921" s="9">
        <v>40.376000000000005</v>
      </c>
      <c r="J3921" s="12" t="s">
        <v>25</v>
      </c>
      <c r="K3921" s="12">
        <f>IF(J3921="First Class", 0.2, IF(J3921="Second Class", 0.1, IF(J3921="Standard Class", 0.05, 0)))</f>
        <v>0.05</v>
      </c>
      <c r="L3921" s="12">
        <f t="shared" si="61"/>
        <v>44.1252</v>
      </c>
    </row>
    <row r="3922" spans="1:12" x14ac:dyDescent="0.3">
      <c r="A3922" s="4" t="s">
        <v>7646</v>
      </c>
      <c r="B3922" s="7">
        <v>42230</v>
      </c>
      <c r="C3922" s="7">
        <v>42235</v>
      </c>
      <c r="D3922" s="4" t="s">
        <v>3230</v>
      </c>
      <c r="E3922" s="4" t="s">
        <v>4002</v>
      </c>
      <c r="F3922" s="4">
        <v>272.048</v>
      </c>
      <c r="G3922" s="4">
        <v>7</v>
      </c>
      <c r="H3922" s="4">
        <v>0.2</v>
      </c>
      <c r="I3922" s="9">
        <v>30.605399999999946</v>
      </c>
      <c r="J3922" s="12" t="s">
        <v>25</v>
      </c>
      <c r="K3922" s="12">
        <f>IF(J3922="First Class", 0.2, IF(J3922="Second Class", 0.1, IF(J3922="Standard Class", 0.05, 0)))</f>
        <v>0.05</v>
      </c>
      <c r="L3922" s="12">
        <f t="shared" si="61"/>
        <v>253.51473000000007</v>
      </c>
    </row>
    <row r="3923" spans="1:12" x14ac:dyDescent="0.3">
      <c r="A3923" s="4" t="s">
        <v>7647</v>
      </c>
      <c r="B3923" s="7">
        <v>41585</v>
      </c>
      <c r="C3923" s="7">
        <v>41591</v>
      </c>
      <c r="D3923" s="4" t="s">
        <v>3582</v>
      </c>
      <c r="E3923" s="4" t="s">
        <v>9647</v>
      </c>
      <c r="F3923" s="4">
        <v>76.64</v>
      </c>
      <c r="G3923" s="4">
        <v>2</v>
      </c>
      <c r="H3923" s="4">
        <v>0.2</v>
      </c>
      <c r="I3923" s="9">
        <v>26.823999999999995</v>
      </c>
      <c r="J3923" s="12" t="s">
        <v>25</v>
      </c>
      <c r="K3923" s="12">
        <f>IF(J3923="First Class", 0.2, IF(J3923="Second Class", 0.1, IF(J3923="Standard Class", 0.05, 0)))</f>
        <v>0.05</v>
      </c>
      <c r="L3923" s="12">
        <f t="shared" si="61"/>
        <v>52.306800000000003</v>
      </c>
    </row>
    <row r="3924" spans="1:12" x14ac:dyDescent="0.3">
      <c r="A3924" s="4" t="s">
        <v>7648</v>
      </c>
      <c r="B3924" s="7">
        <v>41562</v>
      </c>
      <c r="C3924" s="7">
        <v>41569</v>
      </c>
      <c r="D3924" s="4" t="s">
        <v>2871</v>
      </c>
      <c r="E3924" s="4" t="s">
        <v>9052</v>
      </c>
      <c r="F3924" s="4">
        <v>4.4640000000000004</v>
      </c>
      <c r="G3924" s="4">
        <v>1</v>
      </c>
      <c r="H3924" s="4">
        <v>0.2</v>
      </c>
      <c r="I3924" s="9">
        <v>1.6739999999999999</v>
      </c>
      <c r="J3924" s="12" t="s">
        <v>25</v>
      </c>
      <c r="K3924" s="12">
        <f>IF(J3924="First Class", 0.2, IF(J3924="Second Class", 0.1, IF(J3924="Standard Class", 0.05, 0)))</f>
        <v>0.05</v>
      </c>
      <c r="L3924" s="12">
        <f t="shared" si="61"/>
        <v>2.9295000000000004</v>
      </c>
    </row>
    <row r="3925" spans="1:12" x14ac:dyDescent="0.3">
      <c r="A3925" s="4" t="s">
        <v>7649</v>
      </c>
      <c r="B3925" s="7">
        <v>41851</v>
      </c>
      <c r="C3925" s="7">
        <v>41854</v>
      </c>
      <c r="D3925" s="4" t="s">
        <v>3149</v>
      </c>
      <c r="E3925" s="4" t="s">
        <v>9457</v>
      </c>
      <c r="F3925" s="4">
        <v>715.64</v>
      </c>
      <c r="G3925" s="4">
        <v>2</v>
      </c>
      <c r="H3925" s="4">
        <v>0</v>
      </c>
      <c r="I3925" s="9">
        <v>178.90999999999997</v>
      </c>
      <c r="J3925" s="12" t="s">
        <v>95</v>
      </c>
      <c r="K3925" s="12">
        <f>IF(J3925="First Class", 0.2, IF(J3925="Second Class", 0.1, IF(J3925="Standard Class", 0.05, 0)))</f>
        <v>0.2</v>
      </c>
      <c r="L3925" s="12">
        <f t="shared" si="61"/>
        <v>644.07600000000002</v>
      </c>
    </row>
    <row r="3926" spans="1:12" x14ac:dyDescent="0.3">
      <c r="A3926" s="4" t="s">
        <v>7650</v>
      </c>
      <c r="B3926" s="7">
        <v>41977</v>
      </c>
      <c r="C3926" s="7">
        <v>41981</v>
      </c>
      <c r="D3926" s="4" t="s">
        <v>3553</v>
      </c>
      <c r="E3926" s="4" t="s">
        <v>9437</v>
      </c>
      <c r="F3926" s="4">
        <v>268.70400000000001</v>
      </c>
      <c r="G3926" s="4">
        <v>3</v>
      </c>
      <c r="H3926" s="4">
        <v>0.2</v>
      </c>
      <c r="I3926" s="9">
        <v>6.717599999999976</v>
      </c>
      <c r="J3926" s="12" t="s">
        <v>25</v>
      </c>
      <c r="K3926" s="12">
        <f>IF(J3926="First Class", 0.2, IF(J3926="Second Class", 0.1, IF(J3926="Standard Class", 0.05, 0)))</f>
        <v>0.05</v>
      </c>
      <c r="L3926" s="12">
        <f t="shared" si="61"/>
        <v>275.08572000000004</v>
      </c>
    </row>
    <row r="3927" spans="1:12" x14ac:dyDescent="0.3">
      <c r="A3927" s="4" t="s">
        <v>7651</v>
      </c>
      <c r="B3927" s="7">
        <v>41758</v>
      </c>
      <c r="C3927" s="7">
        <v>41760</v>
      </c>
      <c r="D3927" s="4" t="s">
        <v>3073</v>
      </c>
      <c r="E3927" s="4" t="s">
        <v>9385</v>
      </c>
      <c r="F3927" s="4">
        <v>30.344000000000001</v>
      </c>
      <c r="G3927" s="4">
        <v>2</v>
      </c>
      <c r="H3927" s="4">
        <v>0.6</v>
      </c>
      <c r="I3927" s="9">
        <v>-31.861200000000004</v>
      </c>
      <c r="J3927" s="12" t="s">
        <v>7</v>
      </c>
      <c r="K3927" s="12">
        <f>IF(J3927="First Class", 0.2, IF(J3927="Second Class", 0.1, IF(J3927="Standard Class", 0.05, 0)))</f>
        <v>0.1</v>
      </c>
      <c r="L3927" s="12">
        <f t="shared" si="61"/>
        <v>68.425720000000013</v>
      </c>
    </row>
    <row r="3928" spans="1:12" x14ac:dyDescent="0.3">
      <c r="A3928" s="4" t="s">
        <v>7652</v>
      </c>
      <c r="B3928" s="7">
        <v>42242</v>
      </c>
      <c r="C3928" s="7">
        <v>42244</v>
      </c>
      <c r="D3928" s="4" t="s">
        <v>3366</v>
      </c>
      <c r="E3928" s="4" t="s">
        <v>9808</v>
      </c>
      <c r="F3928" s="4">
        <v>25.695999999999998</v>
      </c>
      <c r="G3928" s="4">
        <v>2</v>
      </c>
      <c r="H3928" s="4">
        <v>0.2</v>
      </c>
      <c r="I3928" s="9">
        <v>1.9271999999999991</v>
      </c>
      <c r="J3928" s="12" t="s">
        <v>95</v>
      </c>
      <c r="K3928" s="12">
        <f>IF(J3928="First Class", 0.2, IF(J3928="Second Class", 0.1, IF(J3928="Standard Class", 0.05, 0)))</f>
        <v>0.2</v>
      </c>
      <c r="L3928" s="12">
        <f t="shared" si="61"/>
        <v>28.522559999999999</v>
      </c>
    </row>
    <row r="3929" spans="1:12" x14ac:dyDescent="0.3">
      <c r="A3929" s="4" t="s">
        <v>7653</v>
      </c>
      <c r="B3929" s="7">
        <v>42173</v>
      </c>
      <c r="C3929" s="7">
        <v>42177</v>
      </c>
      <c r="D3929" s="4" t="s">
        <v>3067</v>
      </c>
      <c r="E3929" s="4" t="s">
        <v>10326</v>
      </c>
      <c r="F3929" s="4">
        <v>3404.5</v>
      </c>
      <c r="G3929" s="4">
        <v>5</v>
      </c>
      <c r="H3929" s="4">
        <v>0</v>
      </c>
      <c r="I3929" s="9">
        <v>1668.2049999999999</v>
      </c>
      <c r="J3929" s="12" t="s">
        <v>25</v>
      </c>
      <c r="K3929" s="12">
        <f>IF(J3929="First Class", 0.2, IF(J3929="Second Class", 0.1, IF(J3929="Standard Class", 0.05, 0)))</f>
        <v>0.05</v>
      </c>
      <c r="L3929" s="12">
        <f t="shared" si="61"/>
        <v>1823.1097500000001</v>
      </c>
    </row>
    <row r="3930" spans="1:12" x14ac:dyDescent="0.3">
      <c r="A3930" s="4" t="s">
        <v>7654</v>
      </c>
      <c r="B3930" s="7">
        <v>41598</v>
      </c>
      <c r="C3930" s="7">
        <v>41602</v>
      </c>
      <c r="D3930" s="4" t="s">
        <v>3096</v>
      </c>
      <c r="E3930" s="4" t="s">
        <v>9427</v>
      </c>
      <c r="F3930" s="4">
        <v>344.37199999999996</v>
      </c>
      <c r="G3930" s="4">
        <v>4</v>
      </c>
      <c r="H3930" s="4">
        <v>0.3</v>
      </c>
      <c r="I3930" s="9">
        <v>-93.472400000000022</v>
      </c>
      <c r="J3930" s="12" t="s">
        <v>25</v>
      </c>
      <c r="K3930" s="12">
        <f>IF(J3930="First Class", 0.2, IF(J3930="Second Class", 0.1, IF(J3930="Standard Class", 0.05, 0)))</f>
        <v>0.05</v>
      </c>
      <c r="L3930" s="12">
        <f t="shared" si="61"/>
        <v>459.73661999999996</v>
      </c>
    </row>
    <row r="3931" spans="1:12" x14ac:dyDescent="0.3">
      <c r="A3931" s="4" t="s">
        <v>7655</v>
      </c>
      <c r="B3931" s="7">
        <v>42252</v>
      </c>
      <c r="C3931" s="7">
        <v>42256</v>
      </c>
      <c r="D3931" s="4" t="s">
        <v>3262</v>
      </c>
      <c r="E3931" s="4" t="s">
        <v>8772</v>
      </c>
      <c r="F3931" s="4">
        <v>30.384</v>
      </c>
      <c r="G3931" s="4">
        <v>1</v>
      </c>
      <c r="H3931" s="4">
        <v>0.2</v>
      </c>
      <c r="I3931" s="9">
        <v>3.7979999999999947</v>
      </c>
      <c r="J3931" s="12" t="s">
        <v>7</v>
      </c>
      <c r="K3931" s="12">
        <f>IF(J3931="First Class", 0.2, IF(J3931="Second Class", 0.1, IF(J3931="Standard Class", 0.05, 0)))</f>
        <v>0.1</v>
      </c>
      <c r="L3931" s="12">
        <f t="shared" si="61"/>
        <v>29.244600000000009</v>
      </c>
    </row>
    <row r="3932" spans="1:12" x14ac:dyDescent="0.3">
      <c r="A3932" s="4" t="s">
        <v>7656</v>
      </c>
      <c r="B3932" s="7">
        <v>41459</v>
      </c>
      <c r="C3932" s="7">
        <v>41463</v>
      </c>
      <c r="D3932" s="4" t="s">
        <v>3466</v>
      </c>
      <c r="E3932" s="4" t="s">
        <v>8934</v>
      </c>
      <c r="F3932" s="4">
        <v>22.847999999999999</v>
      </c>
      <c r="G3932" s="4">
        <v>2</v>
      </c>
      <c r="H3932" s="4">
        <v>0.2</v>
      </c>
      <c r="I3932" s="9">
        <v>7.4255999999999993</v>
      </c>
      <c r="J3932" s="12" t="s">
        <v>7</v>
      </c>
      <c r="K3932" s="12">
        <f>IF(J3932="First Class", 0.2, IF(J3932="Second Class", 0.1, IF(J3932="Standard Class", 0.05, 0)))</f>
        <v>0.1</v>
      </c>
      <c r="L3932" s="12">
        <f t="shared" si="61"/>
        <v>16.964639999999999</v>
      </c>
    </row>
    <row r="3933" spans="1:12" x14ac:dyDescent="0.3">
      <c r="A3933" s="4" t="s">
        <v>7657</v>
      </c>
      <c r="B3933" s="7">
        <v>42263</v>
      </c>
      <c r="C3933" s="7">
        <v>42269</v>
      </c>
      <c r="D3933" s="4" t="s">
        <v>3467</v>
      </c>
      <c r="E3933" s="4" t="s">
        <v>9799</v>
      </c>
      <c r="F3933" s="4">
        <v>38.619999999999997</v>
      </c>
      <c r="G3933" s="4">
        <v>2</v>
      </c>
      <c r="H3933" s="4">
        <v>0</v>
      </c>
      <c r="I3933" s="9">
        <v>10.813600000000001</v>
      </c>
      <c r="J3933" s="12" t="s">
        <v>25</v>
      </c>
      <c r="K3933" s="12">
        <f>IF(J3933="First Class", 0.2, IF(J3933="Second Class", 0.1, IF(J3933="Standard Class", 0.05, 0)))</f>
        <v>0.05</v>
      </c>
      <c r="L3933" s="12">
        <f t="shared" si="61"/>
        <v>29.196719999999999</v>
      </c>
    </row>
    <row r="3934" spans="1:12" x14ac:dyDescent="0.3">
      <c r="A3934" s="4" t="s">
        <v>7658</v>
      </c>
      <c r="B3934" s="7">
        <v>42077</v>
      </c>
      <c r="C3934" s="7">
        <v>42081</v>
      </c>
      <c r="D3934" s="4" t="s">
        <v>3488</v>
      </c>
      <c r="E3934" s="4" t="s">
        <v>9525</v>
      </c>
      <c r="F3934" s="4">
        <v>174.3</v>
      </c>
      <c r="G3934" s="4">
        <v>3</v>
      </c>
      <c r="H3934" s="4">
        <v>0</v>
      </c>
      <c r="I3934" s="9">
        <v>81.920999999999992</v>
      </c>
      <c r="J3934" s="12" t="s">
        <v>25</v>
      </c>
      <c r="K3934" s="12">
        <f>IF(J3934="First Class", 0.2, IF(J3934="Second Class", 0.1, IF(J3934="Standard Class", 0.05, 0)))</f>
        <v>0.05</v>
      </c>
      <c r="L3934" s="12">
        <f t="shared" si="61"/>
        <v>96.997950000000017</v>
      </c>
    </row>
    <row r="3935" spans="1:12" x14ac:dyDescent="0.3">
      <c r="A3935" s="4" t="s">
        <v>3646</v>
      </c>
      <c r="B3935" s="7">
        <v>42272</v>
      </c>
      <c r="C3935" s="7">
        <v>42277</v>
      </c>
      <c r="D3935" s="4" t="s">
        <v>3263</v>
      </c>
      <c r="E3935" s="4" t="s">
        <v>10034</v>
      </c>
      <c r="F3935" s="4">
        <v>383.96000000000004</v>
      </c>
      <c r="G3935" s="4">
        <v>5</v>
      </c>
      <c r="H3935" s="4">
        <v>0.2</v>
      </c>
      <c r="I3935" s="9">
        <v>38.396000000000015</v>
      </c>
      <c r="J3935" s="12" t="s">
        <v>25</v>
      </c>
      <c r="K3935" s="12">
        <f>IF(J3935="First Class", 0.2, IF(J3935="Second Class", 0.1, IF(J3935="Standard Class", 0.05, 0)))</f>
        <v>0.05</v>
      </c>
      <c r="L3935" s="12">
        <f t="shared" si="61"/>
        <v>362.84220000000005</v>
      </c>
    </row>
    <row r="3936" spans="1:12" x14ac:dyDescent="0.3">
      <c r="A3936" s="4" t="s">
        <v>7659</v>
      </c>
      <c r="B3936" s="7">
        <v>41865</v>
      </c>
      <c r="C3936" s="7">
        <v>41868</v>
      </c>
      <c r="D3936" s="4" t="s">
        <v>2978</v>
      </c>
      <c r="E3936" s="4" t="s">
        <v>8742</v>
      </c>
      <c r="F3936" s="4">
        <v>22.32</v>
      </c>
      <c r="G3936" s="4">
        <v>4</v>
      </c>
      <c r="H3936" s="4">
        <v>0</v>
      </c>
      <c r="I3936" s="9">
        <v>10.7136</v>
      </c>
      <c r="J3936" s="12" t="s">
        <v>95</v>
      </c>
      <c r="K3936" s="12">
        <f>IF(J3936="First Class", 0.2, IF(J3936="Second Class", 0.1, IF(J3936="Standard Class", 0.05, 0)))</f>
        <v>0.2</v>
      </c>
      <c r="L3936" s="12">
        <f t="shared" si="61"/>
        <v>13.927680000000001</v>
      </c>
    </row>
    <row r="3937" spans="1:12" x14ac:dyDescent="0.3">
      <c r="A3937" s="4" t="s">
        <v>7660</v>
      </c>
      <c r="B3937" s="7">
        <v>42329</v>
      </c>
      <c r="C3937" s="7">
        <v>42333</v>
      </c>
      <c r="D3937" s="4" t="s">
        <v>3353</v>
      </c>
      <c r="E3937" s="4" t="s">
        <v>9991</v>
      </c>
      <c r="F3937" s="4">
        <v>2.9699999999999998</v>
      </c>
      <c r="G3937" s="4">
        <v>3</v>
      </c>
      <c r="H3937" s="4">
        <v>0</v>
      </c>
      <c r="I3937" s="9">
        <v>1.3365</v>
      </c>
      <c r="J3937" s="12" t="s">
        <v>7</v>
      </c>
      <c r="K3937" s="12">
        <f>IF(J3937="First Class", 0.2, IF(J3937="Second Class", 0.1, IF(J3937="Standard Class", 0.05, 0)))</f>
        <v>0.1</v>
      </c>
      <c r="L3937" s="12">
        <f t="shared" si="61"/>
        <v>1.7968499999999998</v>
      </c>
    </row>
    <row r="3938" spans="1:12" x14ac:dyDescent="0.3">
      <c r="A3938" s="4" t="s">
        <v>7661</v>
      </c>
      <c r="B3938" s="7">
        <v>42211</v>
      </c>
      <c r="C3938" s="7">
        <v>42213</v>
      </c>
      <c r="D3938" s="4" t="s">
        <v>3585</v>
      </c>
      <c r="E3938" s="4" t="s">
        <v>9752</v>
      </c>
      <c r="F3938" s="4">
        <v>298.11599999999999</v>
      </c>
      <c r="G3938" s="4">
        <v>6</v>
      </c>
      <c r="H3938" s="4">
        <v>0.3</v>
      </c>
      <c r="I3938" s="9">
        <v>-4.2588000000000363</v>
      </c>
      <c r="J3938" s="12" t="s">
        <v>95</v>
      </c>
      <c r="K3938" s="12">
        <f>IF(J3938="First Class", 0.2, IF(J3938="Second Class", 0.1, IF(J3938="Standard Class", 0.05, 0)))</f>
        <v>0.2</v>
      </c>
      <c r="L3938" s="12">
        <f t="shared" si="61"/>
        <v>362.84976000000006</v>
      </c>
    </row>
    <row r="3939" spans="1:12" x14ac:dyDescent="0.3">
      <c r="A3939" s="4" t="s">
        <v>7662</v>
      </c>
      <c r="B3939" s="7">
        <v>41724</v>
      </c>
      <c r="C3939" s="7">
        <v>41726</v>
      </c>
      <c r="D3939" s="4" t="s">
        <v>3271</v>
      </c>
      <c r="E3939" s="4" t="s">
        <v>9636</v>
      </c>
      <c r="F3939" s="4">
        <v>59.519999999999996</v>
      </c>
      <c r="G3939" s="4">
        <v>3</v>
      </c>
      <c r="H3939" s="4">
        <v>0</v>
      </c>
      <c r="I3939" s="9">
        <v>17.855999999999995</v>
      </c>
      <c r="J3939" s="12" t="s">
        <v>7</v>
      </c>
      <c r="K3939" s="12">
        <f>IF(J3939="First Class", 0.2, IF(J3939="Second Class", 0.1, IF(J3939="Standard Class", 0.05, 0)))</f>
        <v>0.1</v>
      </c>
      <c r="L3939" s="12">
        <f t="shared" si="61"/>
        <v>45.830400000000004</v>
      </c>
    </row>
    <row r="3940" spans="1:12" x14ac:dyDescent="0.3">
      <c r="A3940" s="4" t="s">
        <v>7663</v>
      </c>
      <c r="B3940" s="7">
        <v>41836</v>
      </c>
      <c r="C3940" s="7">
        <v>41841</v>
      </c>
      <c r="D3940" s="4" t="s">
        <v>3277</v>
      </c>
      <c r="E3940" s="4" t="s">
        <v>9020</v>
      </c>
      <c r="F3940" s="4">
        <v>230.28000000000003</v>
      </c>
      <c r="G3940" s="4">
        <v>3</v>
      </c>
      <c r="H3940" s="4">
        <v>0.2</v>
      </c>
      <c r="I3940" s="9">
        <v>23.027999999999992</v>
      </c>
      <c r="J3940" s="12" t="s">
        <v>25</v>
      </c>
      <c r="K3940" s="12">
        <f>IF(J3940="First Class", 0.2, IF(J3940="Second Class", 0.1, IF(J3940="Standard Class", 0.05, 0)))</f>
        <v>0.05</v>
      </c>
      <c r="L3940" s="12">
        <f t="shared" si="61"/>
        <v>217.61460000000005</v>
      </c>
    </row>
    <row r="3941" spans="1:12" x14ac:dyDescent="0.3">
      <c r="A3941" s="4" t="s">
        <v>7664</v>
      </c>
      <c r="B3941" s="7">
        <v>42234</v>
      </c>
      <c r="C3941" s="7">
        <v>42241</v>
      </c>
      <c r="D3941" s="4" t="s">
        <v>3270</v>
      </c>
      <c r="E3941" s="4" t="s">
        <v>9635</v>
      </c>
      <c r="F3941" s="4">
        <v>23.36</v>
      </c>
      <c r="G3941" s="4">
        <v>2</v>
      </c>
      <c r="H3941" s="4">
        <v>0</v>
      </c>
      <c r="I3941" s="9">
        <v>11.68</v>
      </c>
      <c r="J3941" s="12" t="s">
        <v>25</v>
      </c>
      <c r="K3941" s="12">
        <f>IF(J3941="First Class", 0.2, IF(J3941="Second Class", 0.1, IF(J3941="Standard Class", 0.05, 0)))</f>
        <v>0.05</v>
      </c>
      <c r="L3941" s="12">
        <f t="shared" si="61"/>
        <v>12.263999999999999</v>
      </c>
    </row>
    <row r="3942" spans="1:12" x14ac:dyDescent="0.3">
      <c r="A3942" s="4" t="s">
        <v>7665</v>
      </c>
      <c r="B3942" s="7">
        <v>41988</v>
      </c>
      <c r="C3942" s="7">
        <v>41991</v>
      </c>
      <c r="D3942" s="4" t="s">
        <v>2914</v>
      </c>
      <c r="E3942" s="4" t="s">
        <v>8728</v>
      </c>
      <c r="F3942" s="4">
        <v>81.424000000000007</v>
      </c>
      <c r="G3942" s="4">
        <v>2</v>
      </c>
      <c r="H3942" s="4">
        <v>0.2</v>
      </c>
      <c r="I3942" s="9">
        <v>-9.1601999999999961</v>
      </c>
      <c r="J3942" s="12" t="s">
        <v>95</v>
      </c>
      <c r="K3942" s="12">
        <f>IF(J3942="First Class", 0.2, IF(J3942="Second Class", 0.1, IF(J3942="Standard Class", 0.05, 0)))</f>
        <v>0.2</v>
      </c>
      <c r="L3942" s="12">
        <f t="shared" si="61"/>
        <v>108.70104000000001</v>
      </c>
    </row>
    <row r="3943" spans="1:12" x14ac:dyDescent="0.3">
      <c r="A3943" s="4" t="s">
        <v>7666</v>
      </c>
      <c r="B3943" s="7">
        <v>42364</v>
      </c>
      <c r="C3943" s="7">
        <v>42371</v>
      </c>
      <c r="D3943" s="4" t="s">
        <v>3126</v>
      </c>
      <c r="E3943" s="4" t="s">
        <v>9341</v>
      </c>
      <c r="F3943" s="4">
        <v>39.581999999999987</v>
      </c>
      <c r="G3943" s="4">
        <v>9</v>
      </c>
      <c r="H3943" s="4">
        <v>0.8</v>
      </c>
      <c r="I3943" s="9">
        <v>-59.372999999999976</v>
      </c>
      <c r="J3943" s="12" t="s">
        <v>25</v>
      </c>
      <c r="K3943" s="12">
        <f>IF(J3943="First Class", 0.2, IF(J3943="Second Class", 0.1, IF(J3943="Standard Class", 0.05, 0)))</f>
        <v>0.05</v>
      </c>
      <c r="L3943" s="12">
        <f t="shared" si="61"/>
        <v>103.90274999999995</v>
      </c>
    </row>
    <row r="3944" spans="1:12" x14ac:dyDescent="0.3">
      <c r="A3944" s="4" t="s">
        <v>7667</v>
      </c>
      <c r="B3944" s="7">
        <v>40969</v>
      </c>
      <c r="C3944" s="7">
        <v>40973</v>
      </c>
      <c r="D3944" s="4" t="s">
        <v>3429</v>
      </c>
      <c r="E3944" s="4" t="s">
        <v>9796</v>
      </c>
      <c r="F3944" s="4">
        <v>18.84</v>
      </c>
      <c r="G3944" s="4">
        <v>5</v>
      </c>
      <c r="H3944" s="4">
        <v>0.2</v>
      </c>
      <c r="I3944" s="9">
        <v>-3.5324999999999998</v>
      </c>
      <c r="J3944" s="12" t="s">
        <v>25</v>
      </c>
      <c r="K3944" s="12">
        <f>IF(J3944="First Class", 0.2, IF(J3944="Second Class", 0.1, IF(J3944="Standard Class", 0.05, 0)))</f>
        <v>0.05</v>
      </c>
      <c r="L3944" s="12">
        <f t="shared" si="61"/>
        <v>23.491125</v>
      </c>
    </row>
    <row r="3945" spans="1:12" x14ac:dyDescent="0.3">
      <c r="A3945" s="4" t="s">
        <v>3619</v>
      </c>
      <c r="B3945" s="7">
        <v>41597</v>
      </c>
      <c r="C3945" s="7">
        <v>41602</v>
      </c>
      <c r="D3945" s="4" t="s">
        <v>2855</v>
      </c>
      <c r="E3945" s="4" t="s">
        <v>9955</v>
      </c>
      <c r="F3945" s="4">
        <v>5.9840000000000009</v>
      </c>
      <c r="G3945" s="4">
        <v>2</v>
      </c>
      <c r="H3945" s="4">
        <v>0.2</v>
      </c>
      <c r="I3945" s="9">
        <v>2.2439999999999998</v>
      </c>
      <c r="J3945" s="12" t="s">
        <v>25</v>
      </c>
      <c r="K3945" s="12">
        <f>IF(J3945="First Class", 0.2, IF(J3945="Second Class", 0.1, IF(J3945="Standard Class", 0.05, 0)))</f>
        <v>0.05</v>
      </c>
      <c r="L3945" s="12">
        <f t="shared" si="61"/>
        <v>3.9270000000000014</v>
      </c>
    </row>
    <row r="3946" spans="1:12" x14ac:dyDescent="0.3">
      <c r="A3946" s="4" t="s">
        <v>7668</v>
      </c>
      <c r="B3946" s="7">
        <v>41000</v>
      </c>
      <c r="C3946" s="7">
        <v>41005</v>
      </c>
      <c r="D3946" s="4" t="s">
        <v>3353</v>
      </c>
      <c r="E3946" s="4" t="s">
        <v>10278</v>
      </c>
      <c r="F3946" s="4">
        <v>66.959999999999994</v>
      </c>
      <c r="G3946" s="4">
        <v>4</v>
      </c>
      <c r="H3946" s="4">
        <v>0</v>
      </c>
      <c r="I3946" s="9">
        <v>2.6783999999999963</v>
      </c>
      <c r="J3946" s="12" t="s">
        <v>25</v>
      </c>
      <c r="K3946" s="12">
        <f>IF(J3946="First Class", 0.2, IF(J3946="Second Class", 0.1, IF(J3946="Standard Class", 0.05, 0)))</f>
        <v>0.05</v>
      </c>
      <c r="L3946" s="12">
        <f t="shared" si="61"/>
        <v>67.495680000000007</v>
      </c>
    </row>
    <row r="3947" spans="1:12" x14ac:dyDescent="0.3">
      <c r="A3947" s="4" t="s">
        <v>7669</v>
      </c>
      <c r="B3947" s="7">
        <v>42283</v>
      </c>
      <c r="C3947" s="7">
        <v>42288</v>
      </c>
      <c r="D3947" s="4" t="s">
        <v>2866</v>
      </c>
      <c r="E3947" s="4" t="s">
        <v>9918</v>
      </c>
      <c r="F3947" s="4">
        <v>435.16800000000006</v>
      </c>
      <c r="G3947" s="4">
        <v>4</v>
      </c>
      <c r="H3947" s="4">
        <v>0.2</v>
      </c>
      <c r="I3947" s="9">
        <v>-59.835600000000042</v>
      </c>
      <c r="J3947" s="12" t="s">
        <v>25</v>
      </c>
      <c r="K3947" s="12">
        <f>IF(J3947="First Class", 0.2, IF(J3947="Second Class", 0.1, IF(J3947="Standard Class", 0.05, 0)))</f>
        <v>0.05</v>
      </c>
      <c r="L3947" s="12">
        <f t="shared" si="61"/>
        <v>519.75378000000012</v>
      </c>
    </row>
    <row r="3948" spans="1:12" x14ac:dyDescent="0.3">
      <c r="A3948" s="4" t="s">
        <v>7670</v>
      </c>
      <c r="B3948" s="7">
        <v>42327</v>
      </c>
      <c r="C3948" s="7">
        <v>42332</v>
      </c>
      <c r="D3948" s="4" t="s">
        <v>2851</v>
      </c>
      <c r="E3948" s="4" t="s">
        <v>10058</v>
      </c>
      <c r="F3948" s="4">
        <v>81.360000000000014</v>
      </c>
      <c r="G3948" s="4">
        <v>5</v>
      </c>
      <c r="H3948" s="4">
        <v>0.2</v>
      </c>
      <c r="I3948" s="9">
        <v>-19.323000000000011</v>
      </c>
      <c r="J3948" s="12" t="s">
        <v>7</v>
      </c>
      <c r="K3948" s="12">
        <f>IF(J3948="First Class", 0.2, IF(J3948="Second Class", 0.1, IF(J3948="Standard Class", 0.05, 0)))</f>
        <v>0.1</v>
      </c>
      <c r="L3948" s="12">
        <f t="shared" si="61"/>
        <v>110.75130000000003</v>
      </c>
    </row>
    <row r="3949" spans="1:12" x14ac:dyDescent="0.3">
      <c r="A3949" s="4" t="s">
        <v>7671</v>
      </c>
      <c r="B3949" s="7">
        <v>41356</v>
      </c>
      <c r="C3949" s="7">
        <v>41363</v>
      </c>
      <c r="D3949" s="4" t="s">
        <v>2973</v>
      </c>
      <c r="E3949" s="4" t="s">
        <v>9878</v>
      </c>
      <c r="F3949" s="4">
        <v>33.36</v>
      </c>
      <c r="G3949" s="4">
        <v>4</v>
      </c>
      <c r="H3949" s="4">
        <v>0</v>
      </c>
      <c r="I3949" s="9">
        <v>16.68</v>
      </c>
      <c r="J3949" s="12" t="s">
        <v>25</v>
      </c>
      <c r="K3949" s="12">
        <f>IF(J3949="First Class", 0.2, IF(J3949="Second Class", 0.1, IF(J3949="Standard Class", 0.05, 0)))</f>
        <v>0.05</v>
      </c>
      <c r="L3949" s="12">
        <f t="shared" si="61"/>
        <v>17.513999999999999</v>
      </c>
    </row>
    <row r="3950" spans="1:12" x14ac:dyDescent="0.3">
      <c r="A3950" s="4" t="s">
        <v>7672</v>
      </c>
      <c r="B3950" s="7">
        <v>41923</v>
      </c>
      <c r="C3950" s="7">
        <v>41925</v>
      </c>
      <c r="D3950" s="4" t="s">
        <v>3377</v>
      </c>
      <c r="E3950" s="4" t="s">
        <v>10327</v>
      </c>
      <c r="F3950" s="4">
        <v>90.882000000000005</v>
      </c>
      <c r="G3950" s="4">
        <v>3</v>
      </c>
      <c r="H3950" s="4">
        <v>0.7</v>
      </c>
      <c r="I3950" s="9">
        <v>-190.85220000000004</v>
      </c>
      <c r="J3950" s="12" t="s">
        <v>95</v>
      </c>
      <c r="K3950" s="12">
        <f>IF(J3950="First Class", 0.2, IF(J3950="Second Class", 0.1, IF(J3950="Standard Class", 0.05, 0)))</f>
        <v>0.2</v>
      </c>
      <c r="L3950" s="12">
        <f t="shared" si="61"/>
        <v>338.08104000000003</v>
      </c>
    </row>
    <row r="3951" spans="1:12" x14ac:dyDescent="0.3">
      <c r="A3951" s="4" t="s">
        <v>7673</v>
      </c>
      <c r="B3951" s="7">
        <v>41502</v>
      </c>
      <c r="C3951" s="7">
        <v>41506</v>
      </c>
      <c r="D3951" s="4" t="s">
        <v>2944</v>
      </c>
      <c r="E3951" s="4" t="s">
        <v>9611</v>
      </c>
      <c r="F3951" s="4">
        <v>519.79200000000003</v>
      </c>
      <c r="G3951" s="4">
        <v>4</v>
      </c>
      <c r="H3951" s="4">
        <v>0.4</v>
      </c>
      <c r="I3951" s="9">
        <v>-112.62159999999994</v>
      </c>
      <c r="J3951" s="12" t="s">
        <v>25</v>
      </c>
      <c r="K3951" s="12">
        <f>IF(J3951="First Class", 0.2, IF(J3951="Second Class", 0.1, IF(J3951="Standard Class", 0.05, 0)))</f>
        <v>0.05</v>
      </c>
      <c r="L3951" s="12">
        <f t="shared" si="61"/>
        <v>664.03427999999997</v>
      </c>
    </row>
    <row r="3952" spans="1:12" x14ac:dyDescent="0.3">
      <c r="A3952" s="4" t="s">
        <v>7674</v>
      </c>
      <c r="B3952" s="7">
        <v>41060</v>
      </c>
      <c r="C3952" s="7">
        <v>41065</v>
      </c>
      <c r="D3952" s="4" t="s">
        <v>3411</v>
      </c>
      <c r="E3952" s="4" t="s">
        <v>9064</v>
      </c>
      <c r="F3952" s="4">
        <v>659.97</v>
      </c>
      <c r="G3952" s="4">
        <v>3</v>
      </c>
      <c r="H3952" s="4">
        <v>0</v>
      </c>
      <c r="I3952" s="9">
        <v>197.99099999999996</v>
      </c>
      <c r="J3952" s="12" t="s">
        <v>25</v>
      </c>
      <c r="K3952" s="12">
        <f>IF(J3952="First Class", 0.2, IF(J3952="Second Class", 0.1, IF(J3952="Standard Class", 0.05, 0)))</f>
        <v>0.05</v>
      </c>
      <c r="L3952" s="12">
        <f t="shared" si="61"/>
        <v>485.07795000000004</v>
      </c>
    </row>
    <row r="3953" spans="1:12" x14ac:dyDescent="0.3">
      <c r="A3953" s="4" t="s">
        <v>7675</v>
      </c>
      <c r="B3953" s="7">
        <v>41513</v>
      </c>
      <c r="C3953" s="7">
        <v>41517</v>
      </c>
      <c r="D3953" s="4" t="s">
        <v>3196</v>
      </c>
      <c r="E3953" s="4" t="s">
        <v>4043</v>
      </c>
      <c r="F3953" s="4">
        <v>5.1040000000000001</v>
      </c>
      <c r="G3953" s="4">
        <v>1</v>
      </c>
      <c r="H3953" s="4">
        <v>0.2</v>
      </c>
      <c r="I3953" s="9">
        <v>1.6587999999999996</v>
      </c>
      <c r="J3953" s="12" t="s">
        <v>25</v>
      </c>
      <c r="K3953" s="12">
        <f>IF(J3953="First Class", 0.2, IF(J3953="Second Class", 0.1, IF(J3953="Standard Class", 0.05, 0)))</f>
        <v>0.05</v>
      </c>
      <c r="L3953" s="12">
        <f t="shared" si="61"/>
        <v>3.6174600000000008</v>
      </c>
    </row>
    <row r="3954" spans="1:12" x14ac:dyDescent="0.3">
      <c r="A3954" s="4" t="s">
        <v>7676</v>
      </c>
      <c r="B3954" s="7">
        <v>40912</v>
      </c>
      <c r="C3954" s="7">
        <v>40916</v>
      </c>
      <c r="D3954" s="4" t="s">
        <v>2835</v>
      </c>
      <c r="E3954" s="4" t="s">
        <v>4938</v>
      </c>
      <c r="F3954" s="4">
        <v>16.448</v>
      </c>
      <c r="G3954" s="4">
        <v>2</v>
      </c>
      <c r="H3954" s="4">
        <v>0.2</v>
      </c>
      <c r="I3954" s="9">
        <v>5.5511999999999979</v>
      </c>
      <c r="J3954" s="12" t="s">
        <v>25</v>
      </c>
      <c r="K3954" s="12">
        <f>IF(J3954="First Class", 0.2, IF(J3954="Second Class", 0.1, IF(J3954="Standard Class", 0.05, 0)))</f>
        <v>0.05</v>
      </c>
      <c r="L3954" s="12">
        <f t="shared" si="61"/>
        <v>11.441640000000003</v>
      </c>
    </row>
    <row r="3955" spans="1:12" x14ac:dyDescent="0.3">
      <c r="A3955" s="4" t="s">
        <v>7677</v>
      </c>
      <c r="B3955" s="7">
        <v>41162</v>
      </c>
      <c r="C3955" s="7">
        <v>41165</v>
      </c>
      <c r="D3955" s="4" t="s">
        <v>2822</v>
      </c>
      <c r="E3955" s="4" t="s">
        <v>9197</v>
      </c>
      <c r="F3955" s="4">
        <v>81.92</v>
      </c>
      <c r="G3955" s="4">
        <v>4</v>
      </c>
      <c r="H3955" s="4">
        <v>0</v>
      </c>
      <c r="I3955" s="9">
        <v>22.118400000000001</v>
      </c>
      <c r="J3955" s="12" t="s">
        <v>95</v>
      </c>
      <c r="K3955" s="12">
        <f>IF(J3955="First Class", 0.2, IF(J3955="Second Class", 0.1, IF(J3955="Standard Class", 0.05, 0)))</f>
        <v>0.2</v>
      </c>
      <c r="L3955" s="12">
        <f t="shared" si="61"/>
        <v>71.761920000000003</v>
      </c>
    </row>
    <row r="3956" spans="1:12" x14ac:dyDescent="0.3">
      <c r="A3956" s="4" t="s">
        <v>7678</v>
      </c>
      <c r="B3956" s="7">
        <v>42027</v>
      </c>
      <c r="C3956" s="7">
        <v>42030</v>
      </c>
      <c r="D3956" s="4" t="s">
        <v>3364</v>
      </c>
      <c r="E3956" s="4" t="s">
        <v>9807</v>
      </c>
      <c r="F3956" s="4">
        <v>15.120000000000001</v>
      </c>
      <c r="G3956" s="4">
        <v>5</v>
      </c>
      <c r="H3956" s="4">
        <v>0.2</v>
      </c>
      <c r="I3956" s="9">
        <v>4.9139999999999988</v>
      </c>
      <c r="J3956" s="12" t="s">
        <v>7</v>
      </c>
      <c r="K3956" s="12">
        <f>IF(J3956="First Class", 0.2, IF(J3956="Second Class", 0.1, IF(J3956="Standard Class", 0.05, 0)))</f>
        <v>0.1</v>
      </c>
      <c r="L3956" s="12">
        <f t="shared" si="61"/>
        <v>11.226600000000005</v>
      </c>
    </row>
    <row r="3957" spans="1:12" x14ac:dyDescent="0.3">
      <c r="A3957" s="4" t="s">
        <v>7679</v>
      </c>
      <c r="B3957" s="7">
        <v>41751</v>
      </c>
      <c r="C3957" s="7">
        <v>41754</v>
      </c>
      <c r="D3957" s="4" t="s">
        <v>2846</v>
      </c>
      <c r="E3957" s="4" t="s">
        <v>8915</v>
      </c>
      <c r="F3957" s="4">
        <v>8.32</v>
      </c>
      <c r="G3957" s="4">
        <v>5</v>
      </c>
      <c r="H3957" s="4">
        <v>0.2</v>
      </c>
      <c r="I3957" s="9">
        <v>2.8079999999999998</v>
      </c>
      <c r="J3957" s="12" t="s">
        <v>95</v>
      </c>
      <c r="K3957" s="12">
        <f>IF(J3957="First Class", 0.2, IF(J3957="Second Class", 0.1, IF(J3957="Standard Class", 0.05, 0)))</f>
        <v>0.2</v>
      </c>
      <c r="L3957" s="12">
        <f t="shared" si="61"/>
        <v>6.6144000000000007</v>
      </c>
    </row>
    <row r="3958" spans="1:12" x14ac:dyDescent="0.3">
      <c r="A3958" s="4" t="s">
        <v>7680</v>
      </c>
      <c r="B3958" s="7">
        <v>41841</v>
      </c>
      <c r="C3958" s="7">
        <v>41844</v>
      </c>
      <c r="D3958" s="4" t="s">
        <v>3118</v>
      </c>
      <c r="E3958" s="4" t="s">
        <v>9444</v>
      </c>
      <c r="F3958" s="4">
        <v>89.949999999999989</v>
      </c>
      <c r="G3958" s="4">
        <v>5</v>
      </c>
      <c r="H3958" s="4">
        <v>0</v>
      </c>
      <c r="I3958" s="9">
        <v>43.175999999999995</v>
      </c>
      <c r="J3958" s="12" t="s">
        <v>7</v>
      </c>
      <c r="K3958" s="12">
        <f>IF(J3958="First Class", 0.2, IF(J3958="Second Class", 0.1, IF(J3958="Standard Class", 0.05, 0)))</f>
        <v>0.1</v>
      </c>
      <c r="L3958" s="12">
        <f t="shared" si="61"/>
        <v>51.4514</v>
      </c>
    </row>
    <row r="3959" spans="1:12" x14ac:dyDescent="0.3">
      <c r="A3959" s="4" t="s">
        <v>7681</v>
      </c>
      <c r="B3959" s="7">
        <v>41875</v>
      </c>
      <c r="C3959" s="7">
        <v>41881</v>
      </c>
      <c r="D3959" s="4" t="s">
        <v>2826</v>
      </c>
      <c r="E3959" s="4" t="s">
        <v>10158</v>
      </c>
      <c r="F3959" s="4">
        <v>25.2</v>
      </c>
      <c r="G3959" s="4">
        <v>4</v>
      </c>
      <c r="H3959" s="4">
        <v>0</v>
      </c>
      <c r="I3959" s="9">
        <v>11.591999999999999</v>
      </c>
      <c r="J3959" s="12" t="s">
        <v>25</v>
      </c>
      <c r="K3959" s="12">
        <f>IF(J3959="First Class", 0.2, IF(J3959="Second Class", 0.1, IF(J3959="Standard Class", 0.05, 0)))</f>
        <v>0.05</v>
      </c>
      <c r="L3959" s="12">
        <f t="shared" si="61"/>
        <v>14.288400000000001</v>
      </c>
    </row>
    <row r="3960" spans="1:12" x14ac:dyDescent="0.3">
      <c r="A3960" s="4" t="s">
        <v>7682</v>
      </c>
      <c r="B3960" s="7">
        <v>41805</v>
      </c>
      <c r="C3960" s="7">
        <v>41808</v>
      </c>
      <c r="D3960" s="4" t="s">
        <v>3529</v>
      </c>
      <c r="E3960" s="4" t="s">
        <v>9779</v>
      </c>
      <c r="F3960" s="4">
        <v>39.936000000000007</v>
      </c>
      <c r="G3960" s="4">
        <v>4</v>
      </c>
      <c r="H3960" s="4">
        <v>0.7</v>
      </c>
      <c r="I3960" s="9">
        <v>-26.623999999999995</v>
      </c>
      <c r="J3960" s="12" t="s">
        <v>95</v>
      </c>
      <c r="K3960" s="12">
        <f>IF(J3960="First Class", 0.2, IF(J3960="Second Class", 0.1, IF(J3960="Standard Class", 0.05, 0)))</f>
        <v>0.2</v>
      </c>
      <c r="L3960" s="12">
        <f t="shared" si="61"/>
        <v>79.872</v>
      </c>
    </row>
    <row r="3961" spans="1:12" x14ac:dyDescent="0.3">
      <c r="A3961" s="4" t="s">
        <v>7683</v>
      </c>
      <c r="B3961" s="7">
        <v>41598</v>
      </c>
      <c r="C3961" s="7">
        <v>41601</v>
      </c>
      <c r="D3961" s="4" t="s">
        <v>3325</v>
      </c>
      <c r="E3961" s="4" t="s">
        <v>8960</v>
      </c>
      <c r="F3961" s="4">
        <v>4.8960000000000008</v>
      </c>
      <c r="G3961" s="4">
        <v>3</v>
      </c>
      <c r="H3961" s="4">
        <v>0.7</v>
      </c>
      <c r="I3961" s="9">
        <v>-3.4271999999999991</v>
      </c>
      <c r="J3961" s="12" t="s">
        <v>7</v>
      </c>
      <c r="K3961" s="12">
        <f>IF(J3961="First Class", 0.2, IF(J3961="Second Class", 0.1, IF(J3961="Standard Class", 0.05, 0)))</f>
        <v>0.1</v>
      </c>
      <c r="L3961" s="12">
        <f t="shared" si="61"/>
        <v>9.155520000000001</v>
      </c>
    </row>
    <row r="3962" spans="1:12" x14ac:dyDescent="0.3">
      <c r="A3962" s="4" t="s">
        <v>7684</v>
      </c>
      <c r="B3962" s="7">
        <v>42312</v>
      </c>
      <c r="C3962" s="7">
        <v>42314</v>
      </c>
      <c r="D3962" s="4" t="s">
        <v>3426</v>
      </c>
      <c r="E3962" s="4" t="s">
        <v>8900</v>
      </c>
      <c r="F3962" s="4">
        <v>199.75</v>
      </c>
      <c r="G3962" s="4">
        <v>5</v>
      </c>
      <c r="H3962" s="4">
        <v>0</v>
      </c>
      <c r="I3962" s="9">
        <v>87.890000000000015</v>
      </c>
      <c r="J3962" s="12" t="s">
        <v>95</v>
      </c>
      <c r="K3962" s="12">
        <f>IF(J3962="First Class", 0.2, IF(J3962="Second Class", 0.1, IF(J3962="Standard Class", 0.05, 0)))</f>
        <v>0.2</v>
      </c>
      <c r="L3962" s="12">
        <f t="shared" si="61"/>
        <v>134.23199999999997</v>
      </c>
    </row>
    <row r="3963" spans="1:12" x14ac:dyDescent="0.3">
      <c r="A3963" s="4" t="s">
        <v>7685</v>
      </c>
      <c r="B3963" s="7">
        <v>41033</v>
      </c>
      <c r="C3963" s="7">
        <v>41036</v>
      </c>
      <c r="D3963" s="4" t="s">
        <v>3551</v>
      </c>
      <c r="E3963" s="4" t="s">
        <v>9461</v>
      </c>
      <c r="F3963" s="4">
        <v>12.18</v>
      </c>
      <c r="G3963" s="4">
        <v>7</v>
      </c>
      <c r="H3963" s="4">
        <v>0</v>
      </c>
      <c r="I3963" s="9">
        <v>3.8975999999999997</v>
      </c>
      <c r="J3963" s="12" t="s">
        <v>95</v>
      </c>
      <c r="K3963" s="12">
        <f>IF(J3963="First Class", 0.2, IF(J3963="Second Class", 0.1, IF(J3963="Standard Class", 0.05, 0)))</f>
        <v>0.2</v>
      </c>
      <c r="L3963" s="12">
        <f t="shared" si="61"/>
        <v>9.9388799999999993</v>
      </c>
    </row>
    <row r="3964" spans="1:12" x14ac:dyDescent="0.3">
      <c r="A3964" s="4" t="s">
        <v>7686</v>
      </c>
      <c r="B3964" s="7">
        <v>41586</v>
      </c>
      <c r="C3964" s="7">
        <v>41590</v>
      </c>
      <c r="D3964" s="4" t="s">
        <v>3172</v>
      </c>
      <c r="E3964" s="4" t="s">
        <v>9398</v>
      </c>
      <c r="F3964" s="4">
        <v>263.95999999999998</v>
      </c>
      <c r="G3964" s="4">
        <v>4</v>
      </c>
      <c r="H3964" s="4">
        <v>0</v>
      </c>
      <c r="I3964" s="9">
        <v>76.548399999999987</v>
      </c>
      <c r="J3964" s="12" t="s">
        <v>25</v>
      </c>
      <c r="K3964" s="12">
        <f>IF(J3964="First Class", 0.2, IF(J3964="Second Class", 0.1, IF(J3964="Standard Class", 0.05, 0)))</f>
        <v>0.05</v>
      </c>
      <c r="L3964" s="12">
        <f t="shared" si="61"/>
        <v>196.78218000000001</v>
      </c>
    </row>
    <row r="3965" spans="1:12" x14ac:dyDescent="0.3">
      <c r="A3965" s="4" t="s">
        <v>7687</v>
      </c>
      <c r="B3965" s="7">
        <v>41620</v>
      </c>
      <c r="C3965" s="7">
        <v>41623</v>
      </c>
      <c r="D3965" s="4" t="s">
        <v>2841</v>
      </c>
      <c r="E3965" s="4" t="s">
        <v>9723</v>
      </c>
      <c r="F3965" s="4">
        <v>299.94</v>
      </c>
      <c r="G3965" s="4">
        <v>6</v>
      </c>
      <c r="H3965" s="4">
        <v>0</v>
      </c>
      <c r="I3965" s="9">
        <v>128.97420000000002</v>
      </c>
      <c r="J3965" s="12" t="s">
        <v>95</v>
      </c>
      <c r="K3965" s="12">
        <f>IF(J3965="First Class", 0.2, IF(J3965="Second Class", 0.1, IF(J3965="Standard Class", 0.05, 0)))</f>
        <v>0.2</v>
      </c>
      <c r="L3965" s="12">
        <f t="shared" si="61"/>
        <v>205.15895999999995</v>
      </c>
    </row>
    <row r="3966" spans="1:12" x14ac:dyDescent="0.3">
      <c r="A3966" s="4" t="s">
        <v>7688</v>
      </c>
      <c r="B3966" s="7">
        <v>41244</v>
      </c>
      <c r="C3966" s="7">
        <v>41246</v>
      </c>
      <c r="D3966" s="4" t="s">
        <v>3542</v>
      </c>
      <c r="E3966" s="4" t="s">
        <v>10159</v>
      </c>
      <c r="F3966" s="4">
        <v>271.89999999999998</v>
      </c>
      <c r="G3966" s="4">
        <v>2</v>
      </c>
      <c r="H3966" s="4">
        <v>0</v>
      </c>
      <c r="I3966" s="9">
        <v>78.850999999999971</v>
      </c>
      <c r="J3966" s="12" t="s">
        <v>95</v>
      </c>
      <c r="K3966" s="12">
        <f>IF(J3966="First Class", 0.2, IF(J3966="Second Class", 0.1, IF(J3966="Standard Class", 0.05, 0)))</f>
        <v>0.2</v>
      </c>
      <c r="L3966" s="12">
        <f t="shared" si="61"/>
        <v>231.65879999999999</v>
      </c>
    </row>
    <row r="3967" spans="1:12" x14ac:dyDescent="0.3">
      <c r="A3967" s="4" t="s">
        <v>7689</v>
      </c>
      <c r="B3967" s="7">
        <v>41920</v>
      </c>
      <c r="C3967" s="7">
        <v>41924</v>
      </c>
      <c r="D3967" s="4" t="s">
        <v>3309</v>
      </c>
      <c r="E3967" s="4" t="s">
        <v>10053</v>
      </c>
      <c r="F3967" s="4">
        <v>93.36</v>
      </c>
      <c r="G3967" s="4">
        <v>12</v>
      </c>
      <c r="H3967" s="4">
        <v>0</v>
      </c>
      <c r="I3967" s="9">
        <v>0.93359999999999843</v>
      </c>
      <c r="J3967" s="12" t="s">
        <v>25</v>
      </c>
      <c r="K3967" s="12">
        <f>IF(J3967="First Class", 0.2, IF(J3967="Second Class", 0.1, IF(J3967="Standard Class", 0.05, 0)))</f>
        <v>0.05</v>
      </c>
      <c r="L3967" s="12">
        <f t="shared" si="61"/>
        <v>97.047719999999998</v>
      </c>
    </row>
    <row r="3968" spans="1:12" x14ac:dyDescent="0.3">
      <c r="A3968" s="4" t="s">
        <v>7690</v>
      </c>
      <c r="B3968" s="7">
        <v>41595</v>
      </c>
      <c r="C3968" s="7">
        <v>41602</v>
      </c>
      <c r="D3968" s="4" t="s">
        <v>3542</v>
      </c>
      <c r="E3968" s="4" t="s">
        <v>8932</v>
      </c>
      <c r="F3968" s="4">
        <v>541.24</v>
      </c>
      <c r="G3968" s="4">
        <v>4</v>
      </c>
      <c r="H3968" s="4">
        <v>0</v>
      </c>
      <c r="I3968" s="9">
        <v>5.4124000000000478</v>
      </c>
      <c r="J3968" s="12" t="s">
        <v>25</v>
      </c>
      <c r="K3968" s="12">
        <f>IF(J3968="First Class", 0.2, IF(J3968="Second Class", 0.1, IF(J3968="Standard Class", 0.05, 0)))</f>
        <v>0.05</v>
      </c>
      <c r="L3968" s="12">
        <f t="shared" si="61"/>
        <v>562.61897999999997</v>
      </c>
    </row>
    <row r="3969" spans="1:12" x14ac:dyDescent="0.3">
      <c r="A3969" s="4" t="s">
        <v>7691</v>
      </c>
      <c r="B3969" s="7">
        <v>40985</v>
      </c>
      <c r="C3969" s="7">
        <v>40988</v>
      </c>
      <c r="D3969" s="4" t="s">
        <v>3236</v>
      </c>
      <c r="E3969" s="4" t="s">
        <v>9556</v>
      </c>
      <c r="F3969" s="4">
        <v>126.624</v>
      </c>
      <c r="G3969" s="4">
        <v>6</v>
      </c>
      <c r="H3969" s="4">
        <v>0.2</v>
      </c>
      <c r="I3969" s="9">
        <v>41.152799999999992</v>
      </c>
      <c r="J3969" s="12" t="s">
        <v>7</v>
      </c>
      <c r="K3969" s="12">
        <f>IF(J3969="First Class", 0.2, IF(J3969="Second Class", 0.1, IF(J3969="Standard Class", 0.05, 0)))</f>
        <v>0.1</v>
      </c>
      <c r="L3969" s="12">
        <f t="shared" si="61"/>
        <v>94.018320000000017</v>
      </c>
    </row>
    <row r="3970" spans="1:12" x14ac:dyDescent="0.3">
      <c r="A3970" s="4" t="s">
        <v>7692</v>
      </c>
      <c r="B3970" s="7">
        <v>41445</v>
      </c>
      <c r="C3970" s="7">
        <v>41448</v>
      </c>
      <c r="D3970" s="4" t="s">
        <v>3405</v>
      </c>
      <c r="E3970" s="4" t="s">
        <v>10305</v>
      </c>
      <c r="F3970" s="4">
        <v>125.944</v>
      </c>
      <c r="G3970" s="4">
        <v>7</v>
      </c>
      <c r="H3970" s="4">
        <v>0.2</v>
      </c>
      <c r="I3970" s="9">
        <v>15.742999999999984</v>
      </c>
      <c r="J3970" s="12" t="s">
        <v>95</v>
      </c>
      <c r="K3970" s="12">
        <f>IF(J3970="First Class", 0.2, IF(J3970="Second Class", 0.1, IF(J3970="Standard Class", 0.05, 0)))</f>
        <v>0.2</v>
      </c>
      <c r="L3970" s="12">
        <f t="shared" si="61"/>
        <v>132.24120000000002</v>
      </c>
    </row>
    <row r="3971" spans="1:12" x14ac:dyDescent="0.3">
      <c r="A3971" s="4" t="s">
        <v>3748</v>
      </c>
      <c r="B3971" s="7">
        <v>42150</v>
      </c>
      <c r="C3971" s="7">
        <v>42150</v>
      </c>
      <c r="D3971" s="4" t="s">
        <v>3388</v>
      </c>
      <c r="E3971" s="4" t="s">
        <v>9501</v>
      </c>
      <c r="F3971" s="4">
        <v>663.92</v>
      </c>
      <c r="G3971" s="4">
        <v>5</v>
      </c>
      <c r="H3971" s="4">
        <v>0.2</v>
      </c>
      <c r="I3971" s="9">
        <v>207.47499999999994</v>
      </c>
      <c r="J3971" s="12" t="s">
        <v>600</v>
      </c>
      <c r="K3971" s="12">
        <f>IF(J3971="First Class", 0.2, IF(J3971="Second Class", 0.1, IF(J3971="Standard Class", 0.05, 0)))</f>
        <v>0</v>
      </c>
      <c r="L3971" s="12">
        <f t="shared" ref="L3971:L4034" si="62">(F3971-I3971)*(1+K3971)</f>
        <v>456.44500000000005</v>
      </c>
    </row>
    <row r="3972" spans="1:12" x14ac:dyDescent="0.3">
      <c r="A3972" s="4" t="s">
        <v>7693</v>
      </c>
      <c r="B3972" s="7">
        <v>41161</v>
      </c>
      <c r="C3972" s="7">
        <v>41163</v>
      </c>
      <c r="D3972" s="4" t="s">
        <v>3187</v>
      </c>
      <c r="E3972" s="4" t="s">
        <v>9881</v>
      </c>
      <c r="F3972" s="4">
        <v>60.672000000000011</v>
      </c>
      <c r="G3972" s="4">
        <v>6</v>
      </c>
      <c r="H3972" s="4">
        <v>0.2</v>
      </c>
      <c r="I3972" s="9">
        <v>12.892799999999998</v>
      </c>
      <c r="J3972" s="12" t="s">
        <v>95</v>
      </c>
      <c r="K3972" s="12">
        <f>IF(J3972="First Class", 0.2, IF(J3972="Second Class", 0.1, IF(J3972="Standard Class", 0.05, 0)))</f>
        <v>0.2</v>
      </c>
      <c r="L3972" s="12">
        <f t="shared" si="62"/>
        <v>57.335040000000021</v>
      </c>
    </row>
    <row r="3973" spans="1:12" x14ac:dyDescent="0.3">
      <c r="A3973" s="4" t="s">
        <v>7694</v>
      </c>
      <c r="B3973" s="7">
        <v>42295</v>
      </c>
      <c r="C3973" s="7">
        <v>42297</v>
      </c>
      <c r="D3973" s="4" t="s">
        <v>3103</v>
      </c>
      <c r="E3973" s="4" t="s">
        <v>8855</v>
      </c>
      <c r="F3973" s="4">
        <v>52.792000000000002</v>
      </c>
      <c r="G3973" s="4">
        <v>1</v>
      </c>
      <c r="H3973" s="4">
        <v>0.2</v>
      </c>
      <c r="I3973" s="9">
        <v>4.6193000000000026</v>
      </c>
      <c r="J3973" s="12" t="s">
        <v>7</v>
      </c>
      <c r="K3973" s="12">
        <f>IF(J3973="First Class", 0.2, IF(J3973="Second Class", 0.1, IF(J3973="Standard Class", 0.05, 0)))</f>
        <v>0.1</v>
      </c>
      <c r="L3973" s="12">
        <f t="shared" si="62"/>
        <v>52.989970000000007</v>
      </c>
    </row>
    <row r="3974" spans="1:12" x14ac:dyDescent="0.3">
      <c r="A3974" s="4" t="s">
        <v>7695</v>
      </c>
      <c r="B3974" s="7">
        <v>42311</v>
      </c>
      <c r="C3974" s="7">
        <v>42314</v>
      </c>
      <c r="D3974" s="4" t="s">
        <v>2884</v>
      </c>
      <c r="E3974" s="4" t="s">
        <v>10152</v>
      </c>
      <c r="F3974" s="4">
        <v>83.9</v>
      </c>
      <c r="G3974" s="4">
        <v>10</v>
      </c>
      <c r="H3974" s="4">
        <v>0</v>
      </c>
      <c r="I3974" s="9">
        <v>20.975000000000001</v>
      </c>
      <c r="J3974" s="12" t="s">
        <v>95</v>
      </c>
      <c r="K3974" s="12">
        <f>IF(J3974="First Class", 0.2, IF(J3974="Second Class", 0.1, IF(J3974="Standard Class", 0.05, 0)))</f>
        <v>0.2</v>
      </c>
      <c r="L3974" s="12">
        <f t="shared" si="62"/>
        <v>75.510000000000005</v>
      </c>
    </row>
    <row r="3975" spans="1:12" x14ac:dyDescent="0.3">
      <c r="A3975" s="4" t="s">
        <v>7696</v>
      </c>
      <c r="B3975" s="7">
        <v>41111</v>
      </c>
      <c r="C3975" s="7">
        <v>41115</v>
      </c>
      <c r="D3975" s="4" t="s">
        <v>3258</v>
      </c>
      <c r="E3975" s="4" t="s">
        <v>9831</v>
      </c>
      <c r="F3975" s="4">
        <v>4.9919999999999991</v>
      </c>
      <c r="G3975" s="4">
        <v>3</v>
      </c>
      <c r="H3975" s="4">
        <v>0.8</v>
      </c>
      <c r="I3975" s="9">
        <v>-12.979200000000002</v>
      </c>
      <c r="J3975" s="12" t="s">
        <v>25</v>
      </c>
      <c r="K3975" s="12">
        <f>IF(J3975="First Class", 0.2, IF(J3975="Second Class", 0.1, IF(J3975="Standard Class", 0.05, 0)))</f>
        <v>0.05</v>
      </c>
      <c r="L3975" s="12">
        <f t="shared" si="62"/>
        <v>18.869760000000003</v>
      </c>
    </row>
    <row r="3976" spans="1:12" x14ac:dyDescent="0.3">
      <c r="A3976" s="4" t="s">
        <v>7697</v>
      </c>
      <c r="B3976" s="7">
        <v>41528</v>
      </c>
      <c r="C3976" s="7">
        <v>41532</v>
      </c>
      <c r="D3976" s="4" t="s">
        <v>3572</v>
      </c>
      <c r="E3976" s="4" t="s">
        <v>10306</v>
      </c>
      <c r="F3976" s="4">
        <v>210.68</v>
      </c>
      <c r="G3976" s="4">
        <v>2</v>
      </c>
      <c r="H3976" s="4">
        <v>0</v>
      </c>
      <c r="I3976" s="9">
        <v>50.563199999999995</v>
      </c>
      <c r="J3976" s="12" t="s">
        <v>7</v>
      </c>
      <c r="K3976" s="12">
        <f>IF(J3976="First Class", 0.2, IF(J3976="Second Class", 0.1, IF(J3976="Standard Class", 0.05, 0)))</f>
        <v>0.1</v>
      </c>
      <c r="L3976" s="12">
        <f t="shared" si="62"/>
        <v>176.12848000000002</v>
      </c>
    </row>
    <row r="3977" spans="1:12" x14ac:dyDescent="0.3">
      <c r="A3977" s="4" t="s">
        <v>7698</v>
      </c>
      <c r="B3977" s="7">
        <v>41934</v>
      </c>
      <c r="C3977" s="7">
        <v>41938</v>
      </c>
      <c r="D3977" s="4" t="s">
        <v>3346</v>
      </c>
      <c r="E3977" s="4" t="s">
        <v>8837</v>
      </c>
      <c r="F3977" s="4">
        <v>106.08000000000001</v>
      </c>
      <c r="G3977" s="4">
        <v>6</v>
      </c>
      <c r="H3977" s="4">
        <v>0.2</v>
      </c>
      <c r="I3977" s="9">
        <v>-9.2819999999999965</v>
      </c>
      <c r="J3977" s="12" t="s">
        <v>25</v>
      </c>
      <c r="K3977" s="12">
        <f>IF(J3977="First Class", 0.2, IF(J3977="Second Class", 0.1, IF(J3977="Standard Class", 0.05, 0)))</f>
        <v>0.05</v>
      </c>
      <c r="L3977" s="12">
        <f t="shared" si="62"/>
        <v>121.13010000000001</v>
      </c>
    </row>
    <row r="3978" spans="1:12" x14ac:dyDescent="0.3">
      <c r="A3978" s="4" t="s">
        <v>7699</v>
      </c>
      <c r="B3978" s="7">
        <v>41646</v>
      </c>
      <c r="C3978" s="7">
        <v>41650</v>
      </c>
      <c r="D3978" s="4" t="s">
        <v>3203</v>
      </c>
      <c r="E3978" s="4" t="s">
        <v>9602</v>
      </c>
      <c r="F3978" s="4">
        <v>23.076000000000001</v>
      </c>
      <c r="G3978" s="4">
        <v>3</v>
      </c>
      <c r="H3978" s="4">
        <v>0.6</v>
      </c>
      <c r="I3978" s="9">
        <v>-10.961100000000002</v>
      </c>
      <c r="J3978" s="12" t="s">
        <v>25</v>
      </c>
      <c r="K3978" s="12">
        <f>IF(J3978="First Class", 0.2, IF(J3978="Second Class", 0.1, IF(J3978="Standard Class", 0.05, 0)))</f>
        <v>0.05</v>
      </c>
      <c r="L3978" s="12">
        <f t="shared" si="62"/>
        <v>35.738955000000004</v>
      </c>
    </row>
    <row r="3979" spans="1:12" x14ac:dyDescent="0.3">
      <c r="A3979" s="4" t="s">
        <v>7700</v>
      </c>
      <c r="B3979" s="7">
        <v>41450</v>
      </c>
      <c r="C3979" s="7">
        <v>41453</v>
      </c>
      <c r="D3979" s="4" t="s">
        <v>3408</v>
      </c>
      <c r="E3979" s="4" t="s">
        <v>9307</v>
      </c>
      <c r="F3979" s="4">
        <v>47.952000000000005</v>
      </c>
      <c r="G3979" s="4">
        <v>3</v>
      </c>
      <c r="H3979" s="4">
        <v>0.2</v>
      </c>
      <c r="I3979" s="9">
        <v>16.183799999999998</v>
      </c>
      <c r="J3979" s="12" t="s">
        <v>95</v>
      </c>
      <c r="K3979" s="12">
        <f>IF(J3979="First Class", 0.2, IF(J3979="Second Class", 0.1, IF(J3979="Standard Class", 0.05, 0)))</f>
        <v>0.2</v>
      </c>
      <c r="L3979" s="12">
        <f t="shared" si="62"/>
        <v>38.121840000000006</v>
      </c>
    </row>
    <row r="3980" spans="1:12" x14ac:dyDescent="0.3">
      <c r="A3980" s="4" t="s">
        <v>7701</v>
      </c>
      <c r="B3980" s="7">
        <v>41537</v>
      </c>
      <c r="C3980" s="7">
        <v>41539</v>
      </c>
      <c r="D3980" s="4" t="s">
        <v>2819</v>
      </c>
      <c r="E3980" s="4" t="s">
        <v>9942</v>
      </c>
      <c r="F3980" s="4">
        <v>37.68</v>
      </c>
      <c r="G3980" s="4">
        <v>6</v>
      </c>
      <c r="H3980" s="4">
        <v>0</v>
      </c>
      <c r="I3980" s="9">
        <v>16.955999999999996</v>
      </c>
      <c r="J3980" s="12" t="s">
        <v>95</v>
      </c>
      <c r="K3980" s="12">
        <f>IF(J3980="First Class", 0.2, IF(J3980="Second Class", 0.1, IF(J3980="Standard Class", 0.05, 0)))</f>
        <v>0.2</v>
      </c>
      <c r="L3980" s="12">
        <f t="shared" si="62"/>
        <v>24.868800000000004</v>
      </c>
    </row>
    <row r="3981" spans="1:12" x14ac:dyDescent="0.3">
      <c r="A3981" s="4" t="s">
        <v>7702</v>
      </c>
      <c r="B3981" s="7">
        <v>42196</v>
      </c>
      <c r="C3981" s="7">
        <v>42200</v>
      </c>
      <c r="D3981" s="4" t="s">
        <v>3478</v>
      </c>
      <c r="E3981" s="4" t="s">
        <v>10304</v>
      </c>
      <c r="F3981" s="4">
        <v>41.910000000000004</v>
      </c>
      <c r="G3981" s="4">
        <v>3</v>
      </c>
      <c r="H3981" s="4">
        <v>0</v>
      </c>
      <c r="I3981" s="9">
        <v>10.896600000000003</v>
      </c>
      <c r="J3981" s="12" t="s">
        <v>25</v>
      </c>
      <c r="K3981" s="12">
        <f>IF(J3981="First Class", 0.2, IF(J3981="Second Class", 0.1, IF(J3981="Standard Class", 0.05, 0)))</f>
        <v>0.05</v>
      </c>
      <c r="L3981" s="12">
        <f t="shared" si="62"/>
        <v>32.564070000000001</v>
      </c>
    </row>
    <row r="3982" spans="1:12" x14ac:dyDescent="0.3">
      <c r="A3982" s="4" t="s">
        <v>7703</v>
      </c>
      <c r="B3982" s="7">
        <v>42186</v>
      </c>
      <c r="C3982" s="7">
        <v>42188</v>
      </c>
      <c r="D3982" s="4" t="s">
        <v>3358</v>
      </c>
      <c r="E3982" s="4" t="s">
        <v>9697</v>
      </c>
      <c r="F3982" s="4">
        <v>435.99900000000002</v>
      </c>
      <c r="G3982" s="4">
        <v>3</v>
      </c>
      <c r="H3982" s="4">
        <v>0.15</v>
      </c>
      <c r="I3982" s="9">
        <v>5.1293999999999755</v>
      </c>
      <c r="J3982" s="12" t="s">
        <v>7</v>
      </c>
      <c r="K3982" s="12">
        <f>IF(J3982="First Class", 0.2, IF(J3982="Second Class", 0.1, IF(J3982="Standard Class", 0.05, 0)))</f>
        <v>0.1</v>
      </c>
      <c r="L3982" s="12">
        <f t="shared" si="62"/>
        <v>473.95656000000008</v>
      </c>
    </row>
    <row r="3983" spans="1:12" x14ac:dyDescent="0.3">
      <c r="A3983" s="4" t="s">
        <v>7704</v>
      </c>
      <c r="B3983" s="7">
        <v>42238</v>
      </c>
      <c r="C3983" s="7">
        <v>42242</v>
      </c>
      <c r="D3983" s="4" t="s">
        <v>3509</v>
      </c>
      <c r="E3983" s="4" t="s">
        <v>8828</v>
      </c>
      <c r="F3983" s="4">
        <v>388.70400000000006</v>
      </c>
      <c r="G3983" s="4">
        <v>6</v>
      </c>
      <c r="H3983" s="4">
        <v>0.2</v>
      </c>
      <c r="I3983" s="9">
        <v>38.870400000000018</v>
      </c>
      <c r="J3983" s="12" t="s">
        <v>7</v>
      </c>
      <c r="K3983" s="12">
        <f>IF(J3983="First Class", 0.2, IF(J3983="Second Class", 0.1, IF(J3983="Standard Class", 0.05, 0)))</f>
        <v>0.1</v>
      </c>
      <c r="L3983" s="12">
        <f t="shared" si="62"/>
        <v>384.81696000000011</v>
      </c>
    </row>
    <row r="3984" spans="1:12" x14ac:dyDescent="0.3">
      <c r="A3984" s="4" t="s">
        <v>7705</v>
      </c>
      <c r="B3984" s="7">
        <v>42075</v>
      </c>
      <c r="C3984" s="7">
        <v>42079</v>
      </c>
      <c r="D3984" s="4" t="s">
        <v>3202</v>
      </c>
      <c r="E3984" s="4" t="s">
        <v>9049</v>
      </c>
      <c r="F3984" s="4">
        <v>63.88</v>
      </c>
      <c r="G3984" s="4">
        <v>4</v>
      </c>
      <c r="H3984" s="4">
        <v>0</v>
      </c>
      <c r="I3984" s="9">
        <v>24.913200000000003</v>
      </c>
      <c r="J3984" s="12" t="s">
        <v>25</v>
      </c>
      <c r="K3984" s="12">
        <f>IF(J3984="First Class", 0.2, IF(J3984="Second Class", 0.1, IF(J3984="Standard Class", 0.05, 0)))</f>
        <v>0.05</v>
      </c>
      <c r="L3984" s="12">
        <f t="shared" si="62"/>
        <v>40.915140000000001</v>
      </c>
    </row>
    <row r="3985" spans="1:12" x14ac:dyDescent="0.3">
      <c r="A3985" s="4" t="s">
        <v>7706</v>
      </c>
      <c r="B3985" s="7">
        <v>42263</v>
      </c>
      <c r="C3985" s="7">
        <v>42265</v>
      </c>
      <c r="D3985" s="4" t="s">
        <v>3582</v>
      </c>
      <c r="E3985" s="4" t="s">
        <v>8766</v>
      </c>
      <c r="F3985" s="4">
        <v>295.05599999999998</v>
      </c>
      <c r="G3985" s="4">
        <v>9</v>
      </c>
      <c r="H3985" s="4">
        <v>0.2</v>
      </c>
      <c r="I3985" s="9">
        <v>106.95779999999998</v>
      </c>
      <c r="J3985" s="12" t="s">
        <v>7</v>
      </c>
      <c r="K3985" s="12">
        <f>IF(J3985="First Class", 0.2, IF(J3985="Second Class", 0.1, IF(J3985="Standard Class", 0.05, 0)))</f>
        <v>0.1</v>
      </c>
      <c r="L3985" s="12">
        <f t="shared" si="62"/>
        <v>206.90802000000005</v>
      </c>
    </row>
    <row r="3986" spans="1:12" x14ac:dyDescent="0.3">
      <c r="A3986" s="4" t="s">
        <v>7707</v>
      </c>
      <c r="B3986" s="7">
        <v>41903</v>
      </c>
      <c r="C3986" s="7">
        <v>41907</v>
      </c>
      <c r="D3986" s="4" t="s">
        <v>3267</v>
      </c>
      <c r="E3986" s="4" t="s">
        <v>9737</v>
      </c>
      <c r="F3986" s="4">
        <v>393.25</v>
      </c>
      <c r="G3986" s="4">
        <v>5</v>
      </c>
      <c r="H3986" s="4">
        <v>0</v>
      </c>
      <c r="I3986" s="9">
        <v>129.77249999999998</v>
      </c>
      <c r="J3986" s="12" t="s">
        <v>25</v>
      </c>
      <c r="K3986" s="12">
        <f>IF(J3986="First Class", 0.2, IF(J3986="Second Class", 0.1, IF(J3986="Standard Class", 0.05, 0)))</f>
        <v>0.05</v>
      </c>
      <c r="L3986" s="12">
        <f t="shared" si="62"/>
        <v>276.65137500000003</v>
      </c>
    </row>
    <row r="3987" spans="1:12" x14ac:dyDescent="0.3">
      <c r="A3987" s="4" t="s">
        <v>7708</v>
      </c>
      <c r="B3987" s="7">
        <v>41989</v>
      </c>
      <c r="C3987" s="7">
        <v>41991</v>
      </c>
      <c r="D3987" s="4" t="s">
        <v>2940</v>
      </c>
      <c r="E3987" s="4" t="s">
        <v>10225</v>
      </c>
      <c r="F3987" s="4">
        <v>2.2140000000000004</v>
      </c>
      <c r="G3987" s="4">
        <v>3</v>
      </c>
      <c r="H3987" s="4">
        <v>0.7</v>
      </c>
      <c r="I3987" s="9">
        <v>-1.4760000000000004</v>
      </c>
      <c r="J3987" s="12" t="s">
        <v>7</v>
      </c>
      <c r="K3987" s="12">
        <f>IF(J3987="First Class", 0.2, IF(J3987="Second Class", 0.1, IF(J3987="Standard Class", 0.05, 0)))</f>
        <v>0.1</v>
      </c>
      <c r="L3987" s="12">
        <f t="shared" si="62"/>
        <v>4.0590000000000011</v>
      </c>
    </row>
    <row r="3988" spans="1:12" x14ac:dyDescent="0.3">
      <c r="A3988" s="4" t="s">
        <v>7709</v>
      </c>
      <c r="B3988" s="7">
        <v>42312</v>
      </c>
      <c r="C3988" s="7">
        <v>42315</v>
      </c>
      <c r="D3988" s="4" t="s">
        <v>3405</v>
      </c>
      <c r="E3988" s="4" t="s">
        <v>9586</v>
      </c>
      <c r="F3988" s="4">
        <v>16.272000000000002</v>
      </c>
      <c r="G3988" s="4">
        <v>3</v>
      </c>
      <c r="H3988" s="4">
        <v>0.2</v>
      </c>
      <c r="I3988" s="9">
        <v>5.2883999999999984</v>
      </c>
      <c r="J3988" s="12" t="s">
        <v>7</v>
      </c>
      <c r="K3988" s="12">
        <f>IF(J3988="First Class", 0.2, IF(J3988="Second Class", 0.1, IF(J3988="Standard Class", 0.05, 0)))</f>
        <v>0.1</v>
      </c>
      <c r="L3988" s="12">
        <f t="shared" si="62"/>
        <v>12.081960000000004</v>
      </c>
    </row>
    <row r="3989" spans="1:12" x14ac:dyDescent="0.3">
      <c r="A3989" s="4" t="s">
        <v>7710</v>
      </c>
      <c r="B3989" s="7">
        <v>41824</v>
      </c>
      <c r="C3989" s="7">
        <v>41828</v>
      </c>
      <c r="D3989" s="4" t="s">
        <v>2969</v>
      </c>
      <c r="E3989" s="4" t="s">
        <v>10244</v>
      </c>
      <c r="F3989" s="4">
        <v>706.86</v>
      </c>
      <c r="G3989" s="4">
        <v>7</v>
      </c>
      <c r="H3989" s="4">
        <v>0</v>
      </c>
      <c r="I3989" s="9">
        <v>197.92079999999999</v>
      </c>
      <c r="J3989" s="12" t="s">
        <v>25</v>
      </c>
      <c r="K3989" s="12">
        <f>IF(J3989="First Class", 0.2, IF(J3989="Second Class", 0.1, IF(J3989="Standard Class", 0.05, 0)))</f>
        <v>0.05</v>
      </c>
      <c r="L3989" s="12">
        <f t="shared" si="62"/>
        <v>534.38616000000002</v>
      </c>
    </row>
    <row r="3990" spans="1:12" x14ac:dyDescent="0.3">
      <c r="A3990" s="4" t="s">
        <v>7711</v>
      </c>
      <c r="B3990" s="7">
        <v>41178</v>
      </c>
      <c r="C3990" s="7">
        <v>41182</v>
      </c>
      <c r="D3990" s="4" t="s">
        <v>3569</v>
      </c>
      <c r="E3990" s="4" t="s">
        <v>8786</v>
      </c>
      <c r="F3990" s="4">
        <v>5.9700000000000006</v>
      </c>
      <c r="G3990" s="4">
        <v>5</v>
      </c>
      <c r="H3990" s="4">
        <v>0.7</v>
      </c>
      <c r="I3990" s="9">
        <v>-4.577</v>
      </c>
      <c r="J3990" s="12" t="s">
        <v>25</v>
      </c>
      <c r="K3990" s="12">
        <f>IF(J3990="First Class", 0.2, IF(J3990="Second Class", 0.1, IF(J3990="Standard Class", 0.05, 0)))</f>
        <v>0.05</v>
      </c>
      <c r="L3990" s="12">
        <f t="shared" si="62"/>
        <v>11.074350000000001</v>
      </c>
    </row>
    <row r="3991" spans="1:12" x14ac:dyDescent="0.3">
      <c r="A3991" s="4" t="s">
        <v>7712</v>
      </c>
      <c r="B3991" s="7">
        <v>41104</v>
      </c>
      <c r="C3991" s="7">
        <v>41107</v>
      </c>
      <c r="D3991" s="4" t="s">
        <v>3352</v>
      </c>
      <c r="E3991" s="4" t="s">
        <v>9485</v>
      </c>
      <c r="F3991" s="4">
        <v>17.940000000000001</v>
      </c>
      <c r="G3991" s="4">
        <v>3</v>
      </c>
      <c r="H3991" s="4">
        <v>0</v>
      </c>
      <c r="I3991" s="9">
        <v>4.4850000000000003</v>
      </c>
      <c r="J3991" s="12" t="s">
        <v>7</v>
      </c>
      <c r="K3991" s="12">
        <f>IF(J3991="First Class", 0.2, IF(J3991="Second Class", 0.1, IF(J3991="Standard Class", 0.05, 0)))</f>
        <v>0.1</v>
      </c>
      <c r="L3991" s="12">
        <f t="shared" si="62"/>
        <v>14.800500000000003</v>
      </c>
    </row>
    <row r="3992" spans="1:12" x14ac:dyDescent="0.3">
      <c r="A3992" s="4" t="s">
        <v>7713</v>
      </c>
      <c r="B3992" s="7">
        <v>42276</v>
      </c>
      <c r="C3992" s="7">
        <v>42283</v>
      </c>
      <c r="D3992" s="4" t="s">
        <v>3056</v>
      </c>
      <c r="E3992" s="4" t="s">
        <v>9240</v>
      </c>
      <c r="F3992" s="4">
        <v>2.6550000000000002</v>
      </c>
      <c r="G3992" s="4">
        <v>1</v>
      </c>
      <c r="H3992" s="4">
        <v>0.7</v>
      </c>
      <c r="I3992" s="9">
        <v>-1.8584999999999994</v>
      </c>
      <c r="J3992" s="12" t="s">
        <v>25</v>
      </c>
      <c r="K3992" s="12">
        <f>IF(J3992="First Class", 0.2, IF(J3992="Second Class", 0.1, IF(J3992="Standard Class", 0.05, 0)))</f>
        <v>0.05</v>
      </c>
      <c r="L3992" s="12">
        <f t="shared" si="62"/>
        <v>4.7391749999999995</v>
      </c>
    </row>
    <row r="3993" spans="1:12" x14ac:dyDescent="0.3">
      <c r="A3993" s="4" t="s">
        <v>7714</v>
      </c>
      <c r="B3993" s="7">
        <v>41514</v>
      </c>
      <c r="C3993" s="7">
        <v>41521</v>
      </c>
      <c r="D3993" s="4" t="s">
        <v>2901</v>
      </c>
      <c r="E3993" s="4" t="s">
        <v>9156</v>
      </c>
      <c r="F3993" s="4">
        <v>892.35</v>
      </c>
      <c r="G3993" s="4">
        <v>5</v>
      </c>
      <c r="H3993" s="4">
        <v>0</v>
      </c>
      <c r="I3993" s="9">
        <v>267.70499999999993</v>
      </c>
      <c r="J3993" s="12" t="s">
        <v>25</v>
      </c>
      <c r="K3993" s="12">
        <f>IF(J3993="First Class", 0.2, IF(J3993="Second Class", 0.1, IF(J3993="Standard Class", 0.05, 0)))</f>
        <v>0.05</v>
      </c>
      <c r="L3993" s="12">
        <f t="shared" si="62"/>
        <v>655.87725000000012</v>
      </c>
    </row>
    <row r="3994" spans="1:12" x14ac:dyDescent="0.3">
      <c r="A3994" s="4" t="s">
        <v>7715</v>
      </c>
      <c r="B3994" s="7">
        <v>41537</v>
      </c>
      <c r="C3994" s="7">
        <v>41543</v>
      </c>
      <c r="D3994" s="4" t="s">
        <v>3379</v>
      </c>
      <c r="E3994" s="4" t="s">
        <v>4833</v>
      </c>
      <c r="F3994" s="4">
        <v>61.4</v>
      </c>
      <c r="G3994" s="4">
        <v>5</v>
      </c>
      <c r="H3994" s="4">
        <v>0</v>
      </c>
      <c r="I3994" s="9">
        <v>28.857999999999997</v>
      </c>
      <c r="J3994" s="12" t="s">
        <v>25</v>
      </c>
      <c r="K3994" s="12">
        <f>IF(J3994="First Class", 0.2, IF(J3994="Second Class", 0.1, IF(J3994="Standard Class", 0.05, 0)))</f>
        <v>0.05</v>
      </c>
      <c r="L3994" s="12">
        <f t="shared" si="62"/>
        <v>34.1691</v>
      </c>
    </row>
    <row r="3995" spans="1:12" x14ac:dyDescent="0.3">
      <c r="A3995" s="4" t="s">
        <v>7716</v>
      </c>
      <c r="B3995" s="7">
        <v>41951</v>
      </c>
      <c r="C3995" s="7">
        <v>41953</v>
      </c>
      <c r="D3995" s="4" t="s">
        <v>3371</v>
      </c>
      <c r="E3995" s="4" t="s">
        <v>9146</v>
      </c>
      <c r="F3995" s="4">
        <v>263.95999999999998</v>
      </c>
      <c r="G3995" s="4">
        <v>4</v>
      </c>
      <c r="H3995" s="4">
        <v>0</v>
      </c>
      <c r="I3995" s="9">
        <v>71.269200000000012</v>
      </c>
      <c r="J3995" s="12" t="s">
        <v>95</v>
      </c>
      <c r="K3995" s="12">
        <f>IF(J3995="First Class", 0.2, IF(J3995="Second Class", 0.1, IF(J3995="Standard Class", 0.05, 0)))</f>
        <v>0.2</v>
      </c>
      <c r="L3995" s="12">
        <f t="shared" si="62"/>
        <v>231.22895999999994</v>
      </c>
    </row>
    <row r="3996" spans="1:12" x14ac:dyDescent="0.3">
      <c r="A3996" s="4" t="s">
        <v>7717</v>
      </c>
      <c r="B3996" s="7">
        <v>41567</v>
      </c>
      <c r="C3996" s="7">
        <v>41571</v>
      </c>
      <c r="D3996" s="4" t="s">
        <v>3185</v>
      </c>
      <c r="E3996" s="4" t="s">
        <v>9072</v>
      </c>
      <c r="F3996" s="4">
        <v>239.96999999999997</v>
      </c>
      <c r="G3996" s="4">
        <v>3</v>
      </c>
      <c r="H3996" s="4">
        <v>0</v>
      </c>
      <c r="I3996" s="9">
        <v>86.389199999999988</v>
      </c>
      <c r="J3996" s="12" t="s">
        <v>25</v>
      </c>
      <c r="K3996" s="12">
        <f>IF(J3996="First Class", 0.2, IF(J3996="Second Class", 0.1, IF(J3996="Standard Class", 0.05, 0)))</f>
        <v>0.05</v>
      </c>
      <c r="L3996" s="12">
        <f t="shared" si="62"/>
        <v>161.25984</v>
      </c>
    </row>
    <row r="3997" spans="1:12" x14ac:dyDescent="0.3">
      <c r="A3997" s="4" t="s">
        <v>7718</v>
      </c>
      <c r="B3997" s="7">
        <v>42006</v>
      </c>
      <c r="C3997" s="7">
        <v>42010</v>
      </c>
      <c r="D3997" s="4" t="s">
        <v>2860</v>
      </c>
      <c r="E3997" s="4" t="s">
        <v>9062</v>
      </c>
      <c r="F3997" s="4">
        <v>454.56000000000006</v>
      </c>
      <c r="G3997" s="4">
        <v>5</v>
      </c>
      <c r="H3997" s="4">
        <v>0.2</v>
      </c>
      <c r="I3997" s="9">
        <v>-107.95800000000004</v>
      </c>
      <c r="J3997" s="12" t="s">
        <v>25</v>
      </c>
      <c r="K3997" s="12">
        <f>IF(J3997="First Class", 0.2, IF(J3997="Second Class", 0.1, IF(J3997="Standard Class", 0.05, 0)))</f>
        <v>0.05</v>
      </c>
      <c r="L3997" s="12">
        <f t="shared" si="62"/>
        <v>590.64390000000014</v>
      </c>
    </row>
    <row r="3998" spans="1:12" x14ac:dyDescent="0.3">
      <c r="A3998" s="4" t="s">
        <v>7719</v>
      </c>
      <c r="B3998" s="7">
        <v>41448</v>
      </c>
      <c r="C3998" s="7">
        <v>41454</v>
      </c>
      <c r="D3998" s="4" t="s">
        <v>3386</v>
      </c>
      <c r="E3998" s="4" t="s">
        <v>9275</v>
      </c>
      <c r="F3998" s="4">
        <v>27.42</v>
      </c>
      <c r="G3998" s="4">
        <v>3</v>
      </c>
      <c r="H3998" s="4">
        <v>0</v>
      </c>
      <c r="I3998" s="9">
        <v>9.3227999999999991</v>
      </c>
      <c r="J3998" s="12" t="s">
        <v>25</v>
      </c>
      <c r="K3998" s="12">
        <f>IF(J3998="First Class", 0.2, IF(J3998="Second Class", 0.1, IF(J3998="Standard Class", 0.05, 0)))</f>
        <v>0.05</v>
      </c>
      <c r="L3998" s="12">
        <f t="shared" si="62"/>
        <v>19.00206</v>
      </c>
    </row>
    <row r="3999" spans="1:12" x14ac:dyDescent="0.3">
      <c r="A3999" s="4" t="s">
        <v>7720</v>
      </c>
      <c r="B3999" s="7">
        <v>41966</v>
      </c>
      <c r="C3999" s="7">
        <v>41971</v>
      </c>
      <c r="D3999" s="4" t="s">
        <v>3213</v>
      </c>
      <c r="E3999" s="4" t="s">
        <v>8957</v>
      </c>
      <c r="F3999" s="4">
        <v>134.27200000000002</v>
      </c>
      <c r="G3999" s="4">
        <v>8</v>
      </c>
      <c r="H3999" s="4">
        <v>0.2</v>
      </c>
      <c r="I3999" s="9">
        <v>46.99519999999999</v>
      </c>
      <c r="J3999" s="12" t="s">
        <v>25</v>
      </c>
      <c r="K3999" s="12">
        <f>IF(J3999="First Class", 0.2, IF(J3999="Second Class", 0.1, IF(J3999="Standard Class", 0.05, 0)))</f>
        <v>0.05</v>
      </c>
      <c r="L3999" s="12">
        <f t="shared" si="62"/>
        <v>91.640640000000047</v>
      </c>
    </row>
    <row r="4000" spans="1:12" x14ac:dyDescent="0.3">
      <c r="A4000" s="4" t="s">
        <v>7721</v>
      </c>
      <c r="B4000" s="7">
        <v>41573</v>
      </c>
      <c r="C4000" s="7">
        <v>41579</v>
      </c>
      <c r="D4000" s="4" t="s">
        <v>2931</v>
      </c>
      <c r="E4000" s="4" t="s">
        <v>9536</v>
      </c>
      <c r="F4000" s="4">
        <v>146.54400000000001</v>
      </c>
      <c r="G4000" s="4">
        <v>6</v>
      </c>
      <c r="H4000" s="4">
        <v>0.2</v>
      </c>
      <c r="I4000" s="9">
        <v>47.626799999999996</v>
      </c>
      <c r="J4000" s="12" t="s">
        <v>25</v>
      </c>
      <c r="K4000" s="12">
        <f>IF(J4000="First Class", 0.2, IF(J4000="Second Class", 0.1, IF(J4000="Standard Class", 0.05, 0)))</f>
        <v>0.05</v>
      </c>
      <c r="L4000" s="12">
        <f t="shared" si="62"/>
        <v>103.86306000000002</v>
      </c>
    </row>
    <row r="4001" spans="1:12" x14ac:dyDescent="0.3">
      <c r="A4001" s="4" t="s">
        <v>7722</v>
      </c>
      <c r="B4001" s="7">
        <v>41933</v>
      </c>
      <c r="C4001" s="7">
        <v>41939</v>
      </c>
      <c r="D4001" s="4" t="s">
        <v>3595</v>
      </c>
      <c r="E4001" s="4" t="s">
        <v>9039</v>
      </c>
      <c r="F4001" s="4">
        <v>61.1</v>
      </c>
      <c r="G4001" s="4">
        <v>5</v>
      </c>
      <c r="H4001" s="4">
        <v>0</v>
      </c>
      <c r="I4001" s="9">
        <v>18.329999999999991</v>
      </c>
      <c r="J4001" s="12" t="s">
        <v>25</v>
      </c>
      <c r="K4001" s="12">
        <f>IF(J4001="First Class", 0.2, IF(J4001="Second Class", 0.1, IF(J4001="Standard Class", 0.05, 0)))</f>
        <v>0.05</v>
      </c>
      <c r="L4001" s="12">
        <f t="shared" si="62"/>
        <v>44.908500000000011</v>
      </c>
    </row>
    <row r="4002" spans="1:12" x14ac:dyDescent="0.3">
      <c r="A4002" s="4" t="s">
        <v>7723</v>
      </c>
      <c r="B4002" s="7">
        <v>42123</v>
      </c>
      <c r="C4002" s="7">
        <v>42127</v>
      </c>
      <c r="D4002" s="4" t="s">
        <v>3502</v>
      </c>
      <c r="E4002" s="4" t="s">
        <v>9844</v>
      </c>
      <c r="F4002" s="4">
        <v>28.08</v>
      </c>
      <c r="G4002" s="4">
        <v>3</v>
      </c>
      <c r="H4002" s="4">
        <v>0.2</v>
      </c>
      <c r="I4002" s="9">
        <v>5.2650000000000006</v>
      </c>
      <c r="J4002" s="12" t="s">
        <v>25</v>
      </c>
      <c r="K4002" s="12">
        <f>IF(J4002="First Class", 0.2, IF(J4002="Second Class", 0.1, IF(J4002="Standard Class", 0.05, 0)))</f>
        <v>0.05</v>
      </c>
      <c r="L4002" s="12">
        <f t="shared" si="62"/>
        <v>23.955749999999998</v>
      </c>
    </row>
    <row r="4003" spans="1:12" x14ac:dyDescent="0.3">
      <c r="A4003" s="4" t="s">
        <v>7724</v>
      </c>
      <c r="B4003" s="7">
        <v>41912</v>
      </c>
      <c r="C4003" s="7">
        <v>41914</v>
      </c>
      <c r="D4003" s="4" t="s">
        <v>3489</v>
      </c>
      <c r="E4003" s="4" t="s">
        <v>9448</v>
      </c>
      <c r="F4003" s="4">
        <v>10.496</v>
      </c>
      <c r="G4003" s="4">
        <v>4</v>
      </c>
      <c r="H4003" s="4">
        <v>0.2</v>
      </c>
      <c r="I4003" s="9">
        <v>1.1807999999999983</v>
      </c>
      <c r="J4003" s="12" t="s">
        <v>7</v>
      </c>
      <c r="K4003" s="12">
        <f>IF(J4003="First Class", 0.2, IF(J4003="Second Class", 0.1, IF(J4003="Standard Class", 0.05, 0)))</f>
        <v>0.1</v>
      </c>
      <c r="L4003" s="12">
        <f t="shared" si="62"/>
        <v>10.246720000000003</v>
      </c>
    </row>
    <row r="4004" spans="1:12" x14ac:dyDescent="0.3">
      <c r="A4004" s="4" t="s">
        <v>7725</v>
      </c>
      <c r="B4004" s="7">
        <v>41465</v>
      </c>
      <c r="C4004" s="7">
        <v>41469</v>
      </c>
      <c r="D4004" s="4" t="s">
        <v>2971</v>
      </c>
      <c r="E4004" s="4" t="s">
        <v>9317</v>
      </c>
      <c r="F4004" s="4">
        <v>39.92</v>
      </c>
      <c r="G4004" s="4">
        <v>2</v>
      </c>
      <c r="H4004" s="4">
        <v>0.2</v>
      </c>
      <c r="I4004" s="9">
        <v>12.973999999999997</v>
      </c>
      <c r="J4004" s="12" t="s">
        <v>25</v>
      </c>
      <c r="K4004" s="12">
        <f>IF(J4004="First Class", 0.2, IF(J4004="Second Class", 0.1, IF(J4004="Standard Class", 0.05, 0)))</f>
        <v>0.05</v>
      </c>
      <c r="L4004" s="12">
        <f t="shared" si="62"/>
        <v>28.293300000000006</v>
      </c>
    </row>
    <row r="4005" spans="1:12" x14ac:dyDescent="0.3">
      <c r="A4005" s="4" t="s">
        <v>7726</v>
      </c>
      <c r="B4005" s="7">
        <v>41493</v>
      </c>
      <c r="C4005" s="7">
        <v>41495</v>
      </c>
      <c r="D4005" s="4" t="s">
        <v>3185</v>
      </c>
      <c r="E4005" s="4" t="s">
        <v>8688</v>
      </c>
      <c r="F4005" s="4">
        <v>77.58</v>
      </c>
      <c r="G4005" s="4">
        <v>9</v>
      </c>
      <c r="H4005" s="4">
        <v>0</v>
      </c>
      <c r="I4005" s="9">
        <v>20.1708</v>
      </c>
      <c r="J4005" s="12" t="s">
        <v>95</v>
      </c>
      <c r="K4005" s="12">
        <f>IF(J4005="First Class", 0.2, IF(J4005="Second Class", 0.1, IF(J4005="Standard Class", 0.05, 0)))</f>
        <v>0.2</v>
      </c>
      <c r="L4005" s="12">
        <f t="shared" si="62"/>
        <v>68.89103999999999</v>
      </c>
    </row>
    <row r="4006" spans="1:12" x14ac:dyDescent="0.3">
      <c r="A4006" s="4" t="s">
        <v>7727</v>
      </c>
      <c r="B4006" s="7">
        <v>41250</v>
      </c>
      <c r="C4006" s="7">
        <v>41256</v>
      </c>
      <c r="D4006" s="4" t="s">
        <v>3168</v>
      </c>
      <c r="E4006" s="4" t="s">
        <v>9985</v>
      </c>
      <c r="F4006" s="4">
        <v>269.35999999999996</v>
      </c>
      <c r="G4006" s="4">
        <v>7</v>
      </c>
      <c r="H4006" s="4">
        <v>0</v>
      </c>
      <c r="I4006" s="9">
        <v>70.033599999999993</v>
      </c>
      <c r="J4006" s="12" t="s">
        <v>25</v>
      </c>
      <c r="K4006" s="12">
        <f>IF(J4006="First Class", 0.2, IF(J4006="Second Class", 0.1, IF(J4006="Standard Class", 0.05, 0)))</f>
        <v>0.05</v>
      </c>
      <c r="L4006" s="12">
        <f t="shared" si="62"/>
        <v>209.29271999999997</v>
      </c>
    </row>
    <row r="4007" spans="1:12" x14ac:dyDescent="0.3">
      <c r="A4007" s="4" t="s">
        <v>7728</v>
      </c>
      <c r="B4007" s="7">
        <v>41618</v>
      </c>
      <c r="C4007" s="7">
        <v>41622</v>
      </c>
      <c r="D4007" s="4" t="s">
        <v>3174</v>
      </c>
      <c r="E4007" s="4" t="s">
        <v>9368</v>
      </c>
      <c r="F4007" s="4">
        <v>5.76</v>
      </c>
      <c r="G4007" s="4">
        <v>2</v>
      </c>
      <c r="H4007" s="4">
        <v>0</v>
      </c>
      <c r="I4007" s="9">
        <v>2.8224</v>
      </c>
      <c r="J4007" s="12" t="s">
        <v>25</v>
      </c>
      <c r="K4007" s="12">
        <f>IF(J4007="First Class", 0.2, IF(J4007="Second Class", 0.1, IF(J4007="Standard Class", 0.05, 0)))</f>
        <v>0.05</v>
      </c>
      <c r="L4007" s="12">
        <f t="shared" si="62"/>
        <v>3.0844799999999997</v>
      </c>
    </row>
    <row r="4008" spans="1:12" x14ac:dyDescent="0.3">
      <c r="A4008" s="4" t="s">
        <v>7729</v>
      </c>
      <c r="B4008" s="7">
        <v>42317</v>
      </c>
      <c r="C4008" s="7">
        <v>42322</v>
      </c>
      <c r="D4008" s="4" t="s">
        <v>3487</v>
      </c>
      <c r="E4008" s="4" t="s">
        <v>9543</v>
      </c>
      <c r="F4008" s="4">
        <v>109.9</v>
      </c>
      <c r="G4008" s="4">
        <v>5</v>
      </c>
      <c r="H4008" s="4">
        <v>0</v>
      </c>
      <c r="I4008" s="9">
        <v>32.97</v>
      </c>
      <c r="J4008" s="12" t="s">
        <v>7</v>
      </c>
      <c r="K4008" s="12">
        <f>IF(J4008="First Class", 0.2, IF(J4008="Second Class", 0.1, IF(J4008="Standard Class", 0.05, 0)))</f>
        <v>0.1</v>
      </c>
      <c r="L4008" s="12">
        <f t="shared" si="62"/>
        <v>84.623000000000019</v>
      </c>
    </row>
    <row r="4009" spans="1:12" x14ac:dyDescent="0.3">
      <c r="A4009" s="4" t="s">
        <v>7730</v>
      </c>
      <c r="B4009" s="7">
        <v>42213</v>
      </c>
      <c r="C4009" s="7">
        <v>42218</v>
      </c>
      <c r="D4009" s="4" t="s">
        <v>3400</v>
      </c>
      <c r="E4009" s="4" t="s">
        <v>9364</v>
      </c>
      <c r="F4009" s="4">
        <v>23.88</v>
      </c>
      <c r="G4009" s="4">
        <v>3</v>
      </c>
      <c r="H4009" s="4">
        <v>0</v>
      </c>
      <c r="I4009" s="9">
        <v>10.507200000000001</v>
      </c>
      <c r="J4009" s="12" t="s">
        <v>7</v>
      </c>
      <c r="K4009" s="12">
        <f>IF(J4009="First Class", 0.2, IF(J4009="Second Class", 0.1, IF(J4009="Standard Class", 0.05, 0)))</f>
        <v>0.1</v>
      </c>
      <c r="L4009" s="12">
        <f t="shared" si="62"/>
        <v>14.71008</v>
      </c>
    </row>
    <row r="4010" spans="1:12" x14ac:dyDescent="0.3">
      <c r="A4010" s="4" t="s">
        <v>7731</v>
      </c>
      <c r="B4010" s="7">
        <v>42367</v>
      </c>
      <c r="C4010" s="7">
        <v>42371</v>
      </c>
      <c r="D4010" s="4" t="s">
        <v>3414</v>
      </c>
      <c r="E4010" s="4" t="s">
        <v>9040</v>
      </c>
      <c r="F4010" s="4">
        <v>118.25</v>
      </c>
      <c r="G4010" s="4">
        <v>5</v>
      </c>
      <c r="H4010" s="4">
        <v>0</v>
      </c>
      <c r="I4010" s="9">
        <v>34.292499999999997</v>
      </c>
      <c r="J4010" s="12" t="s">
        <v>25</v>
      </c>
      <c r="K4010" s="12">
        <f>IF(J4010="First Class", 0.2, IF(J4010="Second Class", 0.1, IF(J4010="Standard Class", 0.05, 0)))</f>
        <v>0.05</v>
      </c>
      <c r="L4010" s="12">
        <f t="shared" si="62"/>
        <v>88.155375000000021</v>
      </c>
    </row>
    <row r="4011" spans="1:12" x14ac:dyDescent="0.3">
      <c r="A4011" s="4" t="s">
        <v>7732</v>
      </c>
      <c r="B4011" s="7">
        <v>41709</v>
      </c>
      <c r="C4011" s="7">
        <v>41712</v>
      </c>
      <c r="D4011" s="4" t="s">
        <v>3374</v>
      </c>
      <c r="E4011" s="4" t="s">
        <v>9639</v>
      </c>
      <c r="F4011" s="4">
        <v>26.849999999999998</v>
      </c>
      <c r="G4011" s="4">
        <v>3</v>
      </c>
      <c r="H4011" s="4">
        <v>0</v>
      </c>
      <c r="I4011" s="9">
        <v>5.101499999999997</v>
      </c>
      <c r="J4011" s="12" t="s">
        <v>95</v>
      </c>
      <c r="K4011" s="12">
        <f>IF(J4011="First Class", 0.2, IF(J4011="Second Class", 0.1, IF(J4011="Standard Class", 0.05, 0)))</f>
        <v>0.2</v>
      </c>
      <c r="L4011" s="12">
        <f t="shared" si="62"/>
        <v>26.098199999999999</v>
      </c>
    </row>
    <row r="4012" spans="1:12" x14ac:dyDescent="0.3">
      <c r="A4012" s="4" t="s">
        <v>7733</v>
      </c>
      <c r="B4012" s="7">
        <v>41416</v>
      </c>
      <c r="C4012" s="7">
        <v>41420</v>
      </c>
      <c r="D4012" s="4" t="s">
        <v>3578</v>
      </c>
      <c r="E4012" s="4" t="s">
        <v>9249</v>
      </c>
      <c r="F4012" s="4">
        <v>8.26</v>
      </c>
      <c r="G4012" s="4">
        <v>2</v>
      </c>
      <c r="H4012" s="4">
        <v>0</v>
      </c>
      <c r="I4012" s="9">
        <v>3.7995999999999999</v>
      </c>
      <c r="J4012" s="12" t="s">
        <v>25</v>
      </c>
      <c r="K4012" s="12">
        <f>IF(J4012="First Class", 0.2, IF(J4012="Second Class", 0.1, IF(J4012="Standard Class", 0.05, 0)))</f>
        <v>0.05</v>
      </c>
      <c r="L4012" s="12">
        <f t="shared" si="62"/>
        <v>4.6834199999999999</v>
      </c>
    </row>
    <row r="4013" spans="1:12" x14ac:dyDescent="0.3">
      <c r="A4013" s="4" t="s">
        <v>7734</v>
      </c>
      <c r="B4013" s="7">
        <v>42053</v>
      </c>
      <c r="C4013" s="7">
        <v>42055</v>
      </c>
      <c r="D4013" s="4" t="s">
        <v>3547</v>
      </c>
      <c r="E4013" s="4" t="s">
        <v>9063</v>
      </c>
      <c r="F4013" s="4">
        <v>89.066399999999987</v>
      </c>
      <c r="G4013" s="4">
        <v>1</v>
      </c>
      <c r="H4013" s="4">
        <v>0.32</v>
      </c>
      <c r="I4013" s="9">
        <v>-17.027400000000007</v>
      </c>
      <c r="J4013" s="12" t="s">
        <v>95</v>
      </c>
      <c r="K4013" s="12">
        <f>IF(J4013="First Class", 0.2, IF(J4013="Second Class", 0.1, IF(J4013="Standard Class", 0.05, 0)))</f>
        <v>0.2</v>
      </c>
      <c r="L4013" s="12">
        <f t="shared" si="62"/>
        <v>127.31255999999998</v>
      </c>
    </row>
    <row r="4014" spans="1:12" x14ac:dyDescent="0.3">
      <c r="A4014" s="4" t="s">
        <v>7735</v>
      </c>
      <c r="B4014" s="7">
        <v>42347</v>
      </c>
      <c r="C4014" s="7">
        <v>42354</v>
      </c>
      <c r="D4014" s="4" t="s">
        <v>3094</v>
      </c>
      <c r="E4014" s="4" t="s">
        <v>9038</v>
      </c>
      <c r="F4014" s="4">
        <v>215.54400000000001</v>
      </c>
      <c r="G4014" s="4">
        <v>4</v>
      </c>
      <c r="H4014" s="4">
        <v>0.3</v>
      </c>
      <c r="I4014" s="9">
        <v>-58.504800000000017</v>
      </c>
      <c r="J4014" s="12" t="s">
        <v>25</v>
      </c>
      <c r="K4014" s="12">
        <f>IF(J4014="First Class", 0.2, IF(J4014="Second Class", 0.1, IF(J4014="Standard Class", 0.05, 0)))</f>
        <v>0.05</v>
      </c>
      <c r="L4014" s="12">
        <f t="shared" si="62"/>
        <v>287.75124000000005</v>
      </c>
    </row>
    <row r="4015" spans="1:12" x14ac:dyDescent="0.3">
      <c r="A4015" s="4" t="s">
        <v>7736</v>
      </c>
      <c r="B4015" s="7">
        <v>42327</v>
      </c>
      <c r="C4015" s="7">
        <v>42332</v>
      </c>
      <c r="D4015" s="4" t="s">
        <v>3520</v>
      </c>
      <c r="E4015" s="4" t="s">
        <v>10272</v>
      </c>
      <c r="F4015" s="4">
        <v>55.584000000000003</v>
      </c>
      <c r="G4015" s="4">
        <v>6</v>
      </c>
      <c r="H4015" s="4">
        <v>0.2</v>
      </c>
      <c r="I4015" s="9">
        <v>20.844000000000001</v>
      </c>
      <c r="J4015" s="12" t="s">
        <v>25</v>
      </c>
      <c r="K4015" s="12">
        <f>IF(J4015="First Class", 0.2, IF(J4015="Second Class", 0.1, IF(J4015="Standard Class", 0.05, 0)))</f>
        <v>0.05</v>
      </c>
      <c r="L4015" s="12">
        <f t="shared" si="62"/>
        <v>36.477000000000004</v>
      </c>
    </row>
    <row r="4016" spans="1:12" x14ac:dyDescent="0.3">
      <c r="A4016" s="4" t="s">
        <v>7737</v>
      </c>
      <c r="B4016" s="7">
        <v>41975</v>
      </c>
      <c r="C4016" s="7">
        <v>41977</v>
      </c>
      <c r="D4016" s="4" t="s">
        <v>3433</v>
      </c>
      <c r="E4016" s="4" t="s">
        <v>9117</v>
      </c>
      <c r="F4016" s="4">
        <v>248.43</v>
      </c>
      <c r="G4016" s="4">
        <v>5</v>
      </c>
      <c r="H4016" s="4">
        <v>0.3</v>
      </c>
      <c r="I4016" s="9">
        <v>-17.744999999999976</v>
      </c>
      <c r="J4016" s="12" t="s">
        <v>7</v>
      </c>
      <c r="K4016" s="12">
        <f>IF(J4016="First Class", 0.2, IF(J4016="Second Class", 0.1, IF(J4016="Standard Class", 0.05, 0)))</f>
        <v>0.1</v>
      </c>
      <c r="L4016" s="12">
        <f t="shared" si="62"/>
        <v>292.79249999999996</v>
      </c>
    </row>
    <row r="4017" spans="1:12" x14ac:dyDescent="0.3">
      <c r="A4017" s="4" t="s">
        <v>7738</v>
      </c>
      <c r="B4017" s="7">
        <v>42281</v>
      </c>
      <c r="C4017" s="7">
        <v>42285</v>
      </c>
      <c r="D4017" s="4" t="s">
        <v>3240</v>
      </c>
      <c r="E4017" s="4" t="s">
        <v>9527</v>
      </c>
      <c r="F4017" s="4">
        <v>20.64</v>
      </c>
      <c r="G4017" s="4">
        <v>5</v>
      </c>
      <c r="H4017" s="4">
        <v>0.2</v>
      </c>
      <c r="I4017" s="9">
        <v>2.3219999999999974</v>
      </c>
      <c r="J4017" s="12" t="s">
        <v>7</v>
      </c>
      <c r="K4017" s="12">
        <f>IF(J4017="First Class", 0.2, IF(J4017="Second Class", 0.1, IF(J4017="Standard Class", 0.05, 0)))</f>
        <v>0.1</v>
      </c>
      <c r="L4017" s="12">
        <f t="shared" si="62"/>
        <v>20.149800000000006</v>
      </c>
    </row>
    <row r="4018" spans="1:12" x14ac:dyDescent="0.3">
      <c r="A4018" s="4" t="s">
        <v>7739</v>
      </c>
      <c r="B4018" s="7">
        <v>42246</v>
      </c>
      <c r="C4018" s="7">
        <v>42252</v>
      </c>
      <c r="D4018" s="4" t="s">
        <v>3270</v>
      </c>
      <c r="E4018" s="4" t="s">
        <v>10317</v>
      </c>
      <c r="F4018" s="4">
        <v>148.02000000000001</v>
      </c>
      <c r="G4018" s="4">
        <v>3</v>
      </c>
      <c r="H4018" s="4">
        <v>0</v>
      </c>
      <c r="I4018" s="9">
        <v>41.445600000000013</v>
      </c>
      <c r="J4018" s="12" t="s">
        <v>25</v>
      </c>
      <c r="K4018" s="12">
        <f>IF(J4018="First Class", 0.2, IF(J4018="Second Class", 0.1, IF(J4018="Standard Class", 0.05, 0)))</f>
        <v>0.05</v>
      </c>
      <c r="L4018" s="12">
        <f t="shared" si="62"/>
        <v>111.90312</v>
      </c>
    </row>
    <row r="4019" spans="1:12" x14ac:dyDescent="0.3">
      <c r="A4019" s="4" t="s">
        <v>7740</v>
      </c>
      <c r="B4019" s="7">
        <v>42333</v>
      </c>
      <c r="C4019" s="7">
        <v>42333</v>
      </c>
      <c r="D4019" s="4" t="s">
        <v>3221</v>
      </c>
      <c r="E4019" s="4" t="s">
        <v>9867</v>
      </c>
      <c r="F4019" s="4">
        <v>33.29</v>
      </c>
      <c r="G4019" s="4">
        <v>1</v>
      </c>
      <c r="H4019" s="4">
        <v>0</v>
      </c>
      <c r="I4019" s="9">
        <v>7.9895999999999994</v>
      </c>
      <c r="J4019" s="12" t="s">
        <v>600</v>
      </c>
      <c r="K4019" s="12">
        <f>IF(J4019="First Class", 0.2, IF(J4019="Second Class", 0.1, IF(J4019="Standard Class", 0.05, 0)))</f>
        <v>0</v>
      </c>
      <c r="L4019" s="12">
        <f t="shared" si="62"/>
        <v>25.3004</v>
      </c>
    </row>
    <row r="4020" spans="1:12" x14ac:dyDescent="0.3">
      <c r="A4020" s="4" t="s">
        <v>7741</v>
      </c>
      <c r="B4020" s="7">
        <v>42186</v>
      </c>
      <c r="C4020" s="7">
        <v>42191</v>
      </c>
      <c r="D4020" s="4" t="s">
        <v>3438</v>
      </c>
      <c r="E4020" s="4" t="s">
        <v>9716</v>
      </c>
      <c r="F4020" s="4">
        <v>204.95000000000002</v>
      </c>
      <c r="G4020" s="4">
        <v>5</v>
      </c>
      <c r="H4020" s="4">
        <v>0</v>
      </c>
      <c r="I4020" s="9">
        <v>100.4255</v>
      </c>
      <c r="J4020" s="12" t="s">
        <v>25</v>
      </c>
      <c r="K4020" s="12">
        <f>IF(J4020="First Class", 0.2, IF(J4020="Second Class", 0.1, IF(J4020="Standard Class", 0.05, 0)))</f>
        <v>0.05</v>
      </c>
      <c r="L4020" s="12">
        <f t="shared" si="62"/>
        <v>109.75072500000002</v>
      </c>
    </row>
    <row r="4021" spans="1:12" x14ac:dyDescent="0.3">
      <c r="A4021" s="4" t="s">
        <v>7742</v>
      </c>
      <c r="B4021" s="7">
        <v>42208</v>
      </c>
      <c r="C4021" s="7">
        <v>42213</v>
      </c>
      <c r="D4021" s="4" t="s">
        <v>3329</v>
      </c>
      <c r="E4021" s="4" t="s">
        <v>9140</v>
      </c>
      <c r="F4021" s="4">
        <v>526.34399999999994</v>
      </c>
      <c r="G4021" s="4">
        <v>4</v>
      </c>
      <c r="H4021" s="4">
        <v>0.3</v>
      </c>
      <c r="I4021" s="9">
        <v>-75.191999999999979</v>
      </c>
      <c r="J4021" s="12" t="s">
        <v>25</v>
      </c>
      <c r="K4021" s="12">
        <f>IF(J4021="First Class", 0.2, IF(J4021="Second Class", 0.1, IF(J4021="Standard Class", 0.05, 0)))</f>
        <v>0.05</v>
      </c>
      <c r="L4021" s="12">
        <f t="shared" si="62"/>
        <v>631.61279999999999</v>
      </c>
    </row>
    <row r="4022" spans="1:12" x14ac:dyDescent="0.3">
      <c r="A4022" s="4" t="s">
        <v>7743</v>
      </c>
      <c r="B4022" s="7">
        <v>41955</v>
      </c>
      <c r="C4022" s="7">
        <v>41960</v>
      </c>
      <c r="D4022" s="4" t="s">
        <v>3032</v>
      </c>
      <c r="E4022" s="4" t="s">
        <v>8771</v>
      </c>
      <c r="F4022" s="4">
        <v>41.96</v>
      </c>
      <c r="G4022" s="4">
        <v>2</v>
      </c>
      <c r="H4022" s="4">
        <v>0</v>
      </c>
      <c r="I4022" s="9">
        <v>10.909600000000001</v>
      </c>
      <c r="J4022" s="12" t="s">
        <v>25</v>
      </c>
      <c r="K4022" s="12">
        <f>IF(J4022="First Class", 0.2, IF(J4022="Second Class", 0.1, IF(J4022="Standard Class", 0.05, 0)))</f>
        <v>0.05</v>
      </c>
      <c r="L4022" s="12">
        <f t="shared" si="62"/>
        <v>32.602920000000005</v>
      </c>
    </row>
    <row r="4023" spans="1:12" x14ac:dyDescent="0.3">
      <c r="A4023" s="4" t="s">
        <v>7744</v>
      </c>
      <c r="B4023" s="7">
        <v>41252</v>
      </c>
      <c r="C4023" s="7">
        <v>41258</v>
      </c>
      <c r="D4023" s="4" t="s">
        <v>3035</v>
      </c>
      <c r="E4023" s="4" t="s">
        <v>8782</v>
      </c>
      <c r="F4023" s="4">
        <v>30.672000000000001</v>
      </c>
      <c r="G4023" s="4">
        <v>3</v>
      </c>
      <c r="H4023" s="4">
        <v>0.2</v>
      </c>
      <c r="I4023" s="9">
        <v>9.5850000000000009</v>
      </c>
      <c r="J4023" s="12" t="s">
        <v>25</v>
      </c>
      <c r="K4023" s="12">
        <f>IF(J4023="First Class", 0.2, IF(J4023="Second Class", 0.1, IF(J4023="Standard Class", 0.05, 0)))</f>
        <v>0.05</v>
      </c>
      <c r="L4023" s="12">
        <f t="shared" si="62"/>
        <v>22.141349999999999</v>
      </c>
    </row>
    <row r="4024" spans="1:12" x14ac:dyDescent="0.3">
      <c r="A4024" s="4" t="s">
        <v>7745</v>
      </c>
      <c r="B4024" s="7">
        <v>42255</v>
      </c>
      <c r="C4024" s="7">
        <v>42260</v>
      </c>
      <c r="D4024" s="4" t="s">
        <v>3161</v>
      </c>
      <c r="E4024" s="4" t="s">
        <v>8872</v>
      </c>
      <c r="F4024" s="4">
        <v>161.56800000000001</v>
      </c>
      <c r="G4024" s="4">
        <v>2</v>
      </c>
      <c r="H4024" s="4">
        <v>0.2</v>
      </c>
      <c r="I4024" s="9">
        <v>-28.274400000000021</v>
      </c>
      <c r="J4024" s="12" t="s">
        <v>25</v>
      </c>
      <c r="K4024" s="12">
        <f>IF(J4024="First Class", 0.2, IF(J4024="Second Class", 0.1, IF(J4024="Standard Class", 0.05, 0)))</f>
        <v>0.05</v>
      </c>
      <c r="L4024" s="12">
        <f t="shared" si="62"/>
        <v>199.33452000000003</v>
      </c>
    </row>
    <row r="4025" spans="1:12" x14ac:dyDescent="0.3">
      <c r="A4025" s="4" t="s">
        <v>7746</v>
      </c>
      <c r="B4025" s="7">
        <v>41311</v>
      </c>
      <c r="C4025" s="7">
        <v>41318</v>
      </c>
      <c r="D4025" s="4" t="s">
        <v>3584</v>
      </c>
      <c r="E4025" s="4" t="s">
        <v>9384</v>
      </c>
      <c r="F4025" s="4">
        <v>2.9339999999999993</v>
      </c>
      <c r="G4025" s="4">
        <v>3</v>
      </c>
      <c r="H4025" s="4">
        <v>0.8</v>
      </c>
      <c r="I4025" s="9">
        <v>-4.9878000000000018</v>
      </c>
      <c r="J4025" s="12" t="s">
        <v>25</v>
      </c>
      <c r="K4025" s="12">
        <f>IF(J4025="First Class", 0.2, IF(J4025="Second Class", 0.1, IF(J4025="Standard Class", 0.05, 0)))</f>
        <v>0.05</v>
      </c>
      <c r="L4025" s="12">
        <f t="shared" si="62"/>
        <v>8.317890000000002</v>
      </c>
    </row>
    <row r="4026" spans="1:12" x14ac:dyDescent="0.3">
      <c r="A4026" s="4" t="s">
        <v>7747</v>
      </c>
      <c r="B4026" s="7">
        <v>42243</v>
      </c>
      <c r="C4026" s="7">
        <v>42249</v>
      </c>
      <c r="D4026" s="4" t="s">
        <v>2835</v>
      </c>
      <c r="E4026" s="4" t="s">
        <v>9228</v>
      </c>
      <c r="F4026" s="4">
        <v>64.959999999999994</v>
      </c>
      <c r="G4026" s="4">
        <v>5</v>
      </c>
      <c r="H4026" s="4">
        <v>0.6</v>
      </c>
      <c r="I4026" s="9">
        <v>-43.847999999999985</v>
      </c>
      <c r="J4026" s="12" t="s">
        <v>25</v>
      </c>
      <c r="K4026" s="12">
        <f>IF(J4026="First Class", 0.2, IF(J4026="Second Class", 0.1, IF(J4026="Standard Class", 0.05, 0)))</f>
        <v>0.05</v>
      </c>
      <c r="L4026" s="12">
        <f t="shared" si="62"/>
        <v>114.24839999999998</v>
      </c>
    </row>
    <row r="4027" spans="1:12" x14ac:dyDescent="0.3">
      <c r="A4027" s="4" t="s">
        <v>7748</v>
      </c>
      <c r="B4027" s="7">
        <v>41110</v>
      </c>
      <c r="C4027" s="7">
        <v>41113</v>
      </c>
      <c r="D4027" s="4" t="s">
        <v>2874</v>
      </c>
      <c r="E4027" s="4" t="s">
        <v>9522</v>
      </c>
      <c r="F4027" s="4">
        <v>41.94</v>
      </c>
      <c r="G4027" s="4">
        <v>2</v>
      </c>
      <c r="H4027" s="4">
        <v>0</v>
      </c>
      <c r="I4027" s="9">
        <v>15.098399999999998</v>
      </c>
      <c r="J4027" s="12" t="s">
        <v>95</v>
      </c>
      <c r="K4027" s="12">
        <f>IF(J4027="First Class", 0.2, IF(J4027="Second Class", 0.1, IF(J4027="Standard Class", 0.05, 0)))</f>
        <v>0.2</v>
      </c>
      <c r="L4027" s="12">
        <f t="shared" si="62"/>
        <v>32.209919999999997</v>
      </c>
    </row>
    <row r="4028" spans="1:12" x14ac:dyDescent="0.3">
      <c r="A4028" s="4" t="s">
        <v>7749</v>
      </c>
      <c r="B4028" s="7">
        <v>41555</v>
      </c>
      <c r="C4028" s="7">
        <v>41560</v>
      </c>
      <c r="D4028" s="4" t="s">
        <v>2827</v>
      </c>
      <c r="E4028" s="4" t="s">
        <v>8735</v>
      </c>
      <c r="F4028" s="4">
        <v>72.78</v>
      </c>
      <c r="G4028" s="4">
        <v>3</v>
      </c>
      <c r="H4028" s="4">
        <v>0.6</v>
      </c>
      <c r="I4028" s="9">
        <v>-70.960499999999996</v>
      </c>
      <c r="J4028" s="12" t="s">
        <v>25</v>
      </c>
      <c r="K4028" s="12">
        <f>IF(J4028="First Class", 0.2, IF(J4028="Second Class", 0.1, IF(J4028="Standard Class", 0.05, 0)))</f>
        <v>0.05</v>
      </c>
      <c r="L4028" s="12">
        <f t="shared" si="62"/>
        <v>150.927525</v>
      </c>
    </row>
    <row r="4029" spans="1:12" x14ac:dyDescent="0.3">
      <c r="A4029" s="4" t="s">
        <v>3883</v>
      </c>
      <c r="B4029" s="7">
        <v>41321</v>
      </c>
      <c r="C4029" s="7">
        <v>41326</v>
      </c>
      <c r="D4029" s="4" t="s">
        <v>3172</v>
      </c>
      <c r="E4029" s="4" t="s">
        <v>4833</v>
      </c>
      <c r="F4029" s="4">
        <v>36.839999999999996</v>
      </c>
      <c r="G4029" s="4">
        <v>3</v>
      </c>
      <c r="H4029" s="4">
        <v>0</v>
      </c>
      <c r="I4029" s="9">
        <v>17.314799999999998</v>
      </c>
      <c r="J4029" s="12" t="s">
        <v>25</v>
      </c>
      <c r="K4029" s="12">
        <f>IF(J4029="First Class", 0.2, IF(J4029="Second Class", 0.1, IF(J4029="Standard Class", 0.05, 0)))</f>
        <v>0.05</v>
      </c>
      <c r="L4029" s="12">
        <f t="shared" si="62"/>
        <v>20.501459999999998</v>
      </c>
    </row>
    <row r="4030" spans="1:12" x14ac:dyDescent="0.3">
      <c r="A4030" s="4" t="s">
        <v>7750</v>
      </c>
      <c r="B4030" s="7">
        <v>41864</v>
      </c>
      <c r="C4030" s="7">
        <v>41868</v>
      </c>
      <c r="D4030" s="4" t="s">
        <v>3514</v>
      </c>
      <c r="E4030" s="4" t="s">
        <v>8935</v>
      </c>
      <c r="F4030" s="4">
        <v>562.29250000000013</v>
      </c>
      <c r="G4030" s="4">
        <v>7</v>
      </c>
      <c r="H4030" s="4">
        <v>0.45</v>
      </c>
      <c r="I4030" s="9">
        <v>-255.58750000000009</v>
      </c>
      <c r="J4030" s="12" t="s">
        <v>25</v>
      </c>
      <c r="K4030" s="12">
        <f>IF(J4030="First Class", 0.2, IF(J4030="Second Class", 0.1, IF(J4030="Standard Class", 0.05, 0)))</f>
        <v>0.05</v>
      </c>
      <c r="L4030" s="12">
        <f t="shared" si="62"/>
        <v>858.77400000000023</v>
      </c>
    </row>
    <row r="4031" spans="1:12" x14ac:dyDescent="0.3">
      <c r="A4031" s="4" t="s">
        <v>7751</v>
      </c>
      <c r="B4031" s="7">
        <v>41222</v>
      </c>
      <c r="C4031" s="7">
        <v>41226</v>
      </c>
      <c r="D4031" s="4" t="s">
        <v>3493</v>
      </c>
      <c r="E4031" s="4" t="s">
        <v>8927</v>
      </c>
      <c r="F4031" s="4">
        <v>56.52</v>
      </c>
      <c r="G4031" s="4">
        <v>9</v>
      </c>
      <c r="H4031" s="4">
        <v>0</v>
      </c>
      <c r="I4031" s="9">
        <v>21.477600000000002</v>
      </c>
      <c r="J4031" s="12" t="s">
        <v>25</v>
      </c>
      <c r="K4031" s="12">
        <f>IF(J4031="First Class", 0.2, IF(J4031="Second Class", 0.1, IF(J4031="Standard Class", 0.05, 0)))</f>
        <v>0.05</v>
      </c>
      <c r="L4031" s="12">
        <f t="shared" si="62"/>
        <v>36.794520000000006</v>
      </c>
    </row>
    <row r="4032" spans="1:12" x14ac:dyDescent="0.3">
      <c r="A4032" s="4" t="s">
        <v>7752</v>
      </c>
      <c r="B4032" s="7">
        <v>41839</v>
      </c>
      <c r="C4032" s="7">
        <v>41843</v>
      </c>
      <c r="D4032" s="4" t="s">
        <v>2882</v>
      </c>
      <c r="E4032" s="4" t="s">
        <v>9438</v>
      </c>
      <c r="F4032" s="4">
        <v>11.264000000000001</v>
      </c>
      <c r="G4032" s="4">
        <v>8</v>
      </c>
      <c r="H4032" s="4">
        <v>0.2</v>
      </c>
      <c r="I4032" s="9">
        <v>1.2671999999999994</v>
      </c>
      <c r="J4032" s="12" t="s">
        <v>25</v>
      </c>
      <c r="K4032" s="12">
        <f>IF(J4032="First Class", 0.2, IF(J4032="Second Class", 0.1, IF(J4032="Standard Class", 0.05, 0)))</f>
        <v>0.05</v>
      </c>
      <c r="L4032" s="12">
        <f t="shared" si="62"/>
        <v>10.496640000000003</v>
      </c>
    </row>
    <row r="4033" spans="1:12" x14ac:dyDescent="0.3">
      <c r="A4033" s="4" t="s">
        <v>7753</v>
      </c>
      <c r="B4033" s="7">
        <v>41675</v>
      </c>
      <c r="C4033" s="7">
        <v>41680</v>
      </c>
      <c r="D4033" s="4" t="s">
        <v>3427</v>
      </c>
      <c r="E4033" s="4" t="s">
        <v>9239</v>
      </c>
      <c r="F4033" s="4">
        <v>14.73</v>
      </c>
      <c r="G4033" s="4">
        <v>3</v>
      </c>
      <c r="H4033" s="4">
        <v>0</v>
      </c>
      <c r="I4033" s="9">
        <v>7.2176999999999998</v>
      </c>
      <c r="J4033" s="12" t="s">
        <v>25</v>
      </c>
      <c r="K4033" s="12">
        <f>IF(J4033="First Class", 0.2, IF(J4033="Second Class", 0.1, IF(J4033="Standard Class", 0.05, 0)))</f>
        <v>0.05</v>
      </c>
      <c r="L4033" s="12">
        <f t="shared" si="62"/>
        <v>7.8879150000000013</v>
      </c>
    </row>
    <row r="4034" spans="1:12" x14ac:dyDescent="0.3">
      <c r="A4034" s="4" t="s">
        <v>7754</v>
      </c>
      <c r="B4034" s="7">
        <v>41080</v>
      </c>
      <c r="C4034" s="7">
        <v>41087</v>
      </c>
      <c r="D4034" s="4" t="s">
        <v>3287</v>
      </c>
      <c r="E4034" s="4" t="s">
        <v>9737</v>
      </c>
      <c r="F4034" s="4">
        <v>471.90000000000003</v>
      </c>
      <c r="G4034" s="4">
        <v>6</v>
      </c>
      <c r="H4034" s="4">
        <v>0</v>
      </c>
      <c r="I4034" s="9">
        <v>155.72699999999998</v>
      </c>
      <c r="J4034" s="12" t="s">
        <v>25</v>
      </c>
      <c r="K4034" s="12">
        <f>IF(J4034="First Class", 0.2, IF(J4034="Second Class", 0.1, IF(J4034="Standard Class", 0.05, 0)))</f>
        <v>0.05</v>
      </c>
      <c r="L4034" s="12">
        <f t="shared" si="62"/>
        <v>331.98165000000006</v>
      </c>
    </row>
    <row r="4035" spans="1:12" x14ac:dyDescent="0.3">
      <c r="A4035" s="4" t="s">
        <v>7755</v>
      </c>
      <c r="B4035" s="7">
        <v>42165</v>
      </c>
      <c r="C4035" s="7">
        <v>42170</v>
      </c>
      <c r="D4035" s="4" t="s">
        <v>2976</v>
      </c>
      <c r="E4035" s="4" t="s">
        <v>8699</v>
      </c>
      <c r="F4035" s="4">
        <v>49.12</v>
      </c>
      <c r="G4035" s="4">
        <v>4</v>
      </c>
      <c r="H4035" s="4">
        <v>0</v>
      </c>
      <c r="I4035" s="9">
        <v>23.086399999999998</v>
      </c>
      <c r="J4035" s="12" t="s">
        <v>25</v>
      </c>
      <c r="K4035" s="12">
        <f>IF(J4035="First Class", 0.2, IF(J4035="Second Class", 0.1, IF(J4035="Standard Class", 0.05, 0)))</f>
        <v>0.05</v>
      </c>
      <c r="L4035" s="12">
        <f t="shared" ref="L4035:L4098" si="63">(F4035-I4035)*(1+K4035)</f>
        <v>27.335280000000001</v>
      </c>
    </row>
    <row r="4036" spans="1:12" x14ac:dyDescent="0.3">
      <c r="A4036" s="4" t="s">
        <v>7756</v>
      </c>
      <c r="B4036" s="7">
        <v>42001</v>
      </c>
      <c r="C4036" s="7">
        <v>42005</v>
      </c>
      <c r="D4036" s="4" t="s">
        <v>3481</v>
      </c>
      <c r="E4036" s="4" t="s">
        <v>9368</v>
      </c>
      <c r="F4036" s="4">
        <v>20.16</v>
      </c>
      <c r="G4036" s="4">
        <v>7</v>
      </c>
      <c r="H4036" s="4">
        <v>0</v>
      </c>
      <c r="I4036" s="9">
        <v>9.8783999999999992</v>
      </c>
      <c r="J4036" s="12" t="s">
        <v>25</v>
      </c>
      <c r="K4036" s="12">
        <f>IF(J4036="First Class", 0.2, IF(J4036="Second Class", 0.1, IF(J4036="Standard Class", 0.05, 0)))</f>
        <v>0.05</v>
      </c>
      <c r="L4036" s="12">
        <f t="shared" si="63"/>
        <v>10.795680000000001</v>
      </c>
    </row>
    <row r="4037" spans="1:12" x14ac:dyDescent="0.3">
      <c r="A4037" s="4" t="s">
        <v>7757</v>
      </c>
      <c r="B4037" s="7">
        <v>40935</v>
      </c>
      <c r="C4037" s="7">
        <v>40938</v>
      </c>
      <c r="D4037" s="4" t="s">
        <v>3473</v>
      </c>
      <c r="E4037" s="4" t="s">
        <v>9553</v>
      </c>
      <c r="F4037" s="4">
        <v>10.68</v>
      </c>
      <c r="G4037" s="4">
        <v>2</v>
      </c>
      <c r="H4037" s="4">
        <v>0</v>
      </c>
      <c r="I4037" s="9">
        <v>5.0195999999999996</v>
      </c>
      <c r="J4037" s="12" t="s">
        <v>95</v>
      </c>
      <c r="K4037" s="12">
        <f>IF(J4037="First Class", 0.2, IF(J4037="Second Class", 0.1, IF(J4037="Standard Class", 0.05, 0)))</f>
        <v>0.2</v>
      </c>
      <c r="L4037" s="12">
        <f t="shared" si="63"/>
        <v>6.7924800000000003</v>
      </c>
    </row>
    <row r="4038" spans="1:12" x14ac:dyDescent="0.3">
      <c r="A4038" s="4" t="s">
        <v>7758</v>
      </c>
      <c r="B4038" s="7">
        <v>42087</v>
      </c>
      <c r="C4038" s="7">
        <v>42089</v>
      </c>
      <c r="D4038" s="4" t="s">
        <v>2992</v>
      </c>
      <c r="E4038" s="4" t="s">
        <v>9345</v>
      </c>
      <c r="F4038" s="4">
        <v>32.479999999999997</v>
      </c>
      <c r="G4038" s="4">
        <v>2</v>
      </c>
      <c r="H4038" s="4">
        <v>0</v>
      </c>
      <c r="I4038" s="9">
        <v>4.8719999999999999</v>
      </c>
      <c r="J4038" s="12" t="s">
        <v>95</v>
      </c>
      <c r="K4038" s="12">
        <f>IF(J4038="First Class", 0.2, IF(J4038="Second Class", 0.1, IF(J4038="Standard Class", 0.05, 0)))</f>
        <v>0.2</v>
      </c>
      <c r="L4038" s="12">
        <f t="shared" si="63"/>
        <v>33.129599999999996</v>
      </c>
    </row>
    <row r="4039" spans="1:12" x14ac:dyDescent="0.3">
      <c r="A4039" s="4" t="s">
        <v>7759</v>
      </c>
      <c r="B4039" s="7">
        <v>42084</v>
      </c>
      <c r="C4039" s="7">
        <v>42088</v>
      </c>
      <c r="D4039" s="4" t="s">
        <v>3553</v>
      </c>
      <c r="E4039" s="4" t="s">
        <v>9782</v>
      </c>
      <c r="F4039" s="4">
        <v>238</v>
      </c>
      <c r="G4039" s="4">
        <v>2</v>
      </c>
      <c r="H4039" s="4">
        <v>0</v>
      </c>
      <c r="I4039" s="9">
        <v>38.080000000000013</v>
      </c>
      <c r="J4039" s="12" t="s">
        <v>25</v>
      </c>
      <c r="K4039" s="12">
        <f>IF(J4039="First Class", 0.2, IF(J4039="Second Class", 0.1, IF(J4039="Standard Class", 0.05, 0)))</f>
        <v>0.05</v>
      </c>
      <c r="L4039" s="12">
        <f t="shared" si="63"/>
        <v>209.916</v>
      </c>
    </row>
    <row r="4040" spans="1:12" x14ac:dyDescent="0.3">
      <c r="A4040" s="4" t="s">
        <v>7760</v>
      </c>
      <c r="B4040" s="7">
        <v>41917</v>
      </c>
      <c r="C4040" s="7">
        <v>41922</v>
      </c>
      <c r="D4040" s="4" t="s">
        <v>3045</v>
      </c>
      <c r="E4040" s="4" t="s">
        <v>9575</v>
      </c>
      <c r="F4040" s="4">
        <v>239.37199999999996</v>
      </c>
      <c r="G4040" s="4">
        <v>2</v>
      </c>
      <c r="H4040" s="4">
        <v>0.3</v>
      </c>
      <c r="I4040" s="9">
        <v>-23.93719999999999</v>
      </c>
      <c r="J4040" s="12" t="s">
        <v>25</v>
      </c>
      <c r="K4040" s="12">
        <f>IF(J4040="First Class", 0.2, IF(J4040="Second Class", 0.1, IF(J4040="Standard Class", 0.05, 0)))</f>
        <v>0.05</v>
      </c>
      <c r="L4040" s="12">
        <f t="shared" si="63"/>
        <v>276.47465999999991</v>
      </c>
    </row>
    <row r="4041" spans="1:12" x14ac:dyDescent="0.3">
      <c r="A4041" s="4" t="s">
        <v>7761</v>
      </c>
      <c r="B4041" s="7">
        <v>41962</v>
      </c>
      <c r="C4041" s="7">
        <v>41966</v>
      </c>
      <c r="D4041" s="4" t="s">
        <v>3121</v>
      </c>
      <c r="E4041" s="4" t="s">
        <v>9782</v>
      </c>
      <c r="F4041" s="4">
        <v>595</v>
      </c>
      <c r="G4041" s="4">
        <v>5</v>
      </c>
      <c r="H4041" s="4">
        <v>0</v>
      </c>
      <c r="I4041" s="9">
        <v>95.200000000000031</v>
      </c>
      <c r="J4041" s="12" t="s">
        <v>25</v>
      </c>
      <c r="K4041" s="12">
        <f>IF(J4041="First Class", 0.2, IF(J4041="Second Class", 0.1, IF(J4041="Standard Class", 0.05, 0)))</f>
        <v>0.05</v>
      </c>
      <c r="L4041" s="12">
        <f t="shared" si="63"/>
        <v>524.79</v>
      </c>
    </row>
    <row r="4042" spans="1:12" x14ac:dyDescent="0.3">
      <c r="A4042" s="4" t="s">
        <v>7762</v>
      </c>
      <c r="B4042" s="7">
        <v>42365</v>
      </c>
      <c r="C4042" s="7">
        <v>42371</v>
      </c>
      <c r="D4042" s="4" t="s">
        <v>3019</v>
      </c>
      <c r="E4042" s="4" t="s">
        <v>9860</v>
      </c>
      <c r="F4042" s="4">
        <v>16.032</v>
      </c>
      <c r="G4042" s="4">
        <v>3</v>
      </c>
      <c r="H4042" s="4">
        <v>0.2</v>
      </c>
      <c r="I4042" s="9">
        <v>5.6111999999999993</v>
      </c>
      <c r="J4042" s="12" t="s">
        <v>25</v>
      </c>
      <c r="K4042" s="12">
        <f>IF(J4042="First Class", 0.2, IF(J4042="Second Class", 0.1, IF(J4042="Standard Class", 0.05, 0)))</f>
        <v>0.05</v>
      </c>
      <c r="L4042" s="12">
        <f t="shared" si="63"/>
        <v>10.941840000000001</v>
      </c>
    </row>
    <row r="4043" spans="1:12" x14ac:dyDescent="0.3">
      <c r="A4043" s="4" t="s">
        <v>7763</v>
      </c>
      <c r="B4043" s="7">
        <v>41708</v>
      </c>
      <c r="C4043" s="7">
        <v>41712</v>
      </c>
      <c r="D4043" s="4" t="s">
        <v>2857</v>
      </c>
      <c r="E4043" s="4" t="s">
        <v>8900</v>
      </c>
      <c r="F4043" s="4">
        <v>199.75</v>
      </c>
      <c r="G4043" s="4">
        <v>5</v>
      </c>
      <c r="H4043" s="4">
        <v>0</v>
      </c>
      <c r="I4043" s="9">
        <v>87.890000000000015</v>
      </c>
      <c r="J4043" s="12" t="s">
        <v>25</v>
      </c>
      <c r="K4043" s="12">
        <f>IF(J4043="First Class", 0.2, IF(J4043="Second Class", 0.1, IF(J4043="Standard Class", 0.05, 0)))</f>
        <v>0.05</v>
      </c>
      <c r="L4043" s="12">
        <f t="shared" si="63"/>
        <v>117.45299999999999</v>
      </c>
    </row>
    <row r="4044" spans="1:12" x14ac:dyDescent="0.3">
      <c r="A4044" s="4" t="s">
        <v>7764</v>
      </c>
      <c r="B4044" s="7">
        <v>41686</v>
      </c>
      <c r="C4044" s="7">
        <v>41690</v>
      </c>
      <c r="D4044" s="4" t="s">
        <v>3290</v>
      </c>
      <c r="E4044" s="4" t="s">
        <v>10270</v>
      </c>
      <c r="F4044" s="4">
        <v>227.96</v>
      </c>
      <c r="G4044" s="4">
        <v>2</v>
      </c>
      <c r="H4044" s="4">
        <v>0</v>
      </c>
      <c r="I4044" s="9">
        <v>36.473600000000005</v>
      </c>
      <c r="J4044" s="12" t="s">
        <v>25</v>
      </c>
      <c r="K4044" s="12">
        <f>IF(J4044="First Class", 0.2, IF(J4044="Second Class", 0.1, IF(J4044="Standard Class", 0.05, 0)))</f>
        <v>0.05</v>
      </c>
      <c r="L4044" s="12">
        <f t="shared" si="63"/>
        <v>201.06072</v>
      </c>
    </row>
    <row r="4045" spans="1:12" x14ac:dyDescent="0.3">
      <c r="A4045" s="4" t="s">
        <v>7765</v>
      </c>
      <c r="B4045" s="7">
        <v>41545</v>
      </c>
      <c r="C4045" s="7">
        <v>41550</v>
      </c>
      <c r="D4045" s="4" t="s">
        <v>3181</v>
      </c>
      <c r="E4045" s="4" t="s">
        <v>9058</v>
      </c>
      <c r="F4045" s="4">
        <v>293.52</v>
      </c>
      <c r="G4045" s="4">
        <v>6</v>
      </c>
      <c r="H4045" s="4">
        <v>0</v>
      </c>
      <c r="I4045" s="9">
        <v>76.315200000000004</v>
      </c>
      <c r="J4045" s="12" t="s">
        <v>7</v>
      </c>
      <c r="K4045" s="12">
        <f>IF(J4045="First Class", 0.2, IF(J4045="Second Class", 0.1, IF(J4045="Standard Class", 0.05, 0)))</f>
        <v>0.1</v>
      </c>
      <c r="L4045" s="12">
        <f t="shared" si="63"/>
        <v>238.92527999999999</v>
      </c>
    </row>
    <row r="4046" spans="1:12" x14ac:dyDescent="0.3">
      <c r="A4046" s="4" t="s">
        <v>7766</v>
      </c>
      <c r="B4046" s="7">
        <v>41580</v>
      </c>
      <c r="C4046" s="7">
        <v>41584</v>
      </c>
      <c r="D4046" s="4" t="s">
        <v>3110</v>
      </c>
      <c r="E4046" s="4" t="s">
        <v>9939</v>
      </c>
      <c r="F4046" s="4">
        <v>96.960000000000008</v>
      </c>
      <c r="G4046" s="4">
        <v>6</v>
      </c>
      <c r="H4046" s="4">
        <v>0</v>
      </c>
      <c r="I4046" s="9">
        <v>33.935999999999993</v>
      </c>
      <c r="J4046" s="12" t="s">
        <v>25</v>
      </c>
      <c r="K4046" s="12">
        <f>IF(J4046="First Class", 0.2, IF(J4046="Second Class", 0.1, IF(J4046="Standard Class", 0.05, 0)))</f>
        <v>0.05</v>
      </c>
      <c r="L4046" s="12">
        <f t="shared" si="63"/>
        <v>66.175200000000018</v>
      </c>
    </row>
    <row r="4047" spans="1:12" x14ac:dyDescent="0.3">
      <c r="A4047" s="4" t="s">
        <v>7767</v>
      </c>
      <c r="B4047" s="7">
        <v>41852</v>
      </c>
      <c r="C4047" s="7">
        <v>41857</v>
      </c>
      <c r="D4047" s="4" t="s">
        <v>3517</v>
      </c>
      <c r="E4047" s="4" t="s">
        <v>9217</v>
      </c>
      <c r="F4047" s="4">
        <v>863.12800000000004</v>
      </c>
      <c r="G4047" s="4">
        <v>7</v>
      </c>
      <c r="H4047" s="4">
        <v>0.2</v>
      </c>
      <c r="I4047" s="9">
        <v>-32.367300000000085</v>
      </c>
      <c r="J4047" s="12" t="s">
        <v>25</v>
      </c>
      <c r="K4047" s="12">
        <f>IF(J4047="First Class", 0.2, IF(J4047="Second Class", 0.1, IF(J4047="Standard Class", 0.05, 0)))</f>
        <v>0.05</v>
      </c>
      <c r="L4047" s="12">
        <f t="shared" si="63"/>
        <v>940.27006500000016</v>
      </c>
    </row>
    <row r="4048" spans="1:12" x14ac:dyDescent="0.3">
      <c r="A4048" s="4" t="s">
        <v>7768</v>
      </c>
      <c r="B4048" s="7">
        <v>42315</v>
      </c>
      <c r="C4048" s="7">
        <v>42322</v>
      </c>
      <c r="D4048" s="4" t="s">
        <v>2955</v>
      </c>
      <c r="E4048" s="4" t="s">
        <v>8965</v>
      </c>
      <c r="F4048" s="4">
        <v>2036.8600000000001</v>
      </c>
      <c r="G4048" s="4">
        <v>7</v>
      </c>
      <c r="H4048" s="4">
        <v>0</v>
      </c>
      <c r="I4048" s="9">
        <v>366.63479999999993</v>
      </c>
      <c r="J4048" s="12" t="s">
        <v>25</v>
      </c>
      <c r="K4048" s="12">
        <f>IF(J4048="First Class", 0.2, IF(J4048="Second Class", 0.1, IF(J4048="Standard Class", 0.05, 0)))</f>
        <v>0.05</v>
      </c>
      <c r="L4048" s="12">
        <f t="shared" si="63"/>
        <v>1753.7364600000003</v>
      </c>
    </row>
    <row r="4049" spans="1:12" x14ac:dyDescent="0.3">
      <c r="A4049" s="4" t="s">
        <v>7769</v>
      </c>
      <c r="B4049" s="7">
        <v>41684</v>
      </c>
      <c r="C4049" s="7">
        <v>41689</v>
      </c>
      <c r="D4049" s="4" t="s">
        <v>3059</v>
      </c>
      <c r="E4049" s="4" t="s">
        <v>9578</v>
      </c>
      <c r="F4049" s="4">
        <v>264.18</v>
      </c>
      <c r="G4049" s="4">
        <v>7</v>
      </c>
      <c r="H4049" s="4">
        <v>0</v>
      </c>
      <c r="I4049" s="9">
        <v>68.686800000000005</v>
      </c>
      <c r="J4049" s="12" t="s">
        <v>25</v>
      </c>
      <c r="K4049" s="12">
        <f>IF(J4049="First Class", 0.2, IF(J4049="Second Class", 0.1, IF(J4049="Standard Class", 0.05, 0)))</f>
        <v>0.05</v>
      </c>
      <c r="L4049" s="12">
        <f t="shared" si="63"/>
        <v>205.26786000000001</v>
      </c>
    </row>
    <row r="4050" spans="1:12" x14ac:dyDescent="0.3">
      <c r="A4050" s="4" t="s">
        <v>7770</v>
      </c>
      <c r="B4050" s="7">
        <v>41099</v>
      </c>
      <c r="C4050" s="7">
        <v>41103</v>
      </c>
      <c r="D4050" s="4" t="s">
        <v>3500</v>
      </c>
      <c r="E4050" s="4" t="s">
        <v>9930</v>
      </c>
      <c r="F4050" s="4">
        <v>2.88</v>
      </c>
      <c r="G4050" s="4">
        <v>1</v>
      </c>
      <c r="H4050" s="4">
        <v>0</v>
      </c>
      <c r="I4050" s="9">
        <v>1.4112</v>
      </c>
      <c r="J4050" s="12" t="s">
        <v>25</v>
      </c>
      <c r="K4050" s="12">
        <f>IF(J4050="First Class", 0.2, IF(J4050="Second Class", 0.1, IF(J4050="Standard Class", 0.05, 0)))</f>
        <v>0.05</v>
      </c>
      <c r="L4050" s="12">
        <f t="shared" si="63"/>
        <v>1.5422399999999998</v>
      </c>
    </row>
    <row r="4051" spans="1:12" x14ac:dyDescent="0.3">
      <c r="A4051" s="4" t="s">
        <v>7771</v>
      </c>
      <c r="B4051" s="7">
        <v>41669</v>
      </c>
      <c r="C4051" s="7">
        <v>41674</v>
      </c>
      <c r="D4051" s="4" t="s">
        <v>3596</v>
      </c>
      <c r="E4051" s="4" t="s">
        <v>8726</v>
      </c>
      <c r="F4051" s="4">
        <v>156.512</v>
      </c>
      <c r="G4051" s="4">
        <v>4</v>
      </c>
      <c r="H4051" s="4">
        <v>0.2</v>
      </c>
      <c r="I4051" s="9">
        <v>52.822799999999987</v>
      </c>
      <c r="J4051" s="12" t="s">
        <v>25</v>
      </c>
      <c r="K4051" s="12">
        <f>IF(J4051="First Class", 0.2, IF(J4051="Second Class", 0.1, IF(J4051="Standard Class", 0.05, 0)))</f>
        <v>0.05</v>
      </c>
      <c r="L4051" s="12">
        <f t="shared" si="63"/>
        <v>108.87366000000002</v>
      </c>
    </row>
    <row r="4052" spans="1:12" x14ac:dyDescent="0.3">
      <c r="A4052" s="4" t="s">
        <v>7772</v>
      </c>
      <c r="B4052" s="7">
        <v>41905</v>
      </c>
      <c r="C4052" s="7">
        <v>41908</v>
      </c>
      <c r="D4052" s="4" t="s">
        <v>3260</v>
      </c>
      <c r="E4052" s="4" t="s">
        <v>8744</v>
      </c>
      <c r="F4052" s="4">
        <v>128.34</v>
      </c>
      <c r="G4052" s="4">
        <v>6</v>
      </c>
      <c r="H4052" s="4">
        <v>0</v>
      </c>
      <c r="I4052" s="9">
        <v>37.218599999999995</v>
      </c>
      <c r="J4052" s="12" t="s">
        <v>95</v>
      </c>
      <c r="K4052" s="12">
        <f>IF(J4052="First Class", 0.2, IF(J4052="Second Class", 0.1, IF(J4052="Standard Class", 0.05, 0)))</f>
        <v>0.2</v>
      </c>
      <c r="L4052" s="12">
        <f t="shared" si="63"/>
        <v>109.34568</v>
      </c>
    </row>
    <row r="4053" spans="1:12" x14ac:dyDescent="0.3">
      <c r="A4053" s="4" t="s">
        <v>7773</v>
      </c>
      <c r="B4053" s="7">
        <v>42361</v>
      </c>
      <c r="C4053" s="7">
        <v>42363</v>
      </c>
      <c r="D4053" s="4" t="s">
        <v>3252</v>
      </c>
      <c r="E4053" s="4" t="s">
        <v>10069</v>
      </c>
      <c r="F4053" s="4">
        <v>474.95</v>
      </c>
      <c r="G4053" s="4">
        <v>5</v>
      </c>
      <c r="H4053" s="4">
        <v>0</v>
      </c>
      <c r="I4053" s="9">
        <v>142.48499999999993</v>
      </c>
      <c r="J4053" s="12" t="s">
        <v>95</v>
      </c>
      <c r="K4053" s="12">
        <f>IF(J4053="First Class", 0.2, IF(J4053="Second Class", 0.1, IF(J4053="Standard Class", 0.05, 0)))</f>
        <v>0.2</v>
      </c>
      <c r="L4053" s="12">
        <f t="shared" si="63"/>
        <v>398.95800000000003</v>
      </c>
    </row>
    <row r="4054" spans="1:12" x14ac:dyDescent="0.3">
      <c r="A4054" s="4" t="s">
        <v>7774</v>
      </c>
      <c r="B4054" s="7">
        <v>41885</v>
      </c>
      <c r="C4054" s="7">
        <v>41891</v>
      </c>
      <c r="D4054" s="4" t="s">
        <v>3403</v>
      </c>
      <c r="E4054" s="4" t="s">
        <v>9247</v>
      </c>
      <c r="F4054" s="4">
        <v>999.98</v>
      </c>
      <c r="G4054" s="4">
        <v>2</v>
      </c>
      <c r="H4054" s="4">
        <v>0</v>
      </c>
      <c r="I4054" s="9">
        <v>449.99099999999999</v>
      </c>
      <c r="J4054" s="12" t="s">
        <v>25</v>
      </c>
      <c r="K4054" s="12">
        <f>IF(J4054="First Class", 0.2, IF(J4054="Second Class", 0.1, IF(J4054="Standard Class", 0.05, 0)))</f>
        <v>0.05</v>
      </c>
      <c r="L4054" s="12">
        <f t="shared" si="63"/>
        <v>577.48845000000006</v>
      </c>
    </row>
    <row r="4055" spans="1:12" x14ac:dyDescent="0.3">
      <c r="A4055" s="4" t="s">
        <v>7775</v>
      </c>
      <c r="B4055" s="7">
        <v>41488</v>
      </c>
      <c r="C4055" s="7">
        <v>41492</v>
      </c>
      <c r="D4055" s="4" t="s">
        <v>3024</v>
      </c>
      <c r="E4055" s="4" t="s">
        <v>10124</v>
      </c>
      <c r="F4055" s="4">
        <v>277.5</v>
      </c>
      <c r="G4055" s="4">
        <v>4</v>
      </c>
      <c r="H4055" s="4">
        <v>0.5</v>
      </c>
      <c r="I4055" s="9">
        <v>-188.7</v>
      </c>
      <c r="J4055" s="12" t="s">
        <v>25</v>
      </c>
      <c r="K4055" s="12">
        <f>IF(J4055="First Class", 0.2, IF(J4055="Second Class", 0.1, IF(J4055="Standard Class", 0.05, 0)))</f>
        <v>0.05</v>
      </c>
      <c r="L4055" s="12">
        <f t="shared" si="63"/>
        <v>489.51</v>
      </c>
    </row>
    <row r="4056" spans="1:12" x14ac:dyDescent="0.3">
      <c r="A4056" s="4" t="s">
        <v>7776</v>
      </c>
      <c r="B4056" s="7">
        <v>41599</v>
      </c>
      <c r="C4056" s="7">
        <v>41603</v>
      </c>
      <c r="D4056" s="4" t="s">
        <v>3568</v>
      </c>
      <c r="E4056" s="4" t="s">
        <v>9571</v>
      </c>
      <c r="F4056" s="4">
        <v>1252.704</v>
      </c>
      <c r="G4056" s="4">
        <v>8</v>
      </c>
      <c r="H4056" s="4">
        <v>0.4</v>
      </c>
      <c r="I4056" s="9">
        <v>-480.20320000000027</v>
      </c>
      <c r="J4056" s="12" t="s">
        <v>25</v>
      </c>
      <c r="K4056" s="12">
        <f>IF(J4056="First Class", 0.2, IF(J4056="Second Class", 0.1, IF(J4056="Standard Class", 0.05, 0)))</f>
        <v>0.05</v>
      </c>
      <c r="L4056" s="12">
        <f t="shared" si="63"/>
        <v>1819.5525600000001</v>
      </c>
    </row>
    <row r="4057" spans="1:12" x14ac:dyDescent="0.3">
      <c r="A4057" s="4" t="s">
        <v>7777</v>
      </c>
      <c r="B4057" s="7">
        <v>42143</v>
      </c>
      <c r="C4057" s="7">
        <v>42147</v>
      </c>
      <c r="D4057" s="4" t="s">
        <v>3417</v>
      </c>
      <c r="E4057" s="4" t="s">
        <v>9740</v>
      </c>
      <c r="F4057" s="4">
        <v>22.608000000000001</v>
      </c>
      <c r="G4057" s="4">
        <v>3</v>
      </c>
      <c r="H4057" s="4">
        <v>0.6</v>
      </c>
      <c r="I4057" s="9">
        <v>-10.173599999999997</v>
      </c>
      <c r="J4057" s="12" t="s">
        <v>25</v>
      </c>
      <c r="K4057" s="12">
        <f>IF(J4057="First Class", 0.2, IF(J4057="Second Class", 0.1, IF(J4057="Standard Class", 0.05, 0)))</f>
        <v>0.05</v>
      </c>
      <c r="L4057" s="12">
        <f t="shared" si="63"/>
        <v>34.420679999999997</v>
      </c>
    </row>
    <row r="4058" spans="1:12" x14ac:dyDescent="0.3">
      <c r="A4058" s="4" t="s">
        <v>7778</v>
      </c>
      <c r="B4058" s="7">
        <v>42209</v>
      </c>
      <c r="C4058" s="7">
        <v>42213</v>
      </c>
      <c r="D4058" s="4" t="s">
        <v>3010</v>
      </c>
      <c r="E4058" s="4" t="s">
        <v>9556</v>
      </c>
      <c r="F4058" s="4">
        <v>63.311999999999998</v>
      </c>
      <c r="G4058" s="4">
        <v>3</v>
      </c>
      <c r="H4058" s="4">
        <v>0.2</v>
      </c>
      <c r="I4058" s="9">
        <v>20.576399999999996</v>
      </c>
      <c r="J4058" s="12" t="s">
        <v>25</v>
      </c>
      <c r="K4058" s="12">
        <f>IF(J4058="First Class", 0.2, IF(J4058="Second Class", 0.1, IF(J4058="Standard Class", 0.05, 0)))</f>
        <v>0.05</v>
      </c>
      <c r="L4058" s="12">
        <f t="shared" si="63"/>
        <v>44.872380000000007</v>
      </c>
    </row>
    <row r="4059" spans="1:12" x14ac:dyDescent="0.3">
      <c r="A4059" s="4" t="s">
        <v>7779</v>
      </c>
      <c r="B4059" s="7">
        <v>41530</v>
      </c>
      <c r="C4059" s="7">
        <v>41534</v>
      </c>
      <c r="D4059" s="4" t="s">
        <v>2962</v>
      </c>
      <c r="E4059" s="4" t="s">
        <v>9753</v>
      </c>
      <c r="F4059" s="4">
        <v>7.8239999999999998</v>
      </c>
      <c r="G4059" s="4">
        <v>1</v>
      </c>
      <c r="H4059" s="4">
        <v>0.2</v>
      </c>
      <c r="I4059" s="9">
        <v>2.9339999999999997</v>
      </c>
      <c r="J4059" s="12" t="s">
        <v>7</v>
      </c>
      <c r="K4059" s="12">
        <f>IF(J4059="First Class", 0.2, IF(J4059="Second Class", 0.1, IF(J4059="Standard Class", 0.05, 0)))</f>
        <v>0.1</v>
      </c>
      <c r="L4059" s="12">
        <f t="shared" si="63"/>
        <v>5.3790000000000013</v>
      </c>
    </row>
    <row r="4060" spans="1:12" x14ac:dyDescent="0.3">
      <c r="A4060" s="4" t="s">
        <v>7780</v>
      </c>
      <c r="B4060" s="7">
        <v>41984</v>
      </c>
      <c r="C4060" s="7">
        <v>41990</v>
      </c>
      <c r="D4060" s="4" t="s">
        <v>3119</v>
      </c>
      <c r="E4060" s="4" t="s">
        <v>8822</v>
      </c>
      <c r="F4060" s="4">
        <v>62.820000000000007</v>
      </c>
      <c r="G4060" s="4">
        <v>9</v>
      </c>
      <c r="H4060" s="4">
        <v>0</v>
      </c>
      <c r="I4060" s="9">
        <v>29.525400000000001</v>
      </c>
      <c r="J4060" s="12" t="s">
        <v>25</v>
      </c>
      <c r="K4060" s="12">
        <f>IF(J4060="First Class", 0.2, IF(J4060="Second Class", 0.1, IF(J4060="Standard Class", 0.05, 0)))</f>
        <v>0.05</v>
      </c>
      <c r="L4060" s="12">
        <f t="shared" si="63"/>
        <v>34.959330000000001</v>
      </c>
    </row>
    <row r="4061" spans="1:12" x14ac:dyDescent="0.3">
      <c r="A4061" s="4" t="s">
        <v>7781</v>
      </c>
      <c r="B4061" s="7">
        <v>41549</v>
      </c>
      <c r="C4061" s="7">
        <v>41552</v>
      </c>
      <c r="D4061" s="4" t="s">
        <v>3306</v>
      </c>
      <c r="E4061" s="4" t="s">
        <v>9306</v>
      </c>
      <c r="F4061" s="4">
        <v>19.440000000000001</v>
      </c>
      <c r="G4061" s="4">
        <v>3</v>
      </c>
      <c r="H4061" s="4">
        <v>0</v>
      </c>
      <c r="I4061" s="9">
        <v>9.3312000000000008</v>
      </c>
      <c r="J4061" s="12" t="s">
        <v>7</v>
      </c>
      <c r="K4061" s="12">
        <f>IF(J4061="First Class", 0.2, IF(J4061="Second Class", 0.1, IF(J4061="Standard Class", 0.05, 0)))</f>
        <v>0.1</v>
      </c>
      <c r="L4061" s="12">
        <f t="shared" si="63"/>
        <v>11.119680000000001</v>
      </c>
    </row>
    <row r="4062" spans="1:12" x14ac:dyDescent="0.3">
      <c r="A4062" s="4" t="s">
        <v>7782</v>
      </c>
      <c r="B4062" s="7">
        <v>42326</v>
      </c>
      <c r="C4062" s="7">
        <v>42330</v>
      </c>
      <c r="D4062" s="4" t="s">
        <v>3477</v>
      </c>
      <c r="E4062" s="4" t="s">
        <v>9445</v>
      </c>
      <c r="F4062" s="4">
        <v>38.880000000000003</v>
      </c>
      <c r="G4062" s="4">
        <v>6</v>
      </c>
      <c r="H4062" s="4">
        <v>0</v>
      </c>
      <c r="I4062" s="9">
        <v>18.662400000000002</v>
      </c>
      <c r="J4062" s="12" t="s">
        <v>25</v>
      </c>
      <c r="K4062" s="12">
        <f>IF(J4062="First Class", 0.2, IF(J4062="Second Class", 0.1, IF(J4062="Standard Class", 0.05, 0)))</f>
        <v>0.05</v>
      </c>
      <c r="L4062" s="12">
        <f t="shared" si="63"/>
        <v>21.228480000000001</v>
      </c>
    </row>
    <row r="4063" spans="1:12" x14ac:dyDescent="0.3">
      <c r="A4063" s="4" t="s">
        <v>7783</v>
      </c>
      <c r="B4063" s="7">
        <v>41608</v>
      </c>
      <c r="C4063" s="7">
        <v>41611</v>
      </c>
      <c r="D4063" s="4" t="s">
        <v>3046</v>
      </c>
      <c r="E4063" s="4" t="s">
        <v>9246</v>
      </c>
      <c r="F4063" s="4">
        <v>6.0480000000000009</v>
      </c>
      <c r="G4063" s="4">
        <v>7</v>
      </c>
      <c r="H4063" s="4">
        <v>0.7</v>
      </c>
      <c r="I4063" s="9">
        <v>-4.2336000000000009</v>
      </c>
      <c r="J4063" s="12" t="s">
        <v>95</v>
      </c>
      <c r="K4063" s="12">
        <f>IF(J4063="First Class", 0.2, IF(J4063="Second Class", 0.1, IF(J4063="Standard Class", 0.05, 0)))</f>
        <v>0.2</v>
      </c>
      <c r="L4063" s="12">
        <f t="shared" si="63"/>
        <v>12.33792</v>
      </c>
    </row>
    <row r="4064" spans="1:12" x14ac:dyDescent="0.3">
      <c r="A4064" s="4" t="s">
        <v>7784</v>
      </c>
      <c r="B4064" s="7">
        <v>41614</v>
      </c>
      <c r="C4064" s="7">
        <v>41619</v>
      </c>
      <c r="D4064" s="4" t="s">
        <v>2917</v>
      </c>
      <c r="E4064" s="4" t="s">
        <v>9651</v>
      </c>
      <c r="F4064" s="4">
        <v>8.9600000000000009</v>
      </c>
      <c r="G4064" s="4">
        <v>2</v>
      </c>
      <c r="H4064" s="4">
        <v>0</v>
      </c>
      <c r="I4064" s="9">
        <v>4.3904000000000005</v>
      </c>
      <c r="J4064" s="12" t="s">
        <v>7</v>
      </c>
      <c r="K4064" s="12">
        <f>IF(J4064="First Class", 0.2, IF(J4064="Second Class", 0.1, IF(J4064="Standard Class", 0.05, 0)))</f>
        <v>0.1</v>
      </c>
      <c r="L4064" s="12">
        <f t="shared" si="63"/>
        <v>5.0265600000000008</v>
      </c>
    </row>
    <row r="4065" spans="1:12" x14ac:dyDescent="0.3">
      <c r="A4065" s="4" t="s">
        <v>7785</v>
      </c>
      <c r="B4065" s="7">
        <v>42253</v>
      </c>
      <c r="C4065" s="7">
        <v>42257</v>
      </c>
      <c r="D4065" s="4" t="s">
        <v>3242</v>
      </c>
      <c r="E4065" s="4" t="s">
        <v>9719</v>
      </c>
      <c r="F4065" s="4">
        <v>89.567999999999998</v>
      </c>
      <c r="G4065" s="4">
        <v>4</v>
      </c>
      <c r="H4065" s="4">
        <v>0.2</v>
      </c>
      <c r="I4065" s="9">
        <v>-1.119600000000009</v>
      </c>
      <c r="J4065" s="12" t="s">
        <v>25</v>
      </c>
      <c r="K4065" s="12">
        <f>IF(J4065="First Class", 0.2, IF(J4065="Second Class", 0.1, IF(J4065="Standard Class", 0.05, 0)))</f>
        <v>0.05</v>
      </c>
      <c r="L4065" s="12">
        <f t="shared" si="63"/>
        <v>95.221980000000002</v>
      </c>
    </row>
    <row r="4066" spans="1:12" x14ac:dyDescent="0.3">
      <c r="A4066" s="4" t="s">
        <v>7786</v>
      </c>
      <c r="B4066" s="7">
        <v>42119</v>
      </c>
      <c r="C4066" s="7">
        <v>42125</v>
      </c>
      <c r="D4066" s="4" t="s">
        <v>3389</v>
      </c>
      <c r="E4066" s="4" t="s">
        <v>9713</v>
      </c>
      <c r="F4066" s="4">
        <v>10.429999999999996</v>
      </c>
      <c r="G4066" s="4">
        <v>5</v>
      </c>
      <c r="H4066" s="4">
        <v>0.8</v>
      </c>
      <c r="I4066" s="9">
        <v>-18.252500000000001</v>
      </c>
      <c r="J4066" s="12" t="s">
        <v>25</v>
      </c>
      <c r="K4066" s="12">
        <f>IF(J4066="First Class", 0.2, IF(J4066="Second Class", 0.1, IF(J4066="Standard Class", 0.05, 0)))</f>
        <v>0.05</v>
      </c>
      <c r="L4066" s="12">
        <f t="shared" si="63"/>
        <v>30.116624999999999</v>
      </c>
    </row>
    <row r="4067" spans="1:12" x14ac:dyDescent="0.3">
      <c r="A4067" s="4" t="s">
        <v>7787</v>
      </c>
      <c r="B4067" s="7">
        <v>41586</v>
      </c>
      <c r="C4067" s="7">
        <v>41586</v>
      </c>
      <c r="D4067" s="4" t="s">
        <v>3281</v>
      </c>
      <c r="E4067" s="4" t="s">
        <v>10207</v>
      </c>
      <c r="F4067" s="4">
        <v>67.150000000000006</v>
      </c>
      <c r="G4067" s="4">
        <v>5</v>
      </c>
      <c r="H4067" s="4">
        <v>0</v>
      </c>
      <c r="I4067" s="9">
        <v>16.787500000000001</v>
      </c>
      <c r="J4067" s="12" t="s">
        <v>600</v>
      </c>
      <c r="K4067" s="12">
        <f>IF(J4067="First Class", 0.2, IF(J4067="Second Class", 0.1, IF(J4067="Standard Class", 0.05, 0)))</f>
        <v>0</v>
      </c>
      <c r="L4067" s="12">
        <f t="shared" si="63"/>
        <v>50.362500000000004</v>
      </c>
    </row>
    <row r="4068" spans="1:12" x14ac:dyDescent="0.3">
      <c r="A4068" s="4" t="s">
        <v>7788</v>
      </c>
      <c r="B4068" s="7">
        <v>41390</v>
      </c>
      <c r="C4068" s="7">
        <v>41394</v>
      </c>
      <c r="D4068" s="4" t="s">
        <v>3004</v>
      </c>
      <c r="E4068" s="4" t="s">
        <v>8670</v>
      </c>
      <c r="F4068" s="4">
        <v>191.5155</v>
      </c>
      <c r="G4068" s="4">
        <v>1</v>
      </c>
      <c r="H4068" s="4">
        <v>0.45</v>
      </c>
      <c r="I4068" s="9">
        <v>-76.606200000000001</v>
      </c>
      <c r="J4068" s="12" t="s">
        <v>25</v>
      </c>
      <c r="K4068" s="12">
        <f>IF(J4068="First Class", 0.2, IF(J4068="Second Class", 0.1, IF(J4068="Standard Class", 0.05, 0)))</f>
        <v>0.05</v>
      </c>
      <c r="L4068" s="12">
        <f t="shared" si="63"/>
        <v>281.52778500000005</v>
      </c>
    </row>
    <row r="4069" spans="1:12" x14ac:dyDescent="0.3">
      <c r="A4069" s="4" t="s">
        <v>7789</v>
      </c>
      <c r="B4069" s="7">
        <v>41537</v>
      </c>
      <c r="C4069" s="7">
        <v>41541</v>
      </c>
      <c r="D4069" s="4" t="s">
        <v>3579</v>
      </c>
      <c r="E4069" s="4" t="s">
        <v>9318</v>
      </c>
      <c r="F4069" s="4">
        <v>1369.7640000000001</v>
      </c>
      <c r="G4069" s="4">
        <v>6</v>
      </c>
      <c r="H4069" s="4">
        <v>0.7</v>
      </c>
      <c r="I4069" s="9">
        <v>-913.17599999999993</v>
      </c>
      <c r="J4069" s="12" t="s">
        <v>25</v>
      </c>
      <c r="K4069" s="12">
        <f>IF(J4069="First Class", 0.2, IF(J4069="Second Class", 0.1, IF(J4069="Standard Class", 0.05, 0)))</f>
        <v>0.05</v>
      </c>
      <c r="L4069" s="12">
        <f t="shared" si="63"/>
        <v>2397.087</v>
      </c>
    </row>
    <row r="4070" spans="1:12" x14ac:dyDescent="0.3">
      <c r="A4070" s="4" t="s">
        <v>7790</v>
      </c>
      <c r="B4070" s="7">
        <v>42255</v>
      </c>
      <c r="C4070" s="7">
        <v>42260</v>
      </c>
      <c r="D4070" s="4" t="s">
        <v>3489</v>
      </c>
      <c r="E4070" s="4" t="s">
        <v>9116</v>
      </c>
      <c r="F4070" s="4">
        <v>81.567999999999998</v>
      </c>
      <c r="G4070" s="4">
        <v>2</v>
      </c>
      <c r="H4070" s="4">
        <v>0.2</v>
      </c>
      <c r="I4070" s="9">
        <v>7.1372000000000035</v>
      </c>
      <c r="J4070" s="12" t="s">
        <v>25</v>
      </c>
      <c r="K4070" s="12">
        <f>IF(J4070="First Class", 0.2, IF(J4070="Second Class", 0.1, IF(J4070="Standard Class", 0.05, 0)))</f>
        <v>0.05</v>
      </c>
      <c r="L4070" s="12">
        <f t="shared" si="63"/>
        <v>78.152339999999995</v>
      </c>
    </row>
    <row r="4071" spans="1:12" x14ac:dyDescent="0.3">
      <c r="A4071" s="4" t="s">
        <v>7791</v>
      </c>
      <c r="B4071" s="7">
        <v>41951</v>
      </c>
      <c r="C4071" s="7">
        <v>41956</v>
      </c>
      <c r="D4071" s="4" t="s">
        <v>3077</v>
      </c>
      <c r="E4071" s="4" t="s">
        <v>10331</v>
      </c>
      <c r="F4071" s="4">
        <v>44.460000000000008</v>
      </c>
      <c r="G4071" s="4">
        <v>5</v>
      </c>
      <c r="H4071" s="4">
        <v>0.6</v>
      </c>
      <c r="I4071" s="9">
        <v>-17.783999999999992</v>
      </c>
      <c r="J4071" s="12" t="s">
        <v>25</v>
      </c>
      <c r="K4071" s="12">
        <f>IF(J4071="First Class", 0.2, IF(J4071="Second Class", 0.1, IF(J4071="Standard Class", 0.05, 0)))</f>
        <v>0.05</v>
      </c>
      <c r="L4071" s="12">
        <f t="shared" si="63"/>
        <v>65.356200000000001</v>
      </c>
    </row>
    <row r="4072" spans="1:12" x14ac:dyDescent="0.3">
      <c r="A4072" s="4" t="s">
        <v>3705</v>
      </c>
      <c r="B4072" s="7">
        <v>41542</v>
      </c>
      <c r="C4072" s="7">
        <v>41549</v>
      </c>
      <c r="D4072" s="4" t="s">
        <v>3315</v>
      </c>
      <c r="E4072" s="4" t="s">
        <v>9678</v>
      </c>
      <c r="F4072" s="4">
        <v>6.3360000000000012</v>
      </c>
      <c r="G4072" s="4">
        <v>4</v>
      </c>
      <c r="H4072" s="4">
        <v>0.7</v>
      </c>
      <c r="I4072" s="9">
        <v>-4.6463999999999981</v>
      </c>
      <c r="J4072" s="12" t="s">
        <v>25</v>
      </c>
      <c r="K4072" s="12">
        <f>IF(J4072="First Class", 0.2, IF(J4072="Second Class", 0.1, IF(J4072="Standard Class", 0.05, 0)))</f>
        <v>0.05</v>
      </c>
      <c r="L4072" s="12">
        <f t="shared" si="63"/>
        <v>11.531519999999999</v>
      </c>
    </row>
    <row r="4073" spans="1:12" x14ac:dyDescent="0.3">
      <c r="A4073" s="4" t="s">
        <v>7793</v>
      </c>
      <c r="B4073" s="7">
        <v>41185</v>
      </c>
      <c r="C4073" s="7">
        <v>41189</v>
      </c>
      <c r="D4073" s="4" t="s">
        <v>3520</v>
      </c>
      <c r="E4073" s="4" t="s">
        <v>9680</v>
      </c>
      <c r="F4073" s="4">
        <v>4.3440000000000003</v>
      </c>
      <c r="G4073" s="4">
        <v>3</v>
      </c>
      <c r="H4073" s="4">
        <v>0.2</v>
      </c>
      <c r="I4073" s="9">
        <v>0.86879999999999979</v>
      </c>
      <c r="J4073" s="12" t="s">
        <v>25</v>
      </c>
      <c r="K4073" s="12">
        <f>IF(J4073="First Class", 0.2, IF(J4073="Second Class", 0.1, IF(J4073="Standard Class", 0.05, 0)))</f>
        <v>0.05</v>
      </c>
      <c r="L4073" s="12">
        <f t="shared" si="63"/>
        <v>3.6489600000000006</v>
      </c>
    </row>
    <row r="4074" spans="1:12" x14ac:dyDescent="0.3">
      <c r="A4074" s="4" t="s">
        <v>7794</v>
      </c>
      <c r="B4074" s="7">
        <v>40958</v>
      </c>
      <c r="C4074" s="7">
        <v>40964</v>
      </c>
      <c r="D4074" s="4" t="s">
        <v>3566</v>
      </c>
      <c r="E4074" s="4" t="s">
        <v>10098</v>
      </c>
      <c r="F4074" s="4">
        <v>12.624000000000001</v>
      </c>
      <c r="G4074" s="4">
        <v>2</v>
      </c>
      <c r="H4074" s="4">
        <v>0.2</v>
      </c>
      <c r="I4074" s="9">
        <v>-2.5248000000000022</v>
      </c>
      <c r="J4074" s="12" t="s">
        <v>25</v>
      </c>
      <c r="K4074" s="12">
        <f>IF(J4074="First Class", 0.2, IF(J4074="Second Class", 0.1, IF(J4074="Standard Class", 0.05, 0)))</f>
        <v>0.05</v>
      </c>
      <c r="L4074" s="12">
        <f t="shared" si="63"/>
        <v>15.906240000000004</v>
      </c>
    </row>
    <row r="4075" spans="1:12" x14ac:dyDescent="0.3">
      <c r="A4075" s="4" t="s">
        <v>7795</v>
      </c>
      <c r="B4075" s="7">
        <v>41803</v>
      </c>
      <c r="C4075" s="7">
        <v>41807</v>
      </c>
      <c r="D4075" s="4" t="s">
        <v>2916</v>
      </c>
      <c r="E4075" s="4" t="s">
        <v>9757</v>
      </c>
      <c r="F4075" s="4">
        <v>185.88</v>
      </c>
      <c r="G4075" s="4">
        <v>6</v>
      </c>
      <c r="H4075" s="4">
        <v>0</v>
      </c>
      <c r="I4075" s="9">
        <v>83.645999999999987</v>
      </c>
      <c r="J4075" s="12" t="s">
        <v>25</v>
      </c>
      <c r="K4075" s="12">
        <f>IF(J4075="First Class", 0.2, IF(J4075="Second Class", 0.1, IF(J4075="Standard Class", 0.05, 0)))</f>
        <v>0.05</v>
      </c>
      <c r="L4075" s="12">
        <f t="shared" si="63"/>
        <v>107.34570000000001</v>
      </c>
    </row>
    <row r="4076" spans="1:12" x14ac:dyDescent="0.3">
      <c r="A4076" s="4" t="s">
        <v>7796</v>
      </c>
      <c r="B4076" s="7">
        <v>42310</v>
      </c>
      <c r="C4076" s="7">
        <v>42313</v>
      </c>
      <c r="D4076" s="4" t="s">
        <v>2822</v>
      </c>
      <c r="E4076" s="4" t="s">
        <v>8933</v>
      </c>
      <c r="F4076" s="4">
        <v>189.7</v>
      </c>
      <c r="G4076" s="4">
        <v>10</v>
      </c>
      <c r="H4076" s="4">
        <v>0</v>
      </c>
      <c r="I4076" s="9">
        <v>91.055999999999983</v>
      </c>
      <c r="J4076" s="12" t="s">
        <v>7</v>
      </c>
      <c r="K4076" s="12">
        <f>IF(J4076="First Class", 0.2, IF(J4076="Second Class", 0.1, IF(J4076="Standard Class", 0.05, 0)))</f>
        <v>0.1</v>
      </c>
      <c r="L4076" s="12">
        <f t="shared" si="63"/>
        <v>108.50840000000001</v>
      </c>
    </row>
    <row r="4077" spans="1:12" x14ac:dyDescent="0.3">
      <c r="A4077" s="4" t="s">
        <v>7797</v>
      </c>
      <c r="B4077" s="7">
        <v>41734</v>
      </c>
      <c r="C4077" s="7">
        <v>41738</v>
      </c>
      <c r="D4077" s="4" t="s">
        <v>3415</v>
      </c>
      <c r="E4077" s="4" t="s">
        <v>5732</v>
      </c>
      <c r="F4077" s="4">
        <v>82.64</v>
      </c>
      <c r="G4077" s="4">
        <v>2</v>
      </c>
      <c r="H4077" s="4">
        <v>0</v>
      </c>
      <c r="I4077" s="9">
        <v>7.4376000000000033</v>
      </c>
      <c r="J4077" s="12" t="s">
        <v>7</v>
      </c>
      <c r="K4077" s="12">
        <f>IF(J4077="First Class", 0.2, IF(J4077="Second Class", 0.1, IF(J4077="Standard Class", 0.05, 0)))</f>
        <v>0.1</v>
      </c>
      <c r="L4077" s="12">
        <f t="shared" si="63"/>
        <v>82.722639999999998</v>
      </c>
    </row>
    <row r="4078" spans="1:12" x14ac:dyDescent="0.3">
      <c r="A4078" s="4" t="s">
        <v>7798</v>
      </c>
      <c r="B4078" s="7">
        <v>41821</v>
      </c>
      <c r="C4078" s="7">
        <v>41823</v>
      </c>
      <c r="D4078" s="4" t="s">
        <v>2869</v>
      </c>
      <c r="E4078" s="4" t="s">
        <v>9019</v>
      </c>
      <c r="F4078" s="4">
        <v>35.97</v>
      </c>
      <c r="G4078" s="4">
        <v>3</v>
      </c>
      <c r="H4078" s="4">
        <v>0</v>
      </c>
      <c r="I4078" s="9">
        <v>9.7118999999999982</v>
      </c>
      <c r="J4078" s="12" t="s">
        <v>7</v>
      </c>
      <c r="K4078" s="12">
        <f>IF(J4078="First Class", 0.2, IF(J4078="Second Class", 0.1, IF(J4078="Standard Class", 0.05, 0)))</f>
        <v>0.1</v>
      </c>
      <c r="L4078" s="12">
        <f t="shared" si="63"/>
        <v>28.88391</v>
      </c>
    </row>
    <row r="4079" spans="1:12" x14ac:dyDescent="0.3">
      <c r="A4079" s="4" t="s">
        <v>7799</v>
      </c>
      <c r="B4079" s="7">
        <v>41174</v>
      </c>
      <c r="C4079" s="7">
        <v>41180</v>
      </c>
      <c r="D4079" s="4" t="s">
        <v>3150</v>
      </c>
      <c r="E4079" s="4" t="s">
        <v>8954</v>
      </c>
      <c r="F4079" s="4">
        <v>169.45</v>
      </c>
      <c r="G4079" s="4">
        <v>5</v>
      </c>
      <c r="H4079" s="4">
        <v>0</v>
      </c>
      <c r="I4079" s="9">
        <v>42.362499999999997</v>
      </c>
      <c r="J4079" s="12" t="s">
        <v>25</v>
      </c>
      <c r="K4079" s="12">
        <f>IF(J4079="First Class", 0.2, IF(J4079="Second Class", 0.1, IF(J4079="Standard Class", 0.05, 0)))</f>
        <v>0.05</v>
      </c>
      <c r="L4079" s="12">
        <f t="shared" si="63"/>
        <v>133.44187500000001</v>
      </c>
    </row>
    <row r="4080" spans="1:12" x14ac:dyDescent="0.3">
      <c r="A4080" s="4" t="s">
        <v>7800</v>
      </c>
      <c r="B4080" s="7">
        <v>42126</v>
      </c>
      <c r="C4080" s="7">
        <v>42131</v>
      </c>
      <c r="D4080" s="4" t="s">
        <v>2981</v>
      </c>
      <c r="E4080" s="4" t="s">
        <v>10224</v>
      </c>
      <c r="F4080" s="4">
        <v>3.3280000000000003</v>
      </c>
      <c r="G4080" s="4">
        <v>2</v>
      </c>
      <c r="H4080" s="4">
        <v>0.2</v>
      </c>
      <c r="I4080" s="9">
        <v>0.4159999999999997</v>
      </c>
      <c r="J4080" s="12" t="s">
        <v>25</v>
      </c>
      <c r="K4080" s="12">
        <f>IF(J4080="First Class", 0.2, IF(J4080="Second Class", 0.1, IF(J4080="Standard Class", 0.05, 0)))</f>
        <v>0.05</v>
      </c>
      <c r="L4080" s="12">
        <f t="shared" si="63"/>
        <v>3.0576000000000008</v>
      </c>
    </row>
    <row r="4081" spans="1:12" x14ac:dyDescent="0.3">
      <c r="A4081" s="4" t="s">
        <v>7801</v>
      </c>
      <c r="B4081" s="7">
        <v>42298</v>
      </c>
      <c r="C4081" s="7">
        <v>42298</v>
      </c>
      <c r="D4081" s="4" t="s">
        <v>3501</v>
      </c>
      <c r="E4081" s="4" t="s">
        <v>9033</v>
      </c>
      <c r="F4081" s="4">
        <v>4.7679999999999998</v>
      </c>
      <c r="G4081" s="4">
        <v>2</v>
      </c>
      <c r="H4081" s="4">
        <v>0.2</v>
      </c>
      <c r="I4081" s="9">
        <v>-0.7748000000000006</v>
      </c>
      <c r="J4081" s="12" t="s">
        <v>600</v>
      </c>
      <c r="K4081" s="12">
        <f>IF(J4081="First Class", 0.2, IF(J4081="Second Class", 0.1, IF(J4081="Standard Class", 0.05, 0)))</f>
        <v>0</v>
      </c>
      <c r="L4081" s="12">
        <f t="shared" si="63"/>
        <v>5.5428000000000006</v>
      </c>
    </row>
    <row r="4082" spans="1:12" x14ac:dyDescent="0.3">
      <c r="A4082" s="4" t="s">
        <v>7802</v>
      </c>
      <c r="B4082" s="7">
        <v>41153</v>
      </c>
      <c r="C4082" s="7">
        <v>41157</v>
      </c>
      <c r="D4082" s="4" t="s">
        <v>2834</v>
      </c>
      <c r="E4082" s="4" t="s">
        <v>9334</v>
      </c>
      <c r="F4082" s="4">
        <v>23.744</v>
      </c>
      <c r="G4082" s="4">
        <v>2</v>
      </c>
      <c r="H4082" s="4">
        <v>0.2</v>
      </c>
      <c r="I4082" s="9">
        <v>8.3103999999999996</v>
      </c>
      <c r="J4082" s="12" t="s">
        <v>25</v>
      </c>
      <c r="K4082" s="12">
        <f>IF(J4082="First Class", 0.2, IF(J4082="Second Class", 0.1, IF(J4082="Standard Class", 0.05, 0)))</f>
        <v>0.05</v>
      </c>
      <c r="L4082" s="12">
        <f t="shared" si="63"/>
        <v>16.205280000000002</v>
      </c>
    </row>
    <row r="4083" spans="1:12" x14ac:dyDescent="0.3">
      <c r="A4083" s="4" t="s">
        <v>7803</v>
      </c>
      <c r="B4083" s="7">
        <v>41133</v>
      </c>
      <c r="C4083" s="7">
        <v>41137</v>
      </c>
      <c r="D4083" s="4" t="s">
        <v>3383</v>
      </c>
      <c r="E4083" s="4" t="s">
        <v>9980</v>
      </c>
      <c r="F4083" s="4">
        <v>806.33600000000001</v>
      </c>
      <c r="G4083" s="4">
        <v>8</v>
      </c>
      <c r="H4083" s="4">
        <v>0.2</v>
      </c>
      <c r="I4083" s="9">
        <v>50.396000000000015</v>
      </c>
      <c r="J4083" s="12" t="s">
        <v>25</v>
      </c>
      <c r="K4083" s="12">
        <f>IF(J4083="First Class", 0.2, IF(J4083="Second Class", 0.1, IF(J4083="Standard Class", 0.05, 0)))</f>
        <v>0.05</v>
      </c>
      <c r="L4083" s="12">
        <f t="shared" si="63"/>
        <v>793.73700000000008</v>
      </c>
    </row>
    <row r="4084" spans="1:12" x14ac:dyDescent="0.3">
      <c r="A4084" s="4" t="s">
        <v>7804</v>
      </c>
      <c r="B4084" s="7">
        <v>41140</v>
      </c>
      <c r="C4084" s="7">
        <v>41144</v>
      </c>
      <c r="D4084" s="4" t="s">
        <v>3551</v>
      </c>
      <c r="E4084" s="4" t="s">
        <v>8818</v>
      </c>
      <c r="F4084" s="4">
        <v>344.90999999999997</v>
      </c>
      <c r="G4084" s="4">
        <v>3</v>
      </c>
      <c r="H4084" s="4">
        <v>0</v>
      </c>
      <c r="I4084" s="9">
        <v>10.347300000000004</v>
      </c>
      <c r="J4084" s="12" t="s">
        <v>25</v>
      </c>
      <c r="K4084" s="12">
        <f>IF(J4084="First Class", 0.2, IF(J4084="Second Class", 0.1, IF(J4084="Standard Class", 0.05, 0)))</f>
        <v>0.05</v>
      </c>
      <c r="L4084" s="12">
        <f t="shared" si="63"/>
        <v>351.29083499999996</v>
      </c>
    </row>
    <row r="4085" spans="1:12" x14ac:dyDescent="0.3">
      <c r="A4085" s="4" t="s">
        <v>7805</v>
      </c>
      <c r="B4085" s="7">
        <v>41404</v>
      </c>
      <c r="C4085" s="7">
        <v>41404</v>
      </c>
      <c r="D4085" s="4" t="s">
        <v>3314</v>
      </c>
      <c r="E4085" s="4" t="s">
        <v>9188</v>
      </c>
      <c r="F4085" s="4">
        <v>70.969999999999985</v>
      </c>
      <c r="G4085" s="4">
        <v>5</v>
      </c>
      <c r="H4085" s="4">
        <v>0.8</v>
      </c>
      <c r="I4085" s="9">
        <v>-191.619</v>
      </c>
      <c r="J4085" s="12" t="s">
        <v>600</v>
      </c>
      <c r="K4085" s="12">
        <f>IF(J4085="First Class", 0.2, IF(J4085="Second Class", 0.1, IF(J4085="Standard Class", 0.05, 0)))</f>
        <v>0</v>
      </c>
      <c r="L4085" s="12">
        <f t="shared" si="63"/>
        <v>262.589</v>
      </c>
    </row>
    <row r="4086" spans="1:12" x14ac:dyDescent="0.3">
      <c r="A4086" s="4" t="s">
        <v>7806</v>
      </c>
      <c r="B4086" s="7">
        <v>41770</v>
      </c>
      <c r="C4086" s="7">
        <v>41773</v>
      </c>
      <c r="D4086" s="4" t="s">
        <v>2848</v>
      </c>
      <c r="E4086" s="4" t="s">
        <v>9277</v>
      </c>
      <c r="F4086" s="4">
        <v>743.98799999999994</v>
      </c>
      <c r="G4086" s="4">
        <v>2</v>
      </c>
      <c r="H4086" s="4">
        <v>0.4</v>
      </c>
      <c r="I4086" s="9">
        <v>-123.9980000000001</v>
      </c>
      <c r="J4086" s="12" t="s">
        <v>7</v>
      </c>
      <c r="K4086" s="12">
        <f>IF(J4086="First Class", 0.2, IF(J4086="Second Class", 0.1, IF(J4086="Standard Class", 0.05, 0)))</f>
        <v>0.1</v>
      </c>
      <c r="L4086" s="12">
        <f t="shared" si="63"/>
        <v>954.78460000000018</v>
      </c>
    </row>
    <row r="4087" spans="1:12" x14ac:dyDescent="0.3">
      <c r="A4087" s="4" t="s">
        <v>7807</v>
      </c>
      <c r="B4087" s="7">
        <v>41338</v>
      </c>
      <c r="C4087" s="7">
        <v>41342</v>
      </c>
      <c r="D4087" s="4" t="s">
        <v>3144</v>
      </c>
      <c r="E4087" s="4" t="s">
        <v>9517</v>
      </c>
      <c r="F4087" s="4">
        <v>11.211999999999998</v>
      </c>
      <c r="G4087" s="4">
        <v>2</v>
      </c>
      <c r="H4087" s="4">
        <v>0.8</v>
      </c>
      <c r="I4087" s="9">
        <v>-16.818000000000005</v>
      </c>
      <c r="J4087" s="12" t="s">
        <v>7</v>
      </c>
      <c r="K4087" s="12">
        <f>IF(J4087="First Class", 0.2, IF(J4087="Second Class", 0.1, IF(J4087="Standard Class", 0.05, 0)))</f>
        <v>0.1</v>
      </c>
      <c r="L4087" s="12">
        <f t="shared" si="63"/>
        <v>30.833000000000006</v>
      </c>
    </row>
    <row r="4088" spans="1:12" x14ac:dyDescent="0.3">
      <c r="A4088" s="4" t="s">
        <v>7808</v>
      </c>
      <c r="B4088" s="7">
        <v>42229</v>
      </c>
      <c r="C4088" s="7">
        <v>42236</v>
      </c>
      <c r="D4088" s="4" t="s">
        <v>3540</v>
      </c>
      <c r="E4088" s="4" t="s">
        <v>9897</v>
      </c>
      <c r="F4088" s="4">
        <v>299.99</v>
      </c>
      <c r="G4088" s="4">
        <v>1</v>
      </c>
      <c r="H4088" s="4">
        <v>0</v>
      </c>
      <c r="I4088" s="9">
        <v>89.996999999999986</v>
      </c>
      <c r="J4088" s="12" t="s">
        <v>25</v>
      </c>
      <c r="K4088" s="12">
        <f>IF(J4088="First Class", 0.2, IF(J4088="Second Class", 0.1, IF(J4088="Standard Class", 0.05, 0)))</f>
        <v>0.05</v>
      </c>
      <c r="L4088" s="12">
        <f t="shared" si="63"/>
        <v>220.49265000000003</v>
      </c>
    </row>
    <row r="4089" spans="1:12" x14ac:dyDescent="0.3">
      <c r="A4089" s="4" t="s">
        <v>7809</v>
      </c>
      <c r="B4089" s="7">
        <v>41817</v>
      </c>
      <c r="C4089" s="7">
        <v>41817</v>
      </c>
      <c r="D4089" s="4" t="s">
        <v>3192</v>
      </c>
      <c r="E4089" s="4" t="s">
        <v>9090</v>
      </c>
      <c r="F4089" s="4">
        <v>368.91</v>
      </c>
      <c r="G4089" s="4">
        <v>9</v>
      </c>
      <c r="H4089" s="4">
        <v>0</v>
      </c>
      <c r="I4089" s="9">
        <v>180.76590000000002</v>
      </c>
      <c r="J4089" s="12" t="s">
        <v>600</v>
      </c>
      <c r="K4089" s="12">
        <f>IF(J4089="First Class", 0.2, IF(J4089="Second Class", 0.1, IF(J4089="Standard Class", 0.05, 0)))</f>
        <v>0</v>
      </c>
      <c r="L4089" s="12">
        <f t="shared" si="63"/>
        <v>188.14410000000001</v>
      </c>
    </row>
    <row r="4090" spans="1:12" x14ac:dyDescent="0.3">
      <c r="A4090" s="4" t="s">
        <v>7810</v>
      </c>
      <c r="B4090" s="7">
        <v>41989</v>
      </c>
      <c r="C4090" s="7">
        <v>41993</v>
      </c>
      <c r="D4090" s="4" t="s">
        <v>3490</v>
      </c>
      <c r="E4090" s="4" t="s">
        <v>9007</v>
      </c>
      <c r="F4090" s="4">
        <v>19.440000000000001</v>
      </c>
      <c r="G4090" s="4">
        <v>3</v>
      </c>
      <c r="H4090" s="4">
        <v>0</v>
      </c>
      <c r="I4090" s="9">
        <v>9.3312000000000008</v>
      </c>
      <c r="J4090" s="12" t="s">
        <v>25</v>
      </c>
      <c r="K4090" s="12">
        <f>IF(J4090="First Class", 0.2, IF(J4090="Second Class", 0.1, IF(J4090="Standard Class", 0.05, 0)))</f>
        <v>0.05</v>
      </c>
      <c r="L4090" s="12">
        <f t="shared" si="63"/>
        <v>10.614240000000001</v>
      </c>
    </row>
    <row r="4091" spans="1:12" x14ac:dyDescent="0.3">
      <c r="A4091" s="4" t="s">
        <v>7811</v>
      </c>
      <c r="B4091" s="7">
        <v>41530</v>
      </c>
      <c r="C4091" s="7">
        <v>41534</v>
      </c>
      <c r="D4091" s="4" t="s">
        <v>3373</v>
      </c>
      <c r="E4091" s="4" t="s">
        <v>9266</v>
      </c>
      <c r="F4091" s="4">
        <v>13.092000000000002</v>
      </c>
      <c r="G4091" s="4">
        <v>4</v>
      </c>
      <c r="H4091" s="4">
        <v>0.7</v>
      </c>
      <c r="I4091" s="9">
        <v>-10.037199999999999</v>
      </c>
      <c r="J4091" s="12" t="s">
        <v>25</v>
      </c>
      <c r="K4091" s="12">
        <f>IF(J4091="First Class", 0.2, IF(J4091="Second Class", 0.1, IF(J4091="Standard Class", 0.05, 0)))</f>
        <v>0.05</v>
      </c>
      <c r="L4091" s="12">
        <f t="shared" si="63"/>
        <v>24.285660000000004</v>
      </c>
    </row>
    <row r="4092" spans="1:12" x14ac:dyDescent="0.3">
      <c r="A4092" s="4" t="s">
        <v>7812</v>
      </c>
      <c r="B4092" s="7">
        <v>41273</v>
      </c>
      <c r="C4092" s="7">
        <v>41278</v>
      </c>
      <c r="D4092" s="4" t="s">
        <v>3006</v>
      </c>
      <c r="E4092" s="4" t="s">
        <v>10333</v>
      </c>
      <c r="F4092" s="4">
        <v>122.94</v>
      </c>
      <c r="G4092" s="4">
        <v>3</v>
      </c>
      <c r="H4092" s="4">
        <v>0</v>
      </c>
      <c r="I4092" s="9">
        <v>30.734999999999992</v>
      </c>
      <c r="J4092" s="12" t="s">
        <v>25</v>
      </c>
      <c r="K4092" s="12">
        <f>IF(J4092="First Class", 0.2, IF(J4092="Second Class", 0.1, IF(J4092="Standard Class", 0.05, 0)))</f>
        <v>0.05</v>
      </c>
      <c r="L4092" s="12">
        <f t="shared" si="63"/>
        <v>96.81525000000002</v>
      </c>
    </row>
    <row r="4093" spans="1:12" x14ac:dyDescent="0.3">
      <c r="A4093" s="4" t="s">
        <v>7813</v>
      </c>
      <c r="B4093" s="7">
        <v>41028</v>
      </c>
      <c r="C4093" s="7">
        <v>41033</v>
      </c>
      <c r="D4093" s="4" t="s">
        <v>3158</v>
      </c>
      <c r="E4093" s="4" t="s">
        <v>9077</v>
      </c>
      <c r="F4093" s="4">
        <v>19.98</v>
      </c>
      <c r="G4093" s="4">
        <v>2</v>
      </c>
      <c r="H4093" s="4">
        <v>0</v>
      </c>
      <c r="I4093" s="9">
        <v>5.1948000000000008</v>
      </c>
      <c r="J4093" s="12" t="s">
        <v>25</v>
      </c>
      <c r="K4093" s="12">
        <f>IF(J4093="First Class", 0.2, IF(J4093="Second Class", 0.1, IF(J4093="Standard Class", 0.05, 0)))</f>
        <v>0.05</v>
      </c>
      <c r="L4093" s="12">
        <f t="shared" si="63"/>
        <v>15.524459999999999</v>
      </c>
    </row>
    <row r="4094" spans="1:12" x14ac:dyDescent="0.3">
      <c r="A4094" s="4" t="s">
        <v>7814</v>
      </c>
      <c r="B4094" s="7">
        <v>42035</v>
      </c>
      <c r="C4094" s="7">
        <v>42042</v>
      </c>
      <c r="D4094" s="4" t="s">
        <v>3242</v>
      </c>
      <c r="E4094" s="4" t="s">
        <v>10124</v>
      </c>
      <c r="F4094" s="4">
        <v>69.375</v>
      </c>
      <c r="G4094" s="4">
        <v>1</v>
      </c>
      <c r="H4094" s="4">
        <v>0.5</v>
      </c>
      <c r="I4094" s="9">
        <v>-47.174999999999997</v>
      </c>
      <c r="J4094" s="12" t="s">
        <v>25</v>
      </c>
      <c r="K4094" s="12">
        <f>IF(J4094="First Class", 0.2, IF(J4094="Second Class", 0.1, IF(J4094="Standard Class", 0.05, 0)))</f>
        <v>0.05</v>
      </c>
      <c r="L4094" s="12">
        <f t="shared" si="63"/>
        <v>122.3775</v>
      </c>
    </row>
    <row r="4095" spans="1:12" x14ac:dyDescent="0.3">
      <c r="A4095" s="4" t="s">
        <v>7815</v>
      </c>
      <c r="B4095" s="7">
        <v>41999</v>
      </c>
      <c r="C4095" s="7">
        <v>42005</v>
      </c>
      <c r="D4095" s="4" t="s">
        <v>3366</v>
      </c>
      <c r="E4095" s="4" t="s">
        <v>9051</v>
      </c>
      <c r="F4095" s="4">
        <v>2563.056</v>
      </c>
      <c r="G4095" s="4">
        <v>8</v>
      </c>
      <c r="H4095" s="4">
        <v>0.1</v>
      </c>
      <c r="I4095" s="9">
        <v>313.26239999999967</v>
      </c>
      <c r="J4095" s="12" t="s">
        <v>25</v>
      </c>
      <c r="K4095" s="12">
        <f>IF(J4095="First Class", 0.2, IF(J4095="Second Class", 0.1, IF(J4095="Standard Class", 0.05, 0)))</f>
        <v>0.05</v>
      </c>
      <c r="L4095" s="12">
        <f t="shared" si="63"/>
        <v>2362.2832800000006</v>
      </c>
    </row>
    <row r="4096" spans="1:12" x14ac:dyDescent="0.3">
      <c r="A4096" s="4" t="s">
        <v>7816</v>
      </c>
      <c r="B4096" s="7">
        <v>41933</v>
      </c>
      <c r="C4096" s="7">
        <v>41938</v>
      </c>
      <c r="D4096" s="4" t="s">
        <v>3312</v>
      </c>
      <c r="E4096" s="4" t="s">
        <v>10231</v>
      </c>
      <c r="F4096" s="4">
        <v>387.13600000000002</v>
      </c>
      <c r="G4096" s="4">
        <v>4</v>
      </c>
      <c r="H4096" s="4">
        <v>0.2</v>
      </c>
      <c r="I4096" s="9">
        <v>4.8391999999999911</v>
      </c>
      <c r="J4096" s="12" t="s">
        <v>25</v>
      </c>
      <c r="K4096" s="12">
        <f>IF(J4096="First Class", 0.2, IF(J4096="Second Class", 0.1, IF(J4096="Standard Class", 0.05, 0)))</f>
        <v>0.05</v>
      </c>
      <c r="L4096" s="12">
        <f t="shared" si="63"/>
        <v>401.41164000000003</v>
      </c>
    </row>
    <row r="4097" spans="1:12" x14ac:dyDescent="0.3">
      <c r="A4097" s="4" t="s">
        <v>7817</v>
      </c>
      <c r="B4097" s="7">
        <v>41438</v>
      </c>
      <c r="C4097" s="7">
        <v>41440</v>
      </c>
      <c r="D4097" s="4" t="s">
        <v>3575</v>
      </c>
      <c r="E4097" s="4" t="s">
        <v>9601</v>
      </c>
      <c r="F4097" s="4">
        <v>3.4240000000000004</v>
      </c>
      <c r="G4097" s="4">
        <v>1</v>
      </c>
      <c r="H4097" s="4">
        <v>0.2</v>
      </c>
      <c r="I4097" s="9">
        <v>0.29960000000000009</v>
      </c>
      <c r="J4097" s="12" t="s">
        <v>7</v>
      </c>
      <c r="K4097" s="12">
        <f>IF(J4097="First Class", 0.2, IF(J4097="Second Class", 0.1, IF(J4097="Standard Class", 0.05, 0)))</f>
        <v>0.1</v>
      </c>
      <c r="L4097" s="12">
        <f t="shared" si="63"/>
        <v>3.436840000000001</v>
      </c>
    </row>
    <row r="4098" spans="1:12" x14ac:dyDescent="0.3">
      <c r="A4098" s="4" t="s">
        <v>7818</v>
      </c>
      <c r="B4098" s="7">
        <v>42186</v>
      </c>
      <c r="C4098" s="7">
        <v>42190</v>
      </c>
      <c r="D4098" s="4" t="s">
        <v>3351</v>
      </c>
      <c r="E4098" s="4" t="s">
        <v>10007</v>
      </c>
      <c r="F4098" s="4">
        <v>1085.42</v>
      </c>
      <c r="G4098" s="4">
        <v>7</v>
      </c>
      <c r="H4098" s="4">
        <v>0</v>
      </c>
      <c r="I4098" s="9">
        <v>282.20920000000001</v>
      </c>
      <c r="J4098" s="12" t="s">
        <v>25</v>
      </c>
      <c r="K4098" s="12">
        <f>IF(J4098="First Class", 0.2, IF(J4098="Second Class", 0.1, IF(J4098="Standard Class", 0.05, 0)))</f>
        <v>0.05</v>
      </c>
      <c r="L4098" s="12">
        <f t="shared" si="63"/>
        <v>843.37134000000015</v>
      </c>
    </row>
    <row r="4099" spans="1:12" x14ac:dyDescent="0.3">
      <c r="A4099" s="4" t="s">
        <v>7819</v>
      </c>
      <c r="B4099" s="7">
        <v>41451</v>
      </c>
      <c r="C4099" s="7">
        <v>41455</v>
      </c>
      <c r="D4099" s="4" t="s">
        <v>3559</v>
      </c>
      <c r="E4099" s="4" t="s">
        <v>8763</v>
      </c>
      <c r="F4099" s="4">
        <v>43.056000000000004</v>
      </c>
      <c r="G4099" s="4">
        <v>9</v>
      </c>
      <c r="H4099" s="4">
        <v>0.2</v>
      </c>
      <c r="I4099" s="9">
        <v>15.607799999999999</v>
      </c>
      <c r="J4099" s="12" t="s">
        <v>25</v>
      </c>
      <c r="K4099" s="12">
        <f>IF(J4099="First Class", 0.2, IF(J4099="Second Class", 0.1, IF(J4099="Standard Class", 0.05, 0)))</f>
        <v>0.05</v>
      </c>
      <c r="L4099" s="12">
        <f t="shared" ref="L4099:L4162" si="64">(F4099-I4099)*(1+K4099)</f>
        <v>28.820610000000009</v>
      </c>
    </row>
    <row r="4100" spans="1:12" x14ac:dyDescent="0.3">
      <c r="A4100" s="4" t="s">
        <v>7820</v>
      </c>
      <c r="B4100" s="7">
        <v>41691</v>
      </c>
      <c r="C4100" s="7">
        <v>41695</v>
      </c>
      <c r="D4100" s="4" t="s">
        <v>3595</v>
      </c>
      <c r="E4100" s="4" t="s">
        <v>9422</v>
      </c>
      <c r="F4100" s="4">
        <v>3.762</v>
      </c>
      <c r="G4100" s="4">
        <v>3</v>
      </c>
      <c r="H4100" s="4">
        <v>0.7</v>
      </c>
      <c r="I4100" s="9">
        <v>-2.758799999999999</v>
      </c>
      <c r="J4100" s="12" t="s">
        <v>25</v>
      </c>
      <c r="K4100" s="12">
        <f>IF(J4100="First Class", 0.2, IF(J4100="Second Class", 0.1, IF(J4100="Standard Class", 0.05, 0)))</f>
        <v>0.05</v>
      </c>
      <c r="L4100" s="12">
        <f t="shared" si="64"/>
        <v>6.8468399999999994</v>
      </c>
    </row>
    <row r="4101" spans="1:12" x14ac:dyDescent="0.3">
      <c r="A4101" s="4" t="s">
        <v>7821</v>
      </c>
      <c r="B4101" s="7">
        <v>42117</v>
      </c>
      <c r="C4101" s="7">
        <v>42121</v>
      </c>
      <c r="D4101" s="4" t="s">
        <v>3043</v>
      </c>
      <c r="E4101" s="4" t="s">
        <v>9511</v>
      </c>
      <c r="F4101" s="4">
        <v>675.06000000000006</v>
      </c>
      <c r="G4101" s="4">
        <v>3</v>
      </c>
      <c r="H4101" s="4">
        <v>0</v>
      </c>
      <c r="I4101" s="9">
        <v>87.757800000000003</v>
      </c>
      <c r="J4101" s="12" t="s">
        <v>25</v>
      </c>
      <c r="K4101" s="12">
        <f>IF(J4101="First Class", 0.2, IF(J4101="Second Class", 0.1, IF(J4101="Standard Class", 0.05, 0)))</f>
        <v>0.05</v>
      </c>
      <c r="L4101" s="12">
        <f t="shared" si="64"/>
        <v>616.66731000000016</v>
      </c>
    </row>
    <row r="4102" spans="1:12" x14ac:dyDescent="0.3">
      <c r="A4102" s="4" t="s">
        <v>7822</v>
      </c>
      <c r="B4102" s="7">
        <v>42134</v>
      </c>
      <c r="C4102" s="7">
        <v>42135</v>
      </c>
      <c r="D4102" s="4" t="s">
        <v>3015</v>
      </c>
      <c r="E4102" s="4" t="s">
        <v>8777</v>
      </c>
      <c r="F4102" s="4">
        <v>65.231999999999999</v>
      </c>
      <c r="G4102" s="4">
        <v>3</v>
      </c>
      <c r="H4102" s="4">
        <v>0.2</v>
      </c>
      <c r="I4102" s="9">
        <v>22.015799999999999</v>
      </c>
      <c r="J4102" s="12" t="s">
        <v>95</v>
      </c>
      <c r="K4102" s="12">
        <f>IF(J4102="First Class", 0.2, IF(J4102="Second Class", 0.1, IF(J4102="Standard Class", 0.05, 0)))</f>
        <v>0.2</v>
      </c>
      <c r="L4102" s="12">
        <f t="shared" si="64"/>
        <v>51.859439999999999</v>
      </c>
    </row>
    <row r="4103" spans="1:12" x14ac:dyDescent="0.3">
      <c r="A4103" s="4" t="s">
        <v>3730</v>
      </c>
      <c r="B4103" s="7">
        <v>41629</v>
      </c>
      <c r="C4103" s="7">
        <v>41634</v>
      </c>
      <c r="D4103" s="4" t="s">
        <v>3260</v>
      </c>
      <c r="E4103" s="4" t="s">
        <v>9456</v>
      </c>
      <c r="F4103" s="4">
        <v>600.53</v>
      </c>
      <c r="G4103" s="4">
        <v>2</v>
      </c>
      <c r="H4103" s="4">
        <v>0.3</v>
      </c>
      <c r="I4103" s="9">
        <v>137.26399999999995</v>
      </c>
      <c r="J4103" s="12" t="s">
        <v>7</v>
      </c>
      <c r="K4103" s="12">
        <f>IF(J4103="First Class", 0.2, IF(J4103="Second Class", 0.1, IF(J4103="Standard Class", 0.05, 0)))</f>
        <v>0.1</v>
      </c>
      <c r="L4103" s="12">
        <f t="shared" si="64"/>
        <v>509.59260000000006</v>
      </c>
    </row>
    <row r="4104" spans="1:12" x14ac:dyDescent="0.3">
      <c r="A4104" s="4" t="s">
        <v>7823</v>
      </c>
      <c r="B4104" s="7">
        <v>41133</v>
      </c>
      <c r="C4104" s="7">
        <v>41137</v>
      </c>
      <c r="D4104" s="4" t="s">
        <v>3534</v>
      </c>
      <c r="E4104" s="4" t="s">
        <v>10301</v>
      </c>
      <c r="F4104" s="4">
        <v>31.104000000000006</v>
      </c>
      <c r="G4104" s="4">
        <v>6</v>
      </c>
      <c r="H4104" s="4">
        <v>0.2</v>
      </c>
      <c r="I4104" s="9">
        <v>10.8864</v>
      </c>
      <c r="J4104" s="12" t="s">
        <v>25</v>
      </c>
      <c r="K4104" s="12">
        <f>IF(J4104="First Class", 0.2, IF(J4104="Second Class", 0.1, IF(J4104="Standard Class", 0.05, 0)))</f>
        <v>0.05</v>
      </c>
      <c r="L4104" s="12">
        <f t="shared" si="64"/>
        <v>21.228480000000005</v>
      </c>
    </row>
    <row r="4105" spans="1:12" x14ac:dyDescent="0.3">
      <c r="A4105" s="4" t="s">
        <v>7824</v>
      </c>
      <c r="B4105" s="7">
        <v>41619</v>
      </c>
      <c r="C4105" s="7">
        <v>41623</v>
      </c>
      <c r="D4105" s="4" t="s">
        <v>2873</v>
      </c>
      <c r="E4105" s="4" t="s">
        <v>9987</v>
      </c>
      <c r="F4105" s="4">
        <v>10.332000000000003</v>
      </c>
      <c r="G4105" s="4">
        <v>3</v>
      </c>
      <c r="H4105" s="4">
        <v>0.7</v>
      </c>
      <c r="I4105" s="9">
        <v>-7.5767999999999986</v>
      </c>
      <c r="J4105" s="12" t="s">
        <v>25</v>
      </c>
      <c r="K4105" s="12">
        <f>IF(J4105="First Class", 0.2, IF(J4105="Second Class", 0.1, IF(J4105="Standard Class", 0.05, 0)))</f>
        <v>0.05</v>
      </c>
      <c r="L4105" s="12">
        <f t="shared" si="64"/>
        <v>18.80424</v>
      </c>
    </row>
    <row r="4106" spans="1:12" x14ac:dyDescent="0.3">
      <c r="A4106" s="4" t="s">
        <v>7825</v>
      </c>
      <c r="B4106" s="7">
        <v>42312</v>
      </c>
      <c r="C4106" s="7">
        <v>42316</v>
      </c>
      <c r="D4106" s="4" t="s">
        <v>3516</v>
      </c>
      <c r="E4106" s="4" t="s">
        <v>9792</v>
      </c>
      <c r="F4106" s="4">
        <v>18.368000000000002</v>
      </c>
      <c r="G4106" s="4">
        <v>4</v>
      </c>
      <c r="H4106" s="4">
        <v>0.2</v>
      </c>
      <c r="I4106" s="9">
        <v>5.9695999999999998</v>
      </c>
      <c r="J4106" s="12" t="s">
        <v>25</v>
      </c>
      <c r="K4106" s="12">
        <f>IF(J4106="First Class", 0.2, IF(J4106="Second Class", 0.1, IF(J4106="Standard Class", 0.05, 0)))</f>
        <v>0.05</v>
      </c>
      <c r="L4106" s="12">
        <f t="shared" si="64"/>
        <v>13.018320000000003</v>
      </c>
    </row>
    <row r="4107" spans="1:12" x14ac:dyDescent="0.3">
      <c r="A4107" s="4" t="s">
        <v>7826</v>
      </c>
      <c r="B4107" s="7">
        <v>42077</v>
      </c>
      <c r="C4107" s="7">
        <v>42081</v>
      </c>
      <c r="D4107" s="4" t="s">
        <v>3174</v>
      </c>
      <c r="E4107" s="4" t="s">
        <v>9769</v>
      </c>
      <c r="F4107" s="4">
        <v>299.89999999999998</v>
      </c>
      <c r="G4107" s="4">
        <v>2</v>
      </c>
      <c r="H4107" s="4">
        <v>0</v>
      </c>
      <c r="I4107" s="9">
        <v>74.974999999999994</v>
      </c>
      <c r="J4107" s="12" t="s">
        <v>25</v>
      </c>
      <c r="K4107" s="12">
        <f>IF(J4107="First Class", 0.2, IF(J4107="Second Class", 0.1, IF(J4107="Standard Class", 0.05, 0)))</f>
        <v>0.05</v>
      </c>
      <c r="L4107" s="12">
        <f t="shared" si="64"/>
        <v>236.17124999999999</v>
      </c>
    </row>
    <row r="4108" spans="1:12" x14ac:dyDescent="0.3">
      <c r="A4108" s="4" t="s">
        <v>7827</v>
      </c>
      <c r="B4108" s="7">
        <v>41790</v>
      </c>
      <c r="C4108" s="7">
        <v>41794</v>
      </c>
      <c r="D4108" s="4" t="s">
        <v>3305</v>
      </c>
      <c r="E4108" s="4" t="s">
        <v>8775</v>
      </c>
      <c r="F4108" s="4">
        <v>26.55</v>
      </c>
      <c r="G4108" s="4">
        <v>9</v>
      </c>
      <c r="H4108" s="4">
        <v>0</v>
      </c>
      <c r="I4108" s="9">
        <v>12.744</v>
      </c>
      <c r="J4108" s="12" t="s">
        <v>25</v>
      </c>
      <c r="K4108" s="12">
        <f>IF(J4108="First Class", 0.2, IF(J4108="Second Class", 0.1, IF(J4108="Standard Class", 0.05, 0)))</f>
        <v>0.05</v>
      </c>
      <c r="L4108" s="12">
        <f t="shared" si="64"/>
        <v>14.496300000000002</v>
      </c>
    </row>
    <row r="4109" spans="1:12" x14ac:dyDescent="0.3">
      <c r="A4109" s="4" t="s">
        <v>7828</v>
      </c>
      <c r="B4109" s="7">
        <v>41460</v>
      </c>
      <c r="C4109" s="7">
        <v>41466</v>
      </c>
      <c r="D4109" s="4" t="s">
        <v>3087</v>
      </c>
      <c r="E4109" s="4" t="s">
        <v>9957</v>
      </c>
      <c r="F4109" s="4">
        <v>4.9280000000000008</v>
      </c>
      <c r="G4109" s="4">
        <v>2</v>
      </c>
      <c r="H4109" s="4">
        <v>0.2</v>
      </c>
      <c r="I4109" s="9">
        <v>0.73919999999999941</v>
      </c>
      <c r="J4109" s="12" t="s">
        <v>25</v>
      </c>
      <c r="K4109" s="12">
        <f>IF(J4109="First Class", 0.2, IF(J4109="Second Class", 0.1, IF(J4109="Standard Class", 0.05, 0)))</f>
        <v>0.05</v>
      </c>
      <c r="L4109" s="12">
        <f t="shared" si="64"/>
        <v>4.3982400000000013</v>
      </c>
    </row>
    <row r="4110" spans="1:12" x14ac:dyDescent="0.3">
      <c r="A4110" s="4" t="s">
        <v>7829</v>
      </c>
      <c r="B4110" s="7">
        <v>40979</v>
      </c>
      <c r="C4110" s="7">
        <v>40983</v>
      </c>
      <c r="D4110" s="4" t="s">
        <v>3390</v>
      </c>
      <c r="E4110" s="4" t="s">
        <v>10137</v>
      </c>
      <c r="F4110" s="4">
        <v>7.98</v>
      </c>
      <c r="G4110" s="4">
        <v>3</v>
      </c>
      <c r="H4110" s="4">
        <v>0</v>
      </c>
      <c r="I4110" s="9">
        <v>2.0747999999999998</v>
      </c>
      <c r="J4110" s="12" t="s">
        <v>25</v>
      </c>
      <c r="K4110" s="12">
        <f>IF(J4110="First Class", 0.2, IF(J4110="Second Class", 0.1, IF(J4110="Standard Class", 0.05, 0)))</f>
        <v>0.05</v>
      </c>
      <c r="L4110" s="12">
        <f t="shared" si="64"/>
        <v>6.2004600000000005</v>
      </c>
    </row>
    <row r="4111" spans="1:12" x14ac:dyDescent="0.3">
      <c r="A4111" s="4" t="s">
        <v>7830</v>
      </c>
      <c r="B4111" s="7">
        <v>41384</v>
      </c>
      <c r="C4111" s="7">
        <v>41388</v>
      </c>
      <c r="D4111" s="4" t="s">
        <v>3031</v>
      </c>
      <c r="E4111" s="4" t="s">
        <v>8892</v>
      </c>
      <c r="F4111" s="4">
        <v>180.96</v>
      </c>
      <c r="G4111" s="4">
        <v>2</v>
      </c>
      <c r="H4111" s="4">
        <v>0</v>
      </c>
      <c r="I4111" s="9">
        <v>81.432000000000002</v>
      </c>
      <c r="J4111" s="12" t="s">
        <v>25</v>
      </c>
      <c r="K4111" s="12">
        <f>IF(J4111="First Class", 0.2, IF(J4111="Second Class", 0.1, IF(J4111="Standard Class", 0.05, 0)))</f>
        <v>0.05</v>
      </c>
      <c r="L4111" s="12">
        <f t="shared" si="64"/>
        <v>104.5044</v>
      </c>
    </row>
    <row r="4112" spans="1:12" x14ac:dyDescent="0.3">
      <c r="A4112" s="4" t="s">
        <v>7831</v>
      </c>
      <c r="B4112" s="7">
        <v>42212</v>
      </c>
      <c r="C4112" s="7">
        <v>42218</v>
      </c>
      <c r="D4112" s="4" t="s">
        <v>3244</v>
      </c>
      <c r="E4112" s="4" t="s">
        <v>10255</v>
      </c>
      <c r="F4112" s="4">
        <v>1649.95</v>
      </c>
      <c r="G4112" s="4">
        <v>5</v>
      </c>
      <c r="H4112" s="4">
        <v>0</v>
      </c>
      <c r="I4112" s="9">
        <v>659.98</v>
      </c>
      <c r="J4112" s="12" t="s">
        <v>25</v>
      </c>
      <c r="K4112" s="12">
        <f>IF(J4112="First Class", 0.2, IF(J4112="Second Class", 0.1, IF(J4112="Standard Class", 0.05, 0)))</f>
        <v>0.05</v>
      </c>
      <c r="L4112" s="12">
        <f t="shared" si="64"/>
        <v>1039.4685000000002</v>
      </c>
    </row>
    <row r="4113" spans="1:12" x14ac:dyDescent="0.3">
      <c r="A4113" s="4" t="s">
        <v>7832</v>
      </c>
      <c r="B4113" s="7">
        <v>41213</v>
      </c>
      <c r="C4113" s="7">
        <v>41215</v>
      </c>
      <c r="D4113" s="4" t="s">
        <v>3455</v>
      </c>
      <c r="E4113" s="4" t="s">
        <v>9158</v>
      </c>
      <c r="F4113" s="4">
        <v>73.584000000000003</v>
      </c>
      <c r="G4113" s="4">
        <v>2</v>
      </c>
      <c r="H4113" s="4">
        <v>0.2</v>
      </c>
      <c r="I4113" s="9">
        <v>8.2781999999999982</v>
      </c>
      <c r="J4113" s="12" t="s">
        <v>7</v>
      </c>
      <c r="K4113" s="12">
        <f>IF(J4113="First Class", 0.2, IF(J4113="Second Class", 0.1, IF(J4113="Standard Class", 0.05, 0)))</f>
        <v>0.1</v>
      </c>
      <c r="L4113" s="12">
        <f t="shared" si="64"/>
        <v>71.836380000000005</v>
      </c>
    </row>
    <row r="4114" spans="1:12" x14ac:dyDescent="0.3">
      <c r="A4114" s="4" t="s">
        <v>7833</v>
      </c>
      <c r="B4114" s="7">
        <v>42312</v>
      </c>
      <c r="C4114" s="7">
        <v>42318</v>
      </c>
      <c r="D4114" s="4" t="s">
        <v>3507</v>
      </c>
      <c r="E4114" s="4" t="s">
        <v>10262</v>
      </c>
      <c r="F4114" s="4">
        <v>486.36800000000005</v>
      </c>
      <c r="G4114" s="4">
        <v>4</v>
      </c>
      <c r="H4114" s="4">
        <v>0.2</v>
      </c>
      <c r="I4114" s="9">
        <v>36.477600000000024</v>
      </c>
      <c r="J4114" s="12" t="s">
        <v>25</v>
      </c>
      <c r="K4114" s="12">
        <f>IF(J4114="First Class", 0.2, IF(J4114="Second Class", 0.1, IF(J4114="Standard Class", 0.05, 0)))</f>
        <v>0.05</v>
      </c>
      <c r="L4114" s="12">
        <f t="shared" si="64"/>
        <v>472.38492000000002</v>
      </c>
    </row>
    <row r="4115" spans="1:12" x14ac:dyDescent="0.3">
      <c r="A4115" s="4" t="s">
        <v>7834</v>
      </c>
      <c r="B4115" s="7">
        <v>41863</v>
      </c>
      <c r="C4115" s="7">
        <v>41868</v>
      </c>
      <c r="D4115" s="4" t="s">
        <v>3003</v>
      </c>
      <c r="E4115" s="4" t="s">
        <v>9306</v>
      </c>
      <c r="F4115" s="4">
        <v>32.400000000000006</v>
      </c>
      <c r="G4115" s="4">
        <v>5</v>
      </c>
      <c r="H4115" s="4">
        <v>0</v>
      </c>
      <c r="I4115" s="9">
        <v>15.552000000000001</v>
      </c>
      <c r="J4115" s="12" t="s">
        <v>25</v>
      </c>
      <c r="K4115" s="12">
        <f>IF(J4115="First Class", 0.2, IF(J4115="Second Class", 0.1, IF(J4115="Standard Class", 0.05, 0)))</f>
        <v>0.05</v>
      </c>
      <c r="L4115" s="12">
        <f t="shared" si="64"/>
        <v>17.690400000000007</v>
      </c>
    </row>
    <row r="4116" spans="1:12" x14ac:dyDescent="0.3">
      <c r="A4116" s="4" t="s">
        <v>7835</v>
      </c>
      <c r="B4116" s="7">
        <v>41846</v>
      </c>
      <c r="C4116" s="7">
        <v>41846</v>
      </c>
      <c r="D4116" s="4" t="s">
        <v>3415</v>
      </c>
      <c r="E4116" s="4" t="s">
        <v>9620</v>
      </c>
      <c r="F4116" s="4">
        <v>37.17</v>
      </c>
      <c r="G4116" s="4">
        <v>9</v>
      </c>
      <c r="H4116" s="4">
        <v>0</v>
      </c>
      <c r="I4116" s="9">
        <v>11.151</v>
      </c>
      <c r="J4116" s="12" t="s">
        <v>600</v>
      </c>
      <c r="K4116" s="12">
        <f>IF(J4116="First Class", 0.2, IF(J4116="Second Class", 0.1, IF(J4116="Standard Class", 0.05, 0)))</f>
        <v>0</v>
      </c>
      <c r="L4116" s="12">
        <f t="shared" si="64"/>
        <v>26.019000000000002</v>
      </c>
    </row>
    <row r="4117" spans="1:12" x14ac:dyDescent="0.3">
      <c r="A4117" s="4" t="s">
        <v>7836</v>
      </c>
      <c r="B4117" s="7">
        <v>40969</v>
      </c>
      <c r="C4117" s="7">
        <v>40975</v>
      </c>
      <c r="D4117" s="4" t="s">
        <v>3354</v>
      </c>
      <c r="E4117" s="4" t="s">
        <v>9854</v>
      </c>
      <c r="F4117" s="4">
        <v>137.352</v>
      </c>
      <c r="G4117" s="4">
        <v>3</v>
      </c>
      <c r="H4117" s="4">
        <v>0.2</v>
      </c>
      <c r="I4117" s="9">
        <v>8.5844999999999914</v>
      </c>
      <c r="J4117" s="12" t="s">
        <v>25</v>
      </c>
      <c r="K4117" s="12">
        <f>IF(J4117="First Class", 0.2, IF(J4117="Second Class", 0.1, IF(J4117="Standard Class", 0.05, 0)))</f>
        <v>0.05</v>
      </c>
      <c r="L4117" s="12">
        <f t="shared" si="64"/>
        <v>135.20587500000002</v>
      </c>
    </row>
    <row r="4118" spans="1:12" x14ac:dyDescent="0.3">
      <c r="A4118" s="4" t="s">
        <v>7837</v>
      </c>
      <c r="B4118" s="7">
        <v>42031</v>
      </c>
      <c r="C4118" s="7">
        <v>42036</v>
      </c>
      <c r="D4118" s="4" t="s">
        <v>3025</v>
      </c>
      <c r="E4118" s="4" t="s">
        <v>8780</v>
      </c>
      <c r="F4118" s="4">
        <v>62.72</v>
      </c>
      <c r="G4118" s="4">
        <v>4</v>
      </c>
      <c r="H4118" s="4">
        <v>0</v>
      </c>
      <c r="I4118" s="9">
        <v>24.460799999999999</v>
      </c>
      <c r="J4118" s="12" t="s">
        <v>25</v>
      </c>
      <c r="K4118" s="12">
        <f>IF(J4118="First Class", 0.2, IF(J4118="Second Class", 0.1, IF(J4118="Standard Class", 0.05, 0)))</f>
        <v>0.05</v>
      </c>
      <c r="L4118" s="12">
        <f t="shared" si="64"/>
        <v>40.172159999999998</v>
      </c>
    </row>
    <row r="4119" spans="1:12" x14ac:dyDescent="0.3">
      <c r="A4119" s="4" t="s">
        <v>3717</v>
      </c>
      <c r="B4119" s="7">
        <v>41102</v>
      </c>
      <c r="C4119" s="7">
        <v>41106</v>
      </c>
      <c r="D4119" s="4" t="s">
        <v>3202</v>
      </c>
      <c r="E4119" s="4" t="s">
        <v>9465</v>
      </c>
      <c r="F4119" s="4">
        <v>512.35799999999995</v>
      </c>
      <c r="G4119" s="4">
        <v>3</v>
      </c>
      <c r="H4119" s="4">
        <v>0.3</v>
      </c>
      <c r="I4119" s="9">
        <v>-14.638799999999947</v>
      </c>
      <c r="J4119" s="12" t="s">
        <v>25</v>
      </c>
      <c r="K4119" s="12">
        <f>IF(J4119="First Class", 0.2, IF(J4119="Second Class", 0.1, IF(J4119="Standard Class", 0.05, 0)))</f>
        <v>0.05</v>
      </c>
      <c r="L4119" s="12">
        <f t="shared" si="64"/>
        <v>553.34663999999987</v>
      </c>
    </row>
    <row r="4120" spans="1:12" x14ac:dyDescent="0.3">
      <c r="A4120" s="4" t="s">
        <v>7838</v>
      </c>
      <c r="B4120" s="7">
        <v>42106</v>
      </c>
      <c r="C4120" s="7">
        <v>42111</v>
      </c>
      <c r="D4120" s="4" t="s">
        <v>2842</v>
      </c>
      <c r="E4120" s="4" t="s">
        <v>9514</v>
      </c>
      <c r="F4120" s="4">
        <v>1.752</v>
      </c>
      <c r="G4120" s="4">
        <v>1</v>
      </c>
      <c r="H4120" s="4">
        <v>0.2</v>
      </c>
      <c r="I4120" s="9">
        <v>0.15329999999999994</v>
      </c>
      <c r="J4120" s="12" t="s">
        <v>25</v>
      </c>
      <c r="K4120" s="12">
        <f>IF(J4120="First Class", 0.2, IF(J4120="Second Class", 0.1, IF(J4120="Standard Class", 0.05, 0)))</f>
        <v>0.05</v>
      </c>
      <c r="L4120" s="12">
        <f t="shared" si="64"/>
        <v>1.6786350000000001</v>
      </c>
    </row>
    <row r="4121" spans="1:12" x14ac:dyDescent="0.3">
      <c r="A4121" s="4" t="s">
        <v>7839</v>
      </c>
      <c r="B4121" s="7">
        <v>42322</v>
      </c>
      <c r="C4121" s="7">
        <v>42327</v>
      </c>
      <c r="D4121" s="4" t="s">
        <v>3002</v>
      </c>
      <c r="E4121" s="4" t="s">
        <v>9234</v>
      </c>
      <c r="F4121" s="4">
        <v>11.21</v>
      </c>
      <c r="G4121" s="4">
        <v>1</v>
      </c>
      <c r="H4121" s="4">
        <v>0</v>
      </c>
      <c r="I4121" s="9">
        <v>3.3629999999999995</v>
      </c>
      <c r="J4121" s="12" t="s">
        <v>25</v>
      </c>
      <c r="K4121" s="12">
        <f>IF(J4121="First Class", 0.2, IF(J4121="Second Class", 0.1, IF(J4121="Standard Class", 0.05, 0)))</f>
        <v>0.05</v>
      </c>
      <c r="L4121" s="12">
        <f t="shared" si="64"/>
        <v>8.2393500000000017</v>
      </c>
    </row>
    <row r="4122" spans="1:12" x14ac:dyDescent="0.3">
      <c r="A4122" s="4" t="s">
        <v>3816</v>
      </c>
      <c r="B4122" s="7">
        <v>41613</v>
      </c>
      <c r="C4122" s="7">
        <v>41614</v>
      </c>
      <c r="D4122" s="4" t="s">
        <v>2822</v>
      </c>
      <c r="E4122" s="4" t="s">
        <v>10027</v>
      </c>
      <c r="F4122" s="4">
        <v>45.04</v>
      </c>
      <c r="G4122" s="4">
        <v>2</v>
      </c>
      <c r="H4122" s="4">
        <v>0.2</v>
      </c>
      <c r="I4122" s="9">
        <v>4.5040000000000031</v>
      </c>
      <c r="J4122" s="12" t="s">
        <v>95</v>
      </c>
      <c r="K4122" s="12">
        <f>IF(J4122="First Class", 0.2, IF(J4122="Second Class", 0.1, IF(J4122="Standard Class", 0.05, 0)))</f>
        <v>0.2</v>
      </c>
      <c r="L4122" s="12">
        <f t="shared" si="64"/>
        <v>48.643199999999993</v>
      </c>
    </row>
    <row r="4123" spans="1:12" x14ac:dyDescent="0.3">
      <c r="A4123" s="4" t="s">
        <v>7840</v>
      </c>
      <c r="B4123" s="7">
        <v>41909</v>
      </c>
      <c r="C4123" s="7">
        <v>41914</v>
      </c>
      <c r="D4123" s="4" t="s">
        <v>3429</v>
      </c>
      <c r="E4123" s="4" t="s">
        <v>9525</v>
      </c>
      <c r="F4123" s="4">
        <v>15.623999999999997</v>
      </c>
      <c r="G4123" s="4">
        <v>2</v>
      </c>
      <c r="H4123" s="4">
        <v>0.8</v>
      </c>
      <c r="I4123" s="9">
        <v>-24.998400000000011</v>
      </c>
      <c r="J4123" s="12" t="s">
        <v>25</v>
      </c>
      <c r="K4123" s="12">
        <f>IF(J4123="First Class", 0.2, IF(J4123="Second Class", 0.1, IF(J4123="Standard Class", 0.05, 0)))</f>
        <v>0.05</v>
      </c>
      <c r="L4123" s="12">
        <f t="shared" si="64"/>
        <v>42.653520000000007</v>
      </c>
    </row>
    <row r="4124" spans="1:12" x14ac:dyDescent="0.3">
      <c r="A4124" s="4" t="s">
        <v>7841</v>
      </c>
      <c r="B4124" s="7">
        <v>41963</v>
      </c>
      <c r="C4124" s="7">
        <v>41969</v>
      </c>
      <c r="D4124" s="4" t="s">
        <v>3255</v>
      </c>
      <c r="E4124" s="4" t="s">
        <v>10064</v>
      </c>
      <c r="F4124" s="4">
        <v>8.74</v>
      </c>
      <c r="G4124" s="4">
        <v>2</v>
      </c>
      <c r="H4124" s="4">
        <v>0</v>
      </c>
      <c r="I4124" s="9">
        <v>2.2724000000000002</v>
      </c>
      <c r="J4124" s="12" t="s">
        <v>25</v>
      </c>
      <c r="K4124" s="12">
        <f>IF(J4124="First Class", 0.2, IF(J4124="Second Class", 0.1, IF(J4124="Standard Class", 0.05, 0)))</f>
        <v>0.05</v>
      </c>
      <c r="L4124" s="12">
        <f t="shared" si="64"/>
        <v>6.7909800000000002</v>
      </c>
    </row>
    <row r="4125" spans="1:12" x14ac:dyDescent="0.3">
      <c r="A4125" s="4" t="s">
        <v>7842</v>
      </c>
      <c r="B4125" s="7">
        <v>42256</v>
      </c>
      <c r="C4125" s="7">
        <v>42257</v>
      </c>
      <c r="D4125" s="4" t="s">
        <v>3575</v>
      </c>
      <c r="E4125" s="4" t="s">
        <v>9065</v>
      </c>
      <c r="F4125" s="4">
        <v>61.68</v>
      </c>
      <c r="G4125" s="4">
        <v>5</v>
      </c>
      <c r="H4125" s="4">
        <v>0.2</v>
      </c>
      <c r="I4125" s="9">
        <v>5.3970000000000073</v>
      </c>
      <c r="J4125" s="12" t="s">
        <v>95</v>
      </c>
      <c r="K4125" s="12">
        <f>IF(J4125="First Class", 0.2, IF(J4125="Second Class", 0.1, IF(J4125="Standard Class", 0.05, 0)))</f>
        <v>0.2</v>
      </c>
      <c r="L4125" s="12">
        <f t="shared" si="64"/>
        <v>67.539599999999993</v>
      </c>
    </row>
    <row r="4126" spans="1:12" x14ac:dyDescent="0.3">
      <c r="A4126" s="4" t="s">
        <v>7843</v>
      </c>
      <c r="B4126" s="7">
        <v>42207</v>
      </c>
      <c r="C4126" s="7">
        <v>42210</v>
      </c>
      <c r="D4126" s="4" t="s">
        <v>2937</v>
      </c>
      <c r="E4126" s="4" t="s">
        <v>8836</v>
      </c>
      <c r="F4126" s="4">
        <v>2.8639999999999994</v>
      </c>
      <c r="G4126" s="4">
        <v>4</v>
      </c>
      <c r="H4126" s="4">
        <v>0.8</v>
      </c>
      <c r="I4126" s="9">
        <v>-4.5824000000000016</v>
      </c>
      <c r="J4126" s="12" t="s">
        <v>7</v>
      </c>
      <c r="K4126" s="12">
        <f>IF(J4126="First Class", 0.2, IF(J4126="Second Class", 0.1, IF(J4126="Standard Class", 0.05, 0)))</f>
        <v>0.1</v>
      </c>
      <c r="L4126" s="12">
        <f t="shared" si="64"/>
        <v>8.191040000000001</v>
      </c>
    </row>
    <row r="4127" spans="1:12" x14ac:dyDescent="0.3">
      <c r="A4127" s="4" t="s">
        <v>7844</v>
      </c>
      <c r="B4127" s="7">
        <v>42284</v>
      </c>
      <c r="C4127" s="7">
        <v>42289</v>
      </c>
      <c r="D4127" s="4" t="s">
        <v>3001</v>
      </c>
      <c r="E4127" s="4" t="s">
        <v>9647</v>
      </c>
      <c r="F4127" s="4">
        <v>143.69999999999999</v>
      </c>
      <c r="G4127" s="4">
        <v>3</v>
      </c>
      <c r="H4127" s="4">
        <v>0</v>
      </c>
      <c r="I4127" s="9">
        <v>68.975999999999999</v>
      </c>
      <c r="J4127" s="12" t="s">
        <v>25</v>
      </c>
      <c r="K4127" s="12">
        <f>IF(J4127="First Class", 0.2, IF(J4127="Second Class", 0.1, IF(J4127="Standard Class", 0.05, 0)))</f>
        <v>0.05</v>
      </c>
      <c r="L4127" s="12">
        <f t="shared" si="64"/>
        <v>78.460199999999986</v>
      </c>
    </row>
    <row r="4128" spans="1:12" x14ac:dyDescent="0.3">
      <c r="A4128" s="4" t="s">
        <v>3669</v>
      </c>
      <c r="B4128" s="7">
        <v>42316</v>
      </c>
      <c r="C4128" s="7">
        <v>42320</v>
      </c>
      <c r="D4128" s="4" t="s">
        <v>3035</v>
      </c>
      <c r="E4128" s="4" t="s">
        <v>10334</v>
      </c>
      <c r="F4128" s="4">
        <v>7.88</v>
      </c>
      <c r="G4128" s="4">
        <v>4</v>
      </c>
      <c r="H4128" s="4">
        <v>0</v>
      </c>
      <c r="I4128" s="9">
        <v>2.5215999999999994</v>
      </c>
      <c r="J4128" s="12" t="s">
        <v>25</v>
      </c>
      <c r="K4128" s="12">
        <f>IF(J4128="First Class", 0.2, IF(J4128="Second Class", 0.1, IF(J4128="Standard Class", 0.05, 0)))</f>
        <v>0.05</v>
      </c>
      <c r="L4128" s="12">
        <f t="shared" si="64"/>
        <v>5.6263200000000007</v>
      </c>
    </row>
    <row r="4129" spans="1:12" x14ac:dyDescent="0.3">
      <c r="A4129" s="4" t="s">
        <v>7845</v>
      </c>
      <c r="B4129" s="7">
        <v>41708</v>
      </c>
      <c r="C4129" s="7">
        <v>41711</v>
      </c>
      <c r="D4129" s="4" t="s">
        <v>3330</v>
      </c>
      <c r="E4129" s="4" t="s">
        <v>9234</v>
      </c>
      <c r="F4129" s="4">
        <v>11.21</v>
      </c>
      <c r="G4129" s="4">
        <v>1</v>
      </c>
      <c r="H4129" s="4">
        <v>0</v>
      </c>
      <c r="I4129" s="9">
        <v>3.3629999999999995</v>
      </c>
      <c r="J4129" s="12" t="s">
        <v>95</v>
      </c>
      <c r="K4129" s="12">
        <f>IF(J4129="First Class", 0.2, IF(J4129="Second Class", 0.1, IF(J4129="Standard Class", 0.05, 0)))</f>
        <v>0.2</v>
      </c>
      <c r="L4129" s="12">
        <f t="shared" si="64"/>
        <v>9.4164000000000012</v>
      </c>
    </row>
    <row r="4130" spans="1:12" x14ac:dyDescent="0.3">
      <c r="A4130" s="4" t="s">
        <v>7846</v>
      </c>
      <c r="B4130" s="7">
        <v>42138</v>
      </c>
      <c r="C4130" s="7">
        <v>42143</v>
      </c>
      <c r="D4130" s="4" t="s">
        <v>3005</v>
      </c>
      <c r="E4130" s="4" t="s">
        <v>9779</v>
      </c>
      <c r="F4130" s="4">
        <v>299.52</v>
      </c>
      <c r="G4130" s="4">
        <v>9</v>
      </c>
      <c r="H4130" s="4">
        <v>0</v>
      </c>
      <c r="I4130" s="9">
        <v>149.76</v>
      </c>
      <c r="J4130" s="12" t="s">
        <v>7</v>
      </c>
      <c r="K4130" s="12">
        <f>IF(J4130="First Class", 0.2, IF(J4130="Second Class", 0.1, IF(J4130="Standard Class", 0.05, 0)))</f>
        <v>0.1</v>
      </c>
      <c r="L4130" s="12">
        <f t="shared" si="64"/>
        <v>164.73599999999999</v>
      </c>
    </row>
    <row r="4131" spans="1:12" x14ac:dyDescent="0.3">
      <c r="A4131" s="4" t="s">
        <v>7847</v>
      </c>
      <c r="B4131" s="7">
        <v>41823</v>
      </c>
      <c r="C4131" s="7">
        <v>41829</v>
      </c>
      <c r="D4131" s="4" t="s">
        <v>3158</v>
      </c>
      <c r="E4131" s="4" t="s">
        <v>10335</v>
      </c>
      <c r="F4131" s="4">
        <v>7.7</v>
      </c>
      <c r="G4131" s="4">
        <v>2</v>
      </c>
      <c r="H4131" s="4">
        <v>0</v>
      </c>
      <c r="I4131" s="9">
        <v>3.157</v>
      </c>
      <c r="J4131" s="12" t="s">
        <v>25</v>
      </c>
      <c r="K4131" s="12">
        <f>IF(J4131="First Class", 0.2, IF(J4131="Second Class", 0.1, IF(J4131="Standard Class", 0.05, 0)))</f>
        <v>0.05</v>
      </c>
      <c r="L4131" s="12">
        <f t="shared" si="64"/>
        <v>4.7701500000000001</v>
      </c>
    </row>
    <row r="4132" spans="1:12" x14ac:dyDescent="0.3">
      <c r="A4132" s="4" t="s">
        <v>7848</v>
      </c>
      <c r="B4132" s="7">
        <v>41270</v>
      </c>
      <c r="C4132" s="7">
        <v>41277</v>
      </c>
      <c r="D4132" s="4" t="s">
        <v>3379</v>
      </c>
      <c r="E4132" s="4" t="s">
        <v>10313</v>
      </c>
      <c r="F4132" s="4">
        <v>23.92</v>
      </c>
      <c r="G4132" s="4">
        <v>4</v>
      </c>
      <c r="H4132" s="4">
        <v>0</v>
      </c>
      <c r="I4132" s="9">
        <v>11.720800000000001</v>
      </c>
      <c r="J4132" s="12" t="s">
        <v>25</v>
      </c>
      <c r="K4132" s="12">
        <f>IF(J4132="First Class", 0.2, IF(J4132="Second Class", 0.1, IF(J4132="Standard Class", 0.05, 0)))</f>
        <v>0.05</v>
      </c>
      <c r="L4132" s="12">
        <f t="shared" si="64"/>
        <v>12.809160000000002</v>
      </c>
    </row>
    <row r="4133" spans="1:12" x14ac:dyDescent="0.3">
      <c r="A4133" s="4" t="s">
        <v>7849</v>
      </c>
      <c r="B4133" s="7">
        <v>42108</v>
      </c>
      <c r="C4133" s="7">
        <v>42112</v>
      </c>
      <c r="D4133" s="4" t="s">
        <v>3264</v>
      </c>
      <c r="E4133" s="4" t="s">
        <v>9789</v>
      </c>
      <c r="F4133" s="4">
        <v>436.70400000000006</v>
      </c>
      <c r="G4133" s="4">
        <v>6</v>
      </c>
      <c r="H4133" s="4">
        <v>0.2</v>
      </c>
      <c r="I4133" s="9">
        <v>-38.211600000000033</v>
      </c>
      <c r="J4133" s="12" t="s">
        <v>25</v>
      </c>
      <c r="K4133" s="12">
        <f>IF(J4133="First Class", 0.2, IF(J4133="Second Class", 0.1, IF(J4133="Standard Class", 0.05, 0)))</f>
        <v>0.05</v>
      </c>
      <c r="L4133" s="12">
        <f t="shared" si="64"/>
        <v>498.66138000000012</v>
      </c>
    </row>
    <row r="4134" spans="1:12" x14ac:dyDescent="0.3">
      <c r="A4134" s="4" t="s">
        <v>7850</v>
      </c>
      <c r="B4134" s="7">
        <v>41227</v>
      </c>
      <c r="C4134" s="7">
        <v>41233</v>
      </c>
      <c r="D4134" s="4" t="s">
        <v>3228</v>
      </c>
      <c r="E4134" s="4" t="s">
        <v>9605</v>
      </c>
      <c r="F4134" s="4">
        <v>32.400000000000006</v>
      </c>
      <c r="G4134" s="4">
        <v>5</v>
      </c>
      <c r="H4134" s="4">
        <v>0</v>
      </c>
      <c r="I4134" s="9">
        <v>15.552000000000001</v>
      </c>
      <c r="J4134" s="12" t="s">
        <v>25</v>
      </c>
      <c r="K4134" s="12">
        <f>IF(J4134="First Class", 0.2, IF(J4134="Second Class", 0.1, IF(J4134="Standard Class", 0.05, 0)))</f>
        <v>0.05</v>
      </c>
      <c r="L4134" s="12">
        <f t="shared" si="64"/>
        <v>17.690400000000007</v>
      </c>
    </row>
    <row r="4135" spans="1:12" x14ac:dyDescent="0.3">
      <c r="A4135" s="4" t="s">
        <v>7851</v>
      </c>
      <c r="B4135" s="7">
        <v>42167</v>
      </c>
      <c r="C4135" s="7">
        <v>42170</v>
      </c>
      <c r="D4135" s="4" t="s">
        <v>2820</v>
      </c>
      <c r="E4135" s="4" t="s">
        <v>9197</v>
      </c>
      <c r="F4135" s="4">
        <v>61.44</v>
      </c>
      <c r="G4135" s="4">
        <v>3</v>
      </c>
      <c r="H4135" s="4">
        <v>0</v>
      </c>
      <c r="I4135" s="9">
        <v>16.588799999999999</v>
      </c>
      <c r="J4135" s="12" t="s">
        <v>95</v>
      </c>
      <c r="K4135" s="12">
        <f>IF(J4135="First Class", 0.2, IF(J4135="Second Class", 0.1, IF(J4135="Standard Class", 0.05, 0)))</f>
        <v>0.2</v>
      </c>
      <c r="L4135" s="12">
        <f t="shared" si="64"/>
        <v>53.821439999999996</v>
      </c>
    </row>
    <row r="4136" spans="1:12" x14ac:dyDescent="0.3">
      <c r="A4136" s="4" t="s">
        <v>7852</v>
      </c>
      <c r="B4136" s="7">
        <v>41969</v>
      </c>
      <c r="C4136" s="7">
        <v>41974</v>
      </c>
      <c r="D4136" s="4" t="s">
        <v>3082</v>
      </c>
      <c r="E4136" s="4" t="s">
        <v>9113</v>
      </c>
      <c r="F4136" s="4">
        <v>73.36</v>
      </c>
      <c r="G4136" s="4">
        <v>7</v>
      </c>
      <c r="H4136" s="4">
        <v>0</v>
      </c>
      <c r="I4136" s="9">
        <v>19.807200000000002</v>
      </c>
      <c r="J4136" s="12" t="s">
        <v>25</v>
      </c>
      <c r="K4136" s="12">
        <f>IF(J4136="First Class", 0.2, IF(J4136="Second Class", 0.1, IF(J4136="Standard Class", 0.05, 0)))</f>
        <v>0.05</v>
      </c>
      <c r="L4136" s="12">
        <f t="shared" si="64"/>
        <v>56.230440000000002</v>
      </c>
    </row>
    <row r="4137" spans="1:12" x14ac:dyDescent="0.3">
      <c r="A4137" s="4" t="s">
        <v>7853</v>
      </c>
      <c r="B4137" s="7">
        <v>40989</v>
      </c>
      <c r="C4137" s="7">
        <v>40993</v>
      </c>
      <c r="D4137" s="4" t="s">
        <v>3117</v>
      </c>
      <c r="E4137" s="4" t="s">
        <v>8859</v>
      </c>
      <c r="F4137" s="4">
        <v>59.20000000000001</v>
      </c>
      <c r="G4137" s="4">
        <v>5</v>
      </c>
      <c r="H4137" s="4">
        <v>0.2</v>
      </c>
      <c r="I4137" s="9">
        <v>22.199999999999996</v>
      </c>
      <c r="J4137" s="12" t="s">
        <v>25</v>
      </c>
      <c r="K4137" s="12">
        <f>IF(J4137="First Class", 0.2, IF(J4137="Second Class", 0.1, IF(J4137="Standard Class", 0.05, 0)))</f>
        <v>0.05</v>
      </c>
      <c r="L4137" s="12">
        <f t="shared" si="64"/>
        <v>38.850000000000016</v>
      </c>
    </row>
    <row r="4138" spans="1:12" x14ac:dyDescent="0.3">
      <c r="A4138" s="4" t="s">
        <v>7854</v>
      </c>
      <c r="B4138" s="7">
        <v>41394</v>
      </c>
      <c r="C4138" s="7">
        <v>41398</v>
      </c>
      <c r="D4138" s="4" t="s">
        <v>3289</v>
      </c>
      <c r="E4138" s="4" t="s">
        <v>8852</v>
      </c>
      <c r="F4138" s="4">
        <v>31.400000000000002</v>
      </c>
      <c r="G4138" s="4">
        <v>5</v>
      </c>
      <c r="H4138" s="4">
        <v>0</v>
      </c>
      <c r="I4138" s="9">
        <v>13.188000000000002</v>
      </c>
      <c r="J4138" s="12" t="s">
        <v>25</v>
      </c>
      <c r="K4138" s="12">
        <f>IF(J4138="First Class", 0.2, IF(J4138="Second Class", 0.1, IF(J4138="Standard Class", 0.05, 0)))</f>
        <v>0.05</v>
      </c>
      <c r="L4138" s="12">
        <f t="shared" si="64"/>
        <v>19.122600000000002</v>
      </c>
    </row>
    <row r="4139" spans="1:12" x14ac:dyDescent="0.3">
      <c r="A4139" s="4" t="s">
        <v>7855</v>
      </c>
      <c r="B4139" s="7">
        <v>42128</v>
      </c>
      <c r="C4139" s="7">
        <v>42133</v>
      </c>
      <c r="D4139" s="4" t="s">
        <v>3446</v>
      </c>
      <c r="E4139" s="4" t="s">
        <v>10271</v>
      </c>
      <c r="F4139" s="4">
        <v>32.448</v>
      </c>
      <c r="G4139" s="4">
        <v>2</v>
      </c>
      <c r="H4139" s="4">
        <v>0.2</v>
      </c>
      <c r="I4139" s="9">
        <v>7.3008000000000006</v>
      </c>
      <c r="J4139" s="12" t="s">
        <v>25</v>
      </c>
      <c r="K4139" s="12">
        <f>IF(J4139="First Class", 0.2, IF(J4139="Second Class", 0.1, IF(J4139="Standard Class", 0.05, 0)))</f>
        <v>0.05</v>
      </c>
      <c r="L4139" s="12">
        <f t="shared" si="64"/>
        <v>26.40456</v>
      </c>
    </row>
    <row r="4140" spans="1:12" x14ac:dyDescent="0.3">
      <c r="A4140" s="4" t="s">
        <v>7856</v>
      </c>
      <c r="B4140" s="7">
        <v>41878</v>
      </c>
      <c r="C4140" s="7">
        <v>41882</v>
      </c>
      <c r="D4140" s="4" t="s">
        <v>3001</v>
      </c>
      <c r="E4140" s="4" t="s">
        <v>9868</v>
      </c>
      <c r="F4140" s="4">
        <v>186.54</v>
      </c>
      <c r="G4140" s="4">
        <v>3</v>
      </c>
      <c r="H4140" s="4">
        <v>0</v>
      </c>
      <c r="I4140" s="9">
        <v>41.038800000000002</v>
      </c>
      <c r="J4140" s="12" t="s">
        <v>25</v>
      </c>
      <c r="K4140" s="12">
        <f>IF(J4140="First Class", 0.2, IF(J4140="Second Class", 0.1, IF(J4140="Standard Class", 0.05, 0)))</f>
        <v>0.05</v>
      </c>
      <c r="L4140" s="12">
        <f t="shared" si="64"/>
        <v>152.77625999999998</v>
      </c>
    </row>
    <row r="4141" spans="1:12" x14ac:dyDescent="0.3">
      <c r="A4141" s="4" t="s">
        <v>7857</v>
      </c>
      <c r="B4141" s="7">
        <v>41010</v>
      </c>
      <c r="C4141" s="7">
        <v>41017</v>
      </c>
      <c r="D4141" s="4" t="s">
        <v>3325</v>
      </c>
      <c r="E4141" s="4" t="s">
        <v>8913</v>
      </c>
      <c r="F4141" s="4">
        <v>87.08</v>
      </c>
      <c r="G4141" s="4">
        <v>7</v>
      </c>
      <c r="H4141" s="4">
        <v>0</v>
      </c>
      <c r="I4141" s="9">
        <v>24.382400000000001</v>
      </c>
      <c r="J4141" s="12" t="s">
        <v>25</v>
      </c>
      <c r="K4141" s="12">
        <f>IF(J4141="First Class", 0.2, IF(J4141="Second Class", 0.1, IF(J4141="Standard Class", 0.05, 0)))</f>
        <v>0.05</v>
      </c>
      <c r="L4141" s="12">
        <f t="shared" si="64"/>
        <v>65.83247999999999</v>
      </c>
    </row>
    <row r="4142" spans="1:12" x14ac:dyDescent="0.3">
      <c r="A4142" s="4" t="s">
        <v>7858</v>
      </c>
      <c r="B4142" s="7">
        <v>42007</v>
      </c>
      <c r="C4142" s="7">
        <v>42009</v>
      </c>
      <c r="D4142" s="4" t="s">
        <v>3584</v>
      </c>
      <c r="E4142" s="4" t="s">
        <v>9636</v>
      </c>
      <c r="F4142" s="4">
        <v>31.744</v>
      </c>
      <c r="G4142" s="4">
        <v>2</v>
      </c>
      <c r="H4142" s="4">
        <v>0.2</v>
      </c>
      <c r="I4142" s="9">
        <v>3.9679999999999964</v>
      </c>
      <c r="J4142" s="12" t="s">
        <v>7</v>
      </c>
      <c r="K4142" s="12">
        <f>IF(J4142="First Class", 0.2, IF(J4142="Second Class", 0.1, IF(J4142="Standard Class", 0.05, 0)))</f>
        <v>0.1</v>
      </c>
      <c r="L4142" s="12">
        <f t="shared" si="64"/>
        <v>30.553600000000007</v>
      </c>
    </row>
    <row r="4143" spans="1:12" x14ac:dyDescent="0.3">
      <c r="A4143" s="4" t="s">
        <v>3882</v>
      </c>
      <c r="B4143" s="7">
        <v>42123</v>
      </c>
      <c r="C4143" s="7">
        <v>42127</v>
      </c>
      <c r="D4143" s="4" t="s">
        <v>3349</v>
      </c>
      <c r="E4143" s="4" t="s">
        <v>9733</v>
      </c>
      <c r="F4143" s="4">
        <v>751.98400000000004</v>
      </c>
      <c r="G4143" s="4">
        <v>2</v>
      </c>
      <c r="H4143" s="4">
        <v>0.2</v>
      </c>
      <c r="I4143" s="9">
        <v>84.598199999999878</v>
      </c>
      <c r="J4143" s="12" t="s">
        <v>25</v>
      </c>
      <c r="K4143" s="12">
        <f>IF(J4143="First Class", 0.2, IF(J4143="Second Class", 0.1, IF(J4143="Standard Class", 0.05, 0)))</f>
        <v>0.05</v>
      </c>
      <c r="L4143" s="12">
        <f t="shared" si="64"/>
        <v>700.75509000000022</v>
      </c>
    </row>
    <row r="4144" spans="1:12" x14ac:dyDescent="0.3">
      <c r="A4144" s="4" t="s">
        <v>7859</v>
      </c>
      <c r="B4144" s="7">
        <v>42035</v>
      </c>
      <c r="C4144" s="7">
        <v>42038</v>
      </c>
      <c r="D4144" s="4" t="s">
        <v>3260</v>
      </c>
      <c r="E4144" s="4" t="s">
        <v>8674</v>
      </c>
      <c r="F4144" s="4">
        <v>604.76800000000003</v>
      </c>
      <c r="G4144" s="4">
        <v>4</v>
      </c>
      <c r="H4144" s="4">
        <v>0.2</v>
      </c>
      <c r="I4144" s="9">
        <v>60.476800000000026</v>
      </c>
      <c r="J4144" s="12" t="s">
        <v>95</v>
      </c>
      <c r="K4144" s="12">
        <f>IF(J4144="First Class", 0.2, IF(J4144="Second Class", 0.1, IF(J4144="Standard Class", 0.05, 0)))</f>
        <v>0.2</v>
      </c>
      <c r="L4144" s="12">
        <f t="shared" si="64"/>
        <v>653.14944000000003</v>
      </c>
    </row>
    <row r="4145" spans="1:12" x14ac:dyDescent="0.3">
      <c r="A4145" s="4" t="s">
        <v>7860</v>
      </c>
      <c r="B4145" s="7">
        <v>41159</v>
      </c>
      <c r="C4145" s="7">
        <v>41164</v>
      </c>
      <c r="D4145" s="4" t="s">
        <v>3567</v>
      </c>
      <c r="E4145" s="4" t="s">
        <v>10336</v>
      </c>
      <c r="F4145" s="4">
        <v>27.36</v>
      </c>
      <c r="G4145" s="4">
        <v>4</v>
      </c>
      <c r="H4145" s="4">
        <v>0</v>
      </c>
      <c r="I4145" s="9">
        <v>7.3872</v>
      </c>
      <c r="J4145" s="12" t="s">
        <v>7</v>
      </c>
      <c r="K4145" s="12">
        <f>IF(J4145="First Class", 0.2, IF(J4145="Second Class", 0.1, IF(J4145="Standard Class", 0.05, 0)))</f>
        <v>0.1</v>
      </c>
      <c r="L4145" s="12">
        <f t="shared" si="64"/>
        <v>21.970079999999999</v>
      </c>
    </row>
    <row r="4146" spans="1:12" x14ac:dyDescent="0.3">
      <c r="A4146" s="4" t="s">
        <v>7861</v>
      </c>
      <c r="B4146" s="7">
        <v>41802</v>
      </c>
      <c r="C4146" s="7">
        <v>41807</v>
      </c>
      <c r="D4146" s="4" t="s">
        <v>3088</v>
      </c>
      <c r="E4146" s="4" t="s">
        <v>8876</v>
      </c>
      <c r="F4146" s="4">
        <v>902.71199999999999</v>
      </c>
      <c r="G4146" s="4">
        <v>3</v>
      </c>
      <c r="H4146" s="4">
        <v>0.2</v>
      </c>
      <c r="I4146" s="9">
        <v>33.851700000000051</v>
      </c>
      <c r="J4146" s="12" t="s">
        <v>25</v>
      </c>
      <c r="K4146" s="12">
        <f>IF(J4146="First Class", 0.2, IF(J4146="Second Class", 0.1, IF(J4146="Standard Class", 0.05, 0)))</f>
        <v>0.05</v>
      </c>
      <c r="L4146" s="12">
        <f t="shared" si="64"/>
        <v>912.303315</v>
      </c>
    </row>
    <row r="4147" spans="1:12" x14ac:dyDescent="0.3">
      <c r="A4147" s="4" t="s">
        <v>7862</v>
      </c>
      <c r="B4147" s="7">
        <v>41930</v>
      </c>
      <c r="C4147" s="7">
        <v>41934</v>
      </c>
      <c r="D4147" s="4" t="s">
        <v>3261</v>
      </c>
      <c r="E4147" s="4" t="s">
        <v>10171</v>
      </c>
      <c r="F4147" s="4">
        <v>120.666</v>
      </c>
      <c r="G4147" s="4">
        <v>2</v>
      </c>
      <c r="H4147" s="4">
        <v>0.15</v>
      </c>
      <c r="I4147" s="9">
        <v>21.293999999999993</v>
      </c>
      <c r="J4147" s="12" t="s">
        <v>25</v>
      </c>
      <c r="K4147" s="12">
        <f>IF(J4147="First Class", 0.2, IF(J4147="Second Class", 0.1, IF(J4147="Standard Class", 0.05, 0)))</f>
        <v>0.05</v>
      </c>
      <c r="L4147" s="12">
        <f t="shared" si="64"/>
        <v>104.34060000000001</v>
      </c>
    </row>
    <row r="4148" spans="1:12" x14ac:dyDescent="0.3">
      <c r="A4148" s="4" t="s">
        <v>7863</v>
      </c>
      <c r="B4148" s="7">
        <v>41270</v>
      </c>
      <c r="C4148" s="7">
        <v>41273</v>
      </c>
      <c r="D4148" s="4" t="s">
        <v>3531</v>
      </c>
      <c r="E4148" s="4" t="s">
        <v>9087</v>
      </c>
      <c r="F4148" s="4">
        <v>4.9839999999999991</v>
      </c>
      <c r="G4148" s="4">
        <v>1</v>
      </c>
      <c r="H4148" s="4">
        <v>0.8</v>
      </c>
      <c r="I4148" s="9">
        <v>-8.472800000000003</v>
      </c>
      <c r="J4148" s="12" t="s">
        <v>95</v>
      </c>
      <c r="K4148" s="12">
        <f>IF(J4148="First Class", 0.2, IF(J4148="Second Class", 0.1, IF(J4148="Standard Class", 0.05, 0)))</f>
        <v>0.2</v>
      </c>
      <c r="L4148" s="12">
        <f t="shared" si="64"/>
        <v>16.148160000000001</v>
      </c>
    </row>
    <row r="4149" spans="1:12" x14ac:dyDescent="0.3">
      <c r="A4149" s="4" t="s">
        <v>7864</v>
      </c>
      <c r="B4149" s="7">
        <v>41968</v>
      </c>
      <c r="C4149" s="7">
        <v>41975</v>
      </c>
      <c r="D4149" s="4" t="s">
        <v>3460</v>
      </c>
      <c r="E4149" s="4" t="s">
        <v>9510</v>
      </c>
      <c r="F4149" s="4">
        <v>82.26</v>
      </c>
      <c r="G4149" s="4">
        <v>3</v>
      </c>
      <c r="H4149" s="4">
        <v>0</v>
      </c>
      <c r="I4149" s="9">
        <v>33.726600000000005</v>
      </c>
      <c r="J4149" s="12" t="s">
        <v>25</v>
      </c>
      <c r="K4149" s="12">
        <f>IF(J4149="First Class", 0.2, IF(J4149="Second Class", 0.1, IF(J4149="Standard Class", 0.05, 0)))</f>
        <v>0.05</v>
      </c>
      <c r="L4149" s="12">
        <f t="shared" si="64"/>
        <v>50.960070000000002</v>
      </c>
    </row>
    <row r="4150" spans="1:12" x14ac:dyDescent="0.3">
      <c r="A4150" s="4" t="s">
        <v>3856</v>
      </c>
      <c r="B4150" s="7">
        <v>41954</v>
      </c>
      <c r="C4150" s="7">
        <v>41957</v>
      </c>
      <c r="D4150" s="4" t="s">
        <v>3008</v>
      </c>
      <c r="E4150" s="4" t="s">
        <v>9663</v>
      </c>
      <c r="F4150" s="4">
        <v>29.74</v>
      </c>
      <c r="G4150" s="4">
        <v>1</v>
      </c>
      <c r="H4150" s="4">
        <v>0</v>
      </c>
      <c r="I4150" s="9">
        <v>4.4610000000000021</v>
      </c>
      <c r="J4150" s="12" t="s">
        <v>95</v>
      </c>
      <c r="K4150" s="12">
        <f>IF(J4150="First Class", 0.2, IF(J4150="Second Class", 0.1, IF(J4150="Standard Class", 0.05, 0)))</f>
        <v>0.2</v>
      </c>
      <c r="L4150" s="12">
        <f t="shared" si="64"/>
        <v>30.334799999999994</v>
      </c>
    </row>
    <row r="4151" spans="1:12" x14ac:dyDescent="0.3">
      <c r="A4151" s="4" t="s">
        <v>7865</v>
      </c>
      <c r="B4151" s="7">
        <v>41279</v>
      </c>
      <c r="C4151" s="7">
        <v>41284</v>
      </c>
      <c r="D4151" s="4" t="s">
        <v>3122</v>
      </c>
      <c r="E4151" s="4" t="s">
        <v>9540</v>
      </c>
      <c r="F4151" s="4">
        <v>87.36</v>
      </c>
      <c r="G4151" s="4">
        <v>6</v>
      </c>
      <c r="H4151" s="4">
        <v>0</v>
      </c>
      <c r="I4151" s="9">
        <v>23.587200000000003</v>
      </c>
      <c r="J4151" s="12" t="s">
        <v>25</v>
      </c>
      <c r="K4151" s="12">
        <f>IF(J4151="First Class", 0.2, IF(J4151="Second Class", 0.1, IF(J4151="Standard Class", 0.05, 0)))</f>
        <v>0.05</v>
      </c>
      <c r="L4151" s="12">
        <f t="shared" si="64"/>
        <v>66.961439999999996</v>
      </c>
    </row>
    <row r="4152" spans="1:12" x14ac:dyDescent="0.3">
      <c r="A4152" s="4" t="s">
        <v>7866</v>
      </c>
      <c r="B4152" s="7">
        <v>42085</v>
      </c>
      <c r="C4152" s="7">
        <v>42091</v>
      </c>
      <c r="D4152" s="4" t="s">
        <v>3274</v>
      </c>
      <c r="E4152" s="4" t="s">
        <v>9990</v>
      </c>
      <c r="F4152" s="4">
        <v>64.384</v>
      </c>
      <c r="G4152" s="4">
        <v>1</v>
      </c>
      <c r="H4152" s="4">
        <v>0.2</v>
      </c>
      <c r="I4152" s="9">
        <v>8.0479999999999983</v>
      </c>
      <c r="J4152" s="12" t="s">
        <v>25</v>
      </c>
      <c r="K4152" s="12">
        <f>IF(J4152="First Class", 0.2, IF(J4152="Second Class", 0.1, IF(J4152="Standard Class", 0.05, 0)))</f>
        <v>0.05</v>
      </c>
      <c r="L4152" s="12">
        <f t="shared" si="64"/>
        <v>59.152799999999999</v>
      </c>
    </row>
    <row r="4153" spans="1:12" x14ac:dyDescent="0.3">
      <c r="A4153" s="4" t="s">
        <v>7867</v>
      </c>
      <c r="B4153" s="7">
        <v>41590</v>
      </c>
      <c r="C4153" s="7">
        <v>41596</v>
      </c>
      <c r="D4153" s="4" t="s">
        <v>3562</v>
      </c>
      <c r="E4153" s="4" t="s">
        <v>9479</v>
      </c>
      <c r="F4153" s="4">
        <v>64.784000000000006</v>
      </c>
      <c r="G4153" s="4">
        <v>1</v>
      </c>
      <c r="H4153" s="4">
        <v>0.2</v>
      </c>
      <c r="I4153" s="9">
        <v>-14.576399999999996</v>
      </c>
      <c r="J4153" s="12" t="s">
        <v>25</v>
      </c>
      <c r="K4153" s="12">
        <f>IF(J4153="First Class", 0.2, IF(J4153="Second Class", 0.1, IF(J4153="Standard Class", 0.05, 0)))</f>
        <v>0.05</v>
      </c>
      <c r="L4153" s="12">
        <f t="shared" si="64"/>
        <v>83.328420000000008</v>
      </c>
    </row>
    <row r="4154" spans="1:12" x14ac:dyDescent="0.3">
      <c r="A4154" s="4" t="s">
        <v>7868</v>
      </c>
      <c r="B4154" s="7">
        <v>41161</v>
      </c>
      <c r="C4154" s="7">
        <v>41166</v>
      </c>
      <c r="D4154" s="4" t="s">
        <v>3228</v>
      </c>
      <c r="E4154" s="4" t="s">
        <v>9328</v>
      </c>
      <c r="F4154" s="4">
        <v>10.896000000000001</v>
      </c>
      <c r="G4154" s="4">
        <v>3</v>
      </c>
      <c r="H4154" s="4">
        <v>0.2</v>
      </c>
      <c r="I4154" s="9">
        <v>3.4049999999999994</v>
      </c>
      <c r="J4154" s="12" t="s">
        <v>7</v>
      </c>
      <c r="K4154" s="12">
        <f>IF(J4154="First Class", 0.2, IF(J4154="Second Class", 0.1, IF(J4154="Standard Class", 0.05, 0)))</f>
        <v>0.1</v>
      </c>
      <c r="L4154" s="12">
        <f t="shared" si="64"/>
        <v>8.2401000000000018</v>
      </c>
    </row>
    <row r="4155" spans="1:12" x14ac:dyDescent="0.3">
      <c r="A4155" s="4" t="s">
        <v>7869</v>
      </c>
      <c r="B4155" s="7">
        <v>41716</v>
      </c>
      <c r="C4155" s="7">
        <v>41718</v>
      </c>
      <c r="D4155" s="4" t="s">
        <v>3474</v>
      </c>
      <c r="E4155" s="4" t="s">
        <v>9149</v>
      </c>
      <c r="F4155" s="4">
        <v>84.784000000000006</v>
      </c>
      <c r="G4155" s="4">
        <v>2</v>
      </c>
      <c r="H4155" s="4">
        <v>0.2</v>
      </c>
      <c r="I4155" s="9">
        <v>-20.136200000000006</v>
      </c>
      <c r="J4155" s="12" t="s">
        <v>7</v>
      </c>
      <c r="K4155" s="12">
        <f>IF(J4155="First Class", 0.2, IF(J4155="Second Class", 0.1, IF(J4155="Standard Class", 0.05, 0)))</f>
        <v>0.1</v>
      </c>
      <c r="L4155" s="12">
        <f t="shared" si="64"/>
        <v>115.41222000000002</v>
      </c>
    </row>
    <row r="4156" spans="1:12" x14ac:dyDescent="0.3">
      <c r="A4156" s="4" t="s">
        <v>7870</v>
      </c>
      <c r="B4156" s="7">
        <v>41678</v>
      </c>
      <c r="C4156" s="7">
        <v>41685</v>
      </c>
      <c r="D4156" s="4" t="s">
        <v>3587</v>
      </c>
      <c r="E4156" s="4" t="s">
        <v>9474</v>
      </c>
      <c r="F4156" s="4">
        <v>241.49999999999997</v>
      </c>
      <c r="G4156" s="4">
        <v>4</v>
      </c>
      <c r="H4156" s="4">
        <v>0.3</v>
      </c>
      <c r="I4156" s="9">
        <v>0</v>
      </c>
      <c r="J4156" s="12" t="s">
        <v>25</v>
      </c>
      <c r="K4156" s="12">
        <f>IF(J4156="First Class", 0.2, IF(J4156="Second Class", 0.1, IF(J4156="Standard Class", 0.05, 0)))</f>
        <v>0.05</v>
      </c>
      <c r="L4156" s="12">
        <f t="shared" si="64"/>
        <v>253.57499999999999</v>
      </c>
    </row>
    <row r="4157" spans="1:12" x14ac:dyDescent="0.3">
      <c r="A4157" s="4" t="s">
        <v>7871</v>
      </c>
      <c r="B4157" s="7">
        <v>41970</v>
      </c>
      <c r="C4157" s="7">
        <v>41972</v>
      </c>
      <c r="D4157" s="4" t="s">
        <v>3333</v>
      </c>
      <c r="E4157" s="4" t="s">
        <v>9423</v>
      </c>
      <c r="F4157" s="4">
        <v>59.97</v>
      </c>
      <c r="G4157" s="4">
        <v>3</v>
      </c>
      <c r="H4157" s="4">
        <v>0</v>
      </c>
      <c r="I4157" s="9">
        <v>14.992499999999996</v>
      </c>
      <c r="J4157" s="12" t="s">
        <v>95</v>
      </c>
      <c r="K4157" s="12">
        <f>IF(J4157="First Class", 0.2, IF(J4157="Second Class", 0.1, IF(J4157="Standard Class", 0.05, 0)))</f>
        <v>0.2</v>
      </c>
      <c r="L4157" s="12">
        <f t="shared" si="64"/>
        <v>53.973000000000006</v>
      </c>
    </row>
    <row r="4158" spans="1:12" x14ac:dyDescent="0.3">
      <c r="A4158" s="4" t="s">
        <v>7872</v>
      </c>
      <c r="B4158" s="7">
        <v>42252</v>
      </c>
      <c r="C4158" s="7">
        <v>42256</v>
      </c>
      <c r="D4158" s="4" t="s">
        <v>2862</v>
      </c>
      <c r="E4158" s="4" t="s">
        <v>9764</v>
      </c>
      <c r="F4158" s="4">
        <v>11.808</v>
      </c>
      <c r="G4158" s="4">
        <v>3</v>
      </c>
      <c r="H4158" s="4">
        <v>0.2</v>
      </c>
      <c r="I4158" s="9">
        <v>4.1327999999999996</v>
      </c>
      <c r="J4158" s="12" t="s">
        <v>25</v>
      </c>
      <c r="K4158" s="12">
        <f>IF(J4158="First Class", 0.2, IF(J4158="Second Class", 0.1, IF(J4158="Standard Class", 0.05, 0)))</f>
        <v>0.05</v>
      </c>
      <c r="L4158" s="12">
        <f t="shared" si="64"/>
        <v>8.0589600000000008</v>
      </c>
    </row>
    <row r="4159" spans="1:12" x14ac:dyDescent="0.3">
      <c r="A4159" s="4" t="s">
        <v>7873</v>
      </c>
      <c r="B4159" s="7">
        <v>41422</v>
      </c>
      <c r="C4159" s="7">
        <v>41428</v>
      </c>
      <c r="D4159" s="4" t="s">
        <v>3388</v>
      </c>
      <c r="E4159" s="4" t="s">
        <v>9345</v>
      </c>
      <c r="F4159" s="4">
        <v>16.239999999999998</v>
      </c>
      <c r="G4159" s="4">
        <v>1</v>
      </c>
      <c r="H4159" s="4">
        <v>0</v>
      </c>
      <c r="I4159" s="9">
        <v>2.4359999999999999</v>
      </c>
      <c r="J4159" s="12" t="s">
        <v>25</v>
      </c>
      <c r="K4159" s="12">
        <f>IF(J4159="First Class", 0.2, IF(J4159="Second Class", 0.1, IF(J4159="Standard Class", 0.05, 0)))</f>
        <v>0.05</v>
      </c>
      <c r="L4159" s="12">
        <f t="shared" si="64"/>
        <v>14.494199999999999</v>
      </c>
    </row>
    <row r="4160" spans="1:12" x14ac:dyDescent="0.3">
      <c r="A4160" s="4" t="s">
        <v>7874</v>
      </c>
      <c r="B4160" s="7">
        <v>41214</v>
      </c>
      <c r="C4160" s="7">
        <v>41218</v>
      </c>
      <c r="D4160" s="4" t="s">
        <v>3186</v>
      </c>
      <c r="E4160" s="4" t="s">
        <v>9153</v>
      </c>
      <c r="F4160" s="4">
        <v>76.12</v>
      </c>
      <c r="G4160" s="4">
        <v>2</v>
      </c>
      <c r="H4160" s="4">
        <v>0</v>
      </c>
      <c r="I4160" s="9">
        <v>22.074799999999996</v>
      </c>
      <c r="J4160" s="12" t="s">
        <v>25</v>
      </c>
      <c r="K4160" s="12">
        <f>IF(J4160="First Class", 0.2, IF(J4160="Second Class", 0.1, IF(J4160="Standard Class", 0.05, 0)))</f>
        <v>0.05</v>
      </c>
      <c r="L4160" s="12">
        <f t="shared" si="64"/>
        <v>56.747460000000011</v>
      </c>
    </row>
    <row r="4161" spans="1:12" x14ac:dyDescent="0.3">
      <c r="A4161" s="4" t="s">
        <v>7875</v>
      </c>
      <c r="B4161" s="7">
        <v>42001</v>
      </c>
      <c r="C4161" s="7">
        <v>42004</v>
      </c>
      <c r="D4161" s="4" t="s">
        <v>3090</v>
      </c>
      <c r="E4161" s="4" t="s">
        <v>8774</v>
      </c>
      <c r="F4161" s="4">
        <v>17.184000000000001</v>
      </c>
      <c r="G4161" s="4">
        <v>6</v>
      </c>
      <c r="H4161" s="4">
        <v>0.2</v>
      </c>
      <c r="I4161" s="9">
        <v>6.2291999999999996</v>
      </c>
      <c r="J4161" s="12" t="s">
        <v>95</v>
      </c>
      <c r="K4161" s="12">
        <f>IF(J4161="First Class", 0.2, IF(J4161="Second Class", 0.1, IF(J4161="Standard Class", 0.05, 0)))</f>
        <v>0.2</v>
      </c>
      <c r="L4161" s="12">
        <f t="shared" si="64"/>
        <v>13.145760000000003</v>
      </c>
    </row>
    <row r="4162" spans="1:12" x14ac:dyDescent="0.3">
      <c r="A4162" s="4" t="s">
        <v>7876</v>
      </c>
      <c r="B4162" s="7">
        <v>42343</v>
      </c>
      <c r="C4162" s="7">
        <v>42345</v>
      </c>
      <c r="D4162" s="4" t="s">
        <v>3105</v>
      </c>
      <c r="E4162" s="4" t="s">
        <v>9613</v>
      </c>
      <c r="F4162" s="4">
        <v>11.76</v>
      </c>
      <c r="G4162" s="4">
        <v>2</v>
      </c>
      <c r="H4162" s="4">
        <v>0</v>
      </c>
      <c r="I4162" s="9">
        <v>5.7623999999999995</v>
      </c>
      <c r="J4162" s="12" t="s">
        <v>95</v>
      </c>
      <c r="K4162" s="12">
        <f>IF(J4162="First Class", 0.2, IF(J4162="Second Class", 0.1, IF(J4162="Standard Class", 0.05, 0)))</f>
        <v>0.2</v>
      </c>
      <c r="L4162" s="12">
        <f t="shared" si="64"/>
        <v>7.19712</v>
      </c>
    </row>
    <row r="4163" spans="1:12" x14ac:dyDescent="0.3">
      <c r="A4163" s="4" t="s">
        <v>7877</v>
      </c>
      <c r="B4163" s="7">
        <v>42362</v>
      </c>
      <c r="C4163" s="7">
        <v>42369</v>
      </c>
      <c r="D4163" s="4" t="s">
        <v>3485</v>
      </c>
      <c r="E4163" s="4" t="s">
        <v>9598</v>
      </c>
      <c r="F4163" s="4">
        <v>27.46</v>
      </c>
      <c r="G4163" s="4">
        <v>2</v>
      </c>
      <c r="H4163" s="4">
        <v>0</v>
      </c>
      <c r="I4163" s="9">
        <v>9.8856000000000002</v>
      </c>
      <c r="J4163" s="12" t="s">
        <v>25</v>
      </c>
      <c r="K4163" s="12">
        <f>IF(J4163="First Class", 0.2, IF(J4163="Second Class", 0.1, IF(J4163="Standard Class", 0.05, 0)))</f>
        <v>0.05</v>
      </c>
      <c r="L4163" s="12">
        <f t="shared" ref="L4163:L4226" si="65">(F4163-I4163)*(1+K4163)</f>
        <v>18.453120000000002</v>
      </c>
    </row>
    <row r="4164" spans="1:12" x14ac:dyDescent="0.3">
      <c r="A4164" s="4" t="s">
        <v>7878</v>
      </c>
      <c r="B4164" s="7">
        <v>41975</v>
      </c>
      <c r="C4164" s="7">
        <v>41980</v>
      </c>
      <c r="D4164" s="4" t="s">
        <v>3223</v>
      </c>
      <c r="E4164" s="4" t="s">
        <v>10205</v>
      </c>
      <c r="F4164" s="4">
        <v>137.94</v>
      </c>
      <c r="G4164" s="4">
        <v>3</v>
      </c>
      <c r="H4164" s="4">
        <v>0</v>
      </c>
      <c r="I4164" s="9">
        <v>35.864399999999996</v>
      </c>
      <c r="J4164" s="12" t="s">
        <v>7</v>
      </c>
      <c r="K4164" s="12">
        <f>IF(J4164="First Class", 0.2, IF(J4164="Second Class", 0.1, IF(J4164="Standard Class", 0.05, 0)))</f>
        <v>0.1</v>
      </c>
      <c r="L4164" s="12">
        <f t="shared" si="65"/>
        <v>112.28316000000002</v>
      </c>
    </row>
    <row r="4165" spans="1:12" x14ac:dyDescent="0.3">
      <c r="A4165" s="4" t="s">
        <v>7879</v>
      </c>
      <c r="B4165" s="7">
        <v>41090</v>
      </c>
      <c r="C4165" s="7">
        <v>41090</v>
      </c>
      <c r="D4165" s="4" t="s">
        <v>3190</v>
      </c>
      <c r="E4165" s="4" t="s">
        <v>8823</v>
      </c>
      <c r="F4165" s="4">
        <v>310.68799999999999</v>
      </c>
      <c r="G4165" s="4">
        <v>7</v>
      </c>
      <c r="H4165" s="4">
        <v>0.2</v>
      </c>
      <c r="I4165" s="9">
        <v>108.74079999999998</v>
      </c>
      <c r="J4165" s="12" t="s">
        <v>600</v>
      </c>
      <c r="K4165" s="12">
        <f>IF(J4165="First Class", 0.2, IF(J4165="Second Class", 0.1, IF(J4165="Standard Class", 0.05, 0)))</f>
        <v>0</v>
      </c>
      <c r="L4165" s="12">
        <f t="shared" si="65"/>
        <v>201.94720000000001</v>
      </c>
    </row>
    <row r="4166" spans="1:12" x14ac:dyDescent="0.3">
      <c r="A4166" s="4" t="s">
        <v>7880</v>
      </c>
      <c r="B4166" s="7">
        <v>41155</v>
      </c>
      <c r="C4166" s="7">
        <v>41156</v>
      </c>
      <c r="D4166" s="4" t="s">
        <v>3091</v>
      </c>
      <c r="E4166" s="4" t="s">
        <v>10253</v>
      </c>
      <c r="F4166" s="4">
        <v>7.6799999999999979</v>
      </c>
      <c r="G4166" s="4">
        <v>5</v>
      </c>
      <c r="H4166" s="4">
        <v>0.8</v>
      </c>
      <c r="I4166" s="9">
        <v>-11.52</v>
      </c>
      <c r="J4166" s="12" t="s">
        <v>95</v>
      </c>
      <c r="K4166" s="12">
        <f>IF(J4166="First Class", 0.2, IF(J4166="Second Class", 0.1, IF(J4166="Standard Class", 0.05, 0)))</f>
        <v>0.2</v>
      </c>
      <c r="L4166" s="12">
        <f t="shared" si="65"/>
        <v>23.039999999999996</v>
      </c>
    </row>
    <row r="4167" spans="1:12" x14ac:dyDescent="0.3">
      <c r="A4167" s="4" t="s">
        <v>7881</v>
      </c>
      <c r="B4167" s="7">
        <v>42311</v>
      </c>
      <c r="C4167" s="7">
        <v>42316</v>
      </c>
      <c r="D4167" s="4" t="s">
        <v>3487</v>
      </c>
      <c r="E4167" s="4" t="s">
        <v>9518</v>
      </c>
      <c r="F4167" s="4">
        <v>155.37199999999999</v>
      </c>
      <c r="G4167" s="4">
        <v>2</v>
      </c>
      <c r="H4167" s="4">
        <v>0.3</v>
      </c>
      <c r="I4167" s="9">
        <v>-35.513599999999997</v>
      </c>
      <c r="J4167" s="12" t="s">
        <v>7</v>
      </c>
      <c r="K4167" s="12">
        <f>IF(J4167="First Class", 0.2, IF(J4167="Second Class", 0.1, IF(J4167="Standard Class", 0.05, 0)))</f>
        <v>0.1</v>
      </c>
      <c r="L4167" s="12">
        <f t="shared" si="65"/>
        <v>209.97415999999998</v>
      </c>
    </row>
    <row r="4168" spans="1:12" x14ac:dyDescent="0.3">
      <c r="A4168" s="4" t="s">
        <v>7882</v>
      </c>
      <c r="B4168" s="7">
        <v>41377</v>
      </c>
      <c r="C4168" s="7">
        <v>41382</v>
      </c>
      <c r="D4168" s="4" t="s">
        <v>3324</v>
      </c>
      <c r="E4168" s="4" t="s">
        <v>9626</v>
      </c>
      <c r="F4168" s="4">
        <v>10.744</v>
      </c>
      <c r="G4168" s="4">
        <v>1</v>
      </c>
      <c r="H4168" s="4">
        <v>0.2</v>
      </c>
      <c r="I4168" s="9">
        <v>0.80579999999999963</v>
      </c>
      <c r="J4168" s="12" t="s">
        <v>25</v>
      </c>
      <c r="K4168" s="12">
        <f>IF(J4168="First Class", 0.2, IF(J4168="Second Class", 0.1, IF(J4168="Standard Class", 0.05, 0)))</f>
        <v>0.05</v>
      </c>
      <c r="L4168" s="12">
        <f t="shared" si="65"/>
        <v>10.43511</v>
      </c>
    </row>
    <row r="4169" spans="1:12" x14ac:dyDescent="0.3">
      <c r="A4169" s="4" t="s">
        <v>7883</v>
      </c>
      <c r="B4169" s="7">
        <v>41613</v>
      </c>
      <c r="C4169" s="7">
        <v>41617</v>
      </c>
      <c r="D4169" s="4" t="s">
        <v>3442</v>
      </c>
      <c r="E4169" s="4" t="s">
        <v>9525</v>
      </c>
      <c r="F4169" s="4">
        <v>232.40000000000003</v>
      </c>
      <c r="G4169" s="4">
        <v>5</v>
      </c>
      <c r="H4169" s="4">
        <v>0.2</v>
      </c>
      <c r="I4169" s="9">
        <v>78.434999999999988</v>
      </c>
      <c r="J4169" s="12" t="s">
        <v>7</v>
      </c>
      <c r="K4169" s="12">
        <f>IF(J4169="First Class", 0.2, IF(J4169="Second Class", 0.1, IF(J4169="Standard Class", 0.05, 0)))</f>
        <v>0.1</v>
      </c>
      <c r="L4169" s="12">
        <f t="shared" si="65"/>
        <v>169.36150000000004</v>
      </c>
    </row>
    <row r="4170" spans="1:12" x14ac:dyDescent="0.3">
      <c r="A4170" s="4" t="s">
        <v>7884</v>
      </c>
      <c r="B4170" s="7">
        <v>41671</v>
      </c>
      <c r="C4170" s="7">
        <v>41677</v>
      </c>
      <c r="D4170" s="4" t="s">
        <v>3227</v>
      </c>
      <c r="E4170" s="4" t="s">
        <v>8808</v>
      </c>
      <c r="F4170" s="4">
        <v>105.52</v>
      </c>
      <c r="G4170" s="4">
        <v>4</v>
      </c>
      <c r="H4170" s="4">
        <v>0</v>
      </c>
      <c r="I4170" s="9">
        <v>48.539199999999994</v>
      </c>
      <c r="J4170" s="12" t="s">
        <v>25</v>
      </c>
      <c r="K4170" s="12">
        <f>IF(J4170="First Class", 0.2, IF(J4170="Second Class", 0.1, IF(J4170="Standard Class", 0.05, 0)))</f>
        <v>0.05</v>
      </c>
      <c r="L4170" s="12">
        <f t="shared" si="65"/>
        <v>59.829840000000004</v>
      </c>
    </row>
    <row r="4171" spans="1:12" x14ac:dyDescent="0.3">
      <c r="A4171" s="4" t="s">
        <v>7885</v>
      </c>
      <c r="B4171" s="7">
        <v>42194</v>
      </c>
      <c r="C4171" s="7">
        <v>42198</v>
      </c>
      <c r="D4171" s="4" t="s">
        <v>3596</v>
      </c>
      <c r="E4171" s="4" t="s">
        <v>10031</v>
      </c>
      <c r="F4171" s="4">
        <v>83.92</v>
      </c>
      <c r="G4171" s="4">
        <v>4</v>
      </c>
      <c r="H4171" s="4">
        <v>0</v>
      </c>
      <c r="I4171" s="9">
        <v>5.8743999999999943</v>
      </c>
      <c r="J4171" s="12" t="s">
        <v>25</v>
      </c>
      <c r="K4171" s="12">
        <f>IF(J4171="First Class", 0.2, IF(J4171="Second Class", 0.1, IF(J4171="Standard Class", 0.05, 0)))</f>
        <v>0.05</v>
      </c>
      <c r="L4171" s="12">
        <f t="shared" si="65"/>
        <v>81.947880000000012</v>
      </c>
    </row>
    <row r="4172" spans="1:12" x14ac:dyDescent="0.3">
      <c r="A4172" s="4" t="s">
        <v>7886</v>
      </c>
      <c r="B4172" s="7">
        <v>41619</v>
      </c>
      <c r="C4172" s="7">
        <v>41625</v>
      </c>
      <c r="D4172" s="4" t="s">
        <v>2893</v>
      </c>
      <c r="E4172" s="4" t="s">
        <v>3642</v>
      </c>
      <c r="F4172" s="4">
        <v>110.52800000000001</v>
      </c>
      <c r="G4172" s="4">
        <v>4</v>
      </c>
      <c r="H4172" s="4">
        <v>0.2</v>
      </c>
      <c r="I4172" s="9">
        <v>38.684799999999996</v>
      </c>
      <c r="J4172" s="12" t="s">
        <v>25</v>
      </c>
      <c r="K4172" s="12">
        <f>IF(J4172="First Class", 0.2, IF(J4172="Second Class", 0.1, IF(J4172="Standard Class", 0.05, 0)))</f>
        <v>0.05</v>
      </c>
      <c r="L4172" s="12">
        <f t="shared" si="65"/>
        <v>75.435360000000017</v>
      </c>
    </row>
    <row r="4173" spans="1:12" x14ac:dyDescent="0.3">
      <c r="A4173" s="4" t="s">
        <v>7887</v>
      </c>
      <c r="B4173" s="7">
        <v>41959</v>
      </c>
      <c r="C4173" s="7">
        <v>41959</v>
      </c>
      <c r="D4173" s="4" t="s">
        <v>2832</v>
      </c>
      <c r="E4173" s="4" t="s">
        <v>8778</v>
      </c>
      <c r="F4173" s="4">
        <v>630.024</v>
      </c>
      <c r="G4173" s="4">
        <v>4</v>
      </c>
      <c r="H4173" s="4">
        <v>0.4</v>
      </c>
      <c r="I4173" s="9">
        <v>-199.50760000000008</v>
      </c>
      <c r="J4173" s="12" t="s">
        <v>600</v>
      </c>
      <c r="K4173" s="12">
        <f>IF(J4173="First Class", 0.2, IF(J4173="Second Class", 0.1, IF(J4173="Standard Class", 0.05, 0)))</f>
        <v>0</v>
      </c>
      <c r="L4173" s="12">
        <f t="shared" si="65"/>
        <v>829.53160000000003</v>
      </c>
    </row>
    <row r="4174" spans="1:12" x14ac:dyDescent="0.3">
      <c r="A4174" s="4" t="s">
        <v>7888</v>
      </c>
      <c r="B4174" s="7">
        <v>41769</v>
      </c>
      <c r="C4174" s="7">
        <v>41772</v>
      </c>
      <c r="D4174" s="4" t="s">
        <v>3324</v>
      </c>
      <c r="E4174" s="4" t="s">
        <v>8842</v>
      </c>
      <c r="F4174" s="4">
        <v>27.86</v>
      </c>
      <c r="G4174" s="4">
        <v>7</v>
      </c>
      <c r="H4174" s="4">
        <v>0</v>
      </c>
      <c r="I4174" s="9">
        <v>9.1937999999999978</v>
      </c>
      <c r="J4174" s="12" t="s">
        <v>7</v>
      </c>
      <c r="K4174" s="12">
        <f>IF(J4174="First Class", 0.2, IF(J4174="Second Class", 0.1, IF(J4174="Standard Class", 0.05, 0)))</f>
        <v>0.1</v>
      </c>
      <c r="L4174" s="12">
        <f t="shared" si="65"/>
        <v>20.532820000000005</v>
      </c>
    </row>
    <row r="4175" spans="1:12" x14ac:dyDescent="0.3">
      <c r="A4175" s="4" t="s">
        <v>7889</v>
      </c>
      <c r="B4175" s="7">
        <v>42074</v>
      </c>
      <c r="C4175" s="7">
        <v>42078</v>
      </c>
      <c r="D4175" s="4" t="s">
        <v>3009</v>
      </c>
      <c r="E4175" s="4" t="s">
        <v>9233</v>
      </c>
      <c r="F4175" s="4">
        <v>933.40800000000002</v>
      </c>
      <c r="G4175" s="4">
        <v>4</v>
      </c>
      <c r="H4175" s="4">
        <v>0.3</v>
      </c>
      <c r="I4175" s="9">
        <v>-173.34719999999999</v>
      </c>
      <c r="J4175" s="12" t="s">
        <v>25</v>
      </c>
      <c r="K4175" s="12">
        <f>IF(J4175="First Class", 0.2, IF(J4175="Second Class", 0.1, IF(J4175="Standard Class", 0.05, 0)))</f>
        <v>0.05</v>
      </c>
      <c r="L4175" s="12">
        <f t="shared" si="65"/>
        <v>1162.0929600000002</v>
      </c>
    </row>
    <row r="4176" spans="1:12" x14ac:dyDescent="0.3">
      <c r="A4176" s="4" t="s">
        <v>7890</v>
      </c>
      <c r="B4176" s="7">
        <v>41991</v>
      </c>
      <c r="C4176" s="7">
        <v>41995</v>
      </c>
      <c r="D4176" s="4" t="s">
        <v>3151</v>
      </c>
      <c r="E4176" s="4" t="s">
        <v>9775</v>
      </c>
      <c r="F4176" s="4">
        <v>51.840000000000011</v>
      </c>
      <c r="G4176" s="4">
        <v>10</v>
      </c>
      <c r="H4176" s="4">
        <v>0.2</v>
      </c>
      <c r="I4176" s="9">
        <v>18.143999999999998</v>
      </c>
      <c r="J4176" s="12" t="s">
        <v>25</v>
      </c>
      <c r="K4176" s="12">
        <f>IF(J4176="First Class", 0.2, IF(J4176="Second Class", 0.1, IF(J4176="Standard Class", 0.05, 0)))</f>
        <v>0.05</v>
      </c>
      <c r="L4176" s="12">
        <f t="shared" si="65"/>
        <v>35.380800000000015</v>
      </c>
    </row>
    <row r="4177" spans="1:12" x14ac:dyDescent="0.3">
      <c r="A4177" s="4" t="s">
        <v>3707</v>
      </c>
      <c r="B4177" s="7">
        <v>42101</v>
      </c>
      <c r="C4177" s="7">
        <v>42107</v>
      </c>
      <c r="D4177" s="4" t="s">
        <v>3340</v>
      </c>
      <c r="E4177" s="4" t="s">
        <v>8918</v>
      </c>
      <c r="F4177" s="4">
        <v>106.32</v>
      </c>
      <c r="G4177" s="4">
        <v>3</v>
      </c>
      <c r="H4177" s="4">
        <v>0</v>
      </c>
      <c r="I4177" s="9">
        <v>49.970399999999991</v>
      </c>
      <c r="J4177" s="12" t="s">
        <v>25</v>
      </c>
      <c r="K4177" s="12">
        <f>IF(J4177="First Class", 0.2, IF(J4177="Second Class", 0.1, IF(J4177="Standard Class", 0.05, 0)))</f>
        <v>0.05</v>
      </c>
      <c r="L4177" s="12">
        <f t="shared" si="65"/>
        <v>59.167080000000006</v>
      </c>
    </row>
    <row r="4178" spans="1:12" x14ac:dyDescent="0.3">
      <c r="A4178" s="4" t="s">
        <v>7891</v>
      </c>
      <c r="B4178" s="7">
        <v>42134</v>
      </c>
      <c r="C4178" s="7">
        <v>42136</v>
      </c>
      <c r="D4178" s="4" t="s">
        <v>3508</v>
      </c>
      <c r="E4178" s="4" t="s">
        <v>9420</v>
      </c>
      <c r="F4178" s="4">
        <v>147.91999999999999</v>
      </c>
      <c r="G4178" s="4">
        <v>5</v>
      </c>
      <c r="H4178" s="4">
        <v>0.2</v>
      </c>
      <c r="I4178" s="9">
        <v>46.224999999999987</v>
      </c>
      <c r="J4178" s="12" t="s">
        <v>95</v>
      </c>
      <c r="K4178" s="12">
        <f>IF(J4178="First Class", 0.2, IF(J4178="Second Class", 0.1, IF(J4178="Standard Class", 0.05, 0)))</f>
        <v>0.2</v>
      </c>
      <c r="L4178" s="12">
        <f t="shared" si="65"/>
        <v>122.03399999999999</v>
      </c>
    </row>
    <row r="4179" spans="1:12" x14ac:dyDescent="0.3">
      <c r="A4179" s="4" t="s">
        <v>7892</v>
      </c>
      <c r="B4179" s="7">
        <v>42290</v>
      </c>
      <c r="C4179" s="7">
        <v>42294</v>
      </c>
      <c r="D4179" s="4" t="s">
        <v>2884</v>
      </c>
      <c r="E4179" s="4" t="s">
        <v>8712</v>
      </c>
      <c r="F4179" s="4">
        <v>45</v>
      </c>
      <c r="G4179" s="4">
        <v>3</v>
      </c>
      <c r="H4179" s="4">
        <v>0</v>
      </c>
      <c r="I4179" s="9">
        <v>4.9500000000000011</v>
      </c>
      <c r="J4179" s="12" t="s">
        <v>25</v>
      </c>
      <c r="K4179" s="12">
        <f>IF(J4179="First Class", 0.2, IF(J4179="Second Class", 0.1, IF(J4179="Standard Class", 0.05, 0)))</f>
        <v>0.05</v>
      </c>
      <c r="L4179" s="12">
        <f t="shared" si="65"/>
        <v>42.052500000000002</v>
      </c>
    </row>
    <row r="4180" spans="1:12" x14ac:dyDescent="0.3">
      <c r="A4180" s="4" t="s">
        <v>7893</v>
      </c>
      <c r="B4180" s="7">
        <v>41880</v>
      </c>
      <c r="C4180" s="7">
        <v>41882</v>
      </c>
      <c r="D4180" s="4" t="s">
        <v>3305</v>
      </c>
      <c r="E4180" s="4" t="s">
        <v>10253</v>
      </c>
      <c r="F4180" s="4">
        <v>18.432000000000002</v>
      </c>
      <c r="G4180" s="4">
        <v>8</v>
      </c>
      <c r="H4180" s="4">
        <v>0.7</v>
      </c>
      <c r="I4180" s="9">
        <v>-12.287999999999997</v>
      </c>
      <c r="J4180" s="12" t="s">
        <v>95</v>
      </c>
      <c r="K4180" s="12">
        <f>IF(J4180="First Class", 0.2, IF(J4180="Second Class", 0.1, IF(J4180="Standard Class", 0.05, 0)))</f>
        <v>0.2</v>
      </c>
      <c r="L4180" s="12">
        <f t="shared" si="65"/>
        <v>36.863999999999997</v>
      </c>
    </row>
    <row r="4181" spans="1:12" x14ac:dyDescent="0.3">
      <c r="A4181" s="4" t="s">
        <v>7894</v>
      </c>
      <c r="B4181" s="7">
        <v>41549</v>
      </c>
      <c r="C4181" s="7">
        <v>41554</v>
      </c>
      <c r="D4181" s="4" t="s">
        <v>3072</v>
      </c>
      <c r="E4181" s="4" t="s">
        <v>10336</v>
      </c>
      <c r="F4181" s="4">
        <v>10.944000000000001</v>
      </c>
      <c r="G4181" s="4">
        <v>2</v>
      </c>
      <c r="H4181" s="4">
        <v>0.2</v>
      </c>
      <c r="I4181" s="9">
        <v>0.95759999999999978</v>
      </c>
      <c r="J4181" s="12" t="s">
        <v>25</v>
      </c>
      <c r="K4181" s="12">
        <f>IF(J4181="First Class", 0.2, IF(J4181="Second Class", 0.1, IF(J4181="Standard Class", 0.05, 0)))</f>
        <v>0.05</v>
      </c>
      <c r="L4181" s="12">
        <f t="shared" si="65"/>
        <v>10.485720000000002</v>
      </c>
    </row>
    <row r="4182" spans="1:12" x14ac:dyDescent="0.3">
      <c r="A4182" s="4" t="s">
        <v>7895</v>
      </c>
      <c r="B4182" s="7">
        <v>42332</v>
      </c>
      <c r="C4182" s="7">
        <v>42334</v>
      </c>
      <c r="D4182" s="4" t="s">
        <v>3230</v>
      </c>
      <c r="E4182" s="4" t="s">
        <v>9123</v>
      </c>
      <c r="F4182" s="4">
        <v>4.3600000000000003</v>
      </c>
      <c r="G4182" s="4">
        <v>2</v>
      </c>
      <c r="H4182" s="4">
        <v>0</v>
      </c>
      <c r="I4182" s="9">
        <v>0.17439999999999944</v>
      </c>
      <c r="J4182" s="12" t="s">
        <v>95</v>
      </c>
      <c r="K4182" s="12">
        <f>IF(J4182="First Class", 0.2, IF(J4182="Second Class", 0.1, IF(J4182="Standard Class", 0.05, 0)))</f>
        <v>0.2</v>
      </c>
      <c r="L4182" s="12">
        <f t="shared" si="65"/>
        <v>5.0227200000000005</v>
      </c>
    </row>
    <row r="4183" spans="1:12" x14ac:dyDescent="0.3">
      <c r="A4183" s="4" t="s">
        <v>7896</v>
      </c>
      <c r="B4183" s="7">
        <v>42321</v>
      </c>
      <c r="C4183" s="7">
        <v>42325</v>
      </c>
      <c r="D4183" s="4" t="s">
        <v>2948</v>
      </c>
      <c r="E4183" s="4" t="s">
        <v>9982</v>
      </c>
      <c r="F4183" s="4">
        <v>62.352000000000004</v>
      </c>
      <c r="G4183" s="4">
        <v>6</v>
      </c>
      <c r="H4183" s="4">
        <v>0.2</v>
      </c>
      <c r="I4183" s="9">
        <v>-10.911600000000007</v>
      </c>
      <c r="J4183" s="12" t="s">
        <v>25</v>
      </c>
      <c r="K4183" s="12">
        <f>IF(J4183="First Class", 0.2, IF(J4183="Second Class", 0.1, IF(J4183="Standard Class", 0.05, 0)))</f>
        <v>0.05</v>
      </c>
      <c r="L4183" s="12">
        <f t="shared" si="65"/>
        <v>76.926780000000008</v>
      </c>
    </row>
    <row r="4184" spans="1:12" x14ac:dyDescent="0.3">
      <c r="A4184" s="4" t="s">
        <v>7897</v>
      </c>
      <c r="B4184" s="7">
        <v>41993</v>
      </c>
      <c r="C4184" s="7">
        <v>41995</v>
      </c>
      <c r="D4184" s="4" t="s">
        <v>2863</v>
      </c>
      <c r="E4184" s="4" t="s">
        <v>10138</v>
      </c>
      <c r="F4184" s="4">
        <v>303.92</v>
      </c>
      <c r="G4184" s="4">
        <v>5</v>
      </c>
      <c r="H4184" s="4">
        <v>0.2</v>
      </c>
      <c r="I4184" s="9">
        <v>-30.392000000000024</v>
      </c>
      <c r="J4184" s="12" t="s">
        <v>7</v>
      </c>
      <c r="K4184" s="12">
        <f>IF(J4184="First Class", 0.2, IF(J4184="Second Class", 0.1, IF(J4184="Standard Class", 0.05, 0)))</f>
        <v>0.1</v>
      </c>
      <c r="L4184" s="12">
        <f t="shared" si="65"/>
        <v>367.74320000000006</v>
      </c>
    </row>
    <row r="4185" spans="1:12" x14ac:dyDescent="0.3">
      <c r="A4185" s="4" t="s">
        <v>7898</v>
      </c>
      <c r="B4185" s="7">
        <v>40998</v>
      </c>
      <c r="C4185" s="7">
        <v>41004</v>
      </c>
      <c r="D4185" s="4" t="s">
        <v>3207</v>
      </c>
      <c r="E4185" s="4" t="s">
        <v>9190</v>
      </c>
      <c r="F4185" s="4">
        <v>129.30000000000001</v>
      </c>
      <c r="G4185" s="4">
        <v>2</v>
      </c>
      <c r="H4185" s="4">
        <v>0</v>
      </c>
      <c r="I4185" s="9">
        <v>6.4649999999999892</v>
      </c>
      <c r="J4185" s="12" t="s">
        <v>25</v>
      </c>
      <c r="K4185" s="12">
        <f>IF(J4185="First Class", 0.2, IF(J4185="Second Class", 0.1, IF(J4185="Standard Class", 0.05, 0)))</f>
        <v>0.05</v>
      </c>
      <c r="L4185" s="12">
        <f t="shared" si="65"/>
        <v>128.97675000000004</v>
      </c>
    </row>
    <row r="4186" spans="1:12" x14ac:dyDescent="0.3">
      <c r="A4186" s="4" t="s">
        <v>7899</v>
      </c>
      <c r="B4186" s="7">
        <v>42317</v>
      </c>
      <c r="C4186" s="7">
        <v>42322</v>
      </c>
      <c r="D4186" s="4" t="s">
        <v>3445</v>
      </c>
      <c r="E4186" s="4" t="s">
        <v>9510</v>
      </c>
      <c r="F4186" s="4">
        <v>274.20000000000005</v>
      </c>
      <c r="G4186" s="4">
        <v>10</v>
      </c>
      <c r="H4186" s="4">
        <v>0</v>
      </c>
      <c r="I4186" s="9">
        <v>112.422</v>
      </c>
      <c r="J4186" s="12" t="s">
        <v>25</v>
      </c>
      <c r="K4186" s="12">
        <f>IF(J4186="First Class", 0.2, IF(J4186="Second Class", 0.1, IF(J4186="Standard Class", 0.05, 0)))</f>
        <v>0.05</v>
      </c>
      <c r="L4186" s="12">
        <f t="shared" si="65"/>
        <v>169.86690000000007</v>
      </c>
    </row>
    <row r="4187" spans="1:12" x14ac:dyDescent="0.3">
      <c r="A4187" s="4" t="s">
        <v>7900</v>
      </c>
      <c r="B4187" s="7">
        <v>41166</v>
      </c>
      <c r="C4187" s="7">
        <v>41170</v>
      </c>
      <c r="D4187" s="4" t="s">
        <v>3420</v>
      </c>
      <c r="E4187" s="4" t="s">
        <v>9569</v>
      </c>
      <c r="F4187" s="4">
        <v>6.048</v>
      </c>
      <c r="G4187" s="4">
        <v>4</v>
      </c>
      <c r="H4187" s="4">
        <v>0.2</v>
      </c>
      <c r="I4187" s="9">
        <v>-1.3607999999999998</v>
      </c>
      <c r="J4187" s="12" t="s">
        <v>7</v>
      </c>
      <c r="K4187" s="12">
        <f>IF(J4187="First Class", 0.2, IF(J4187="Second Class", 0.1, IF(J4187="Standard Class", 0.05, 0)))</f>
        <v>0.1</v>
      </c>
      <c r="L4187" s="12">
        <f t="shared" si="65"/>
        <v>8.14968</v>
      </c>
    </row>
    <row r="4188" spans="1:12" x14ac:dyDescent="0.3">
      <c r="A4188" s="4" t="s">
        <v>7901</v>
      </c>
      <c r="B4188" s="7">
        <v>41537</v>
      </c>
      <c r="C4188" s="7">
        <v>41543</v>
      </c>
      <c r="D4188" s="4" t="s">
        <v>3373</v>
      </c>
      <c r="E4188" s="4" t="s">
        <v>10047</v>
      </c>
      <c r="F4188" s="4">
        <v>45.584000000000003</v>
      </c>
      <c r="G4188" s="4">
        <v>11</v>
      </c>
      <c r="H4188" s="4">
        <v>0.2</v>
      </c>
      <c r="I4188" s="9">
        <v>16.524199999999997</v>
      </c>
      <c r="J4188" s="12" t="s">
        <v>25</v>
      </c>
      <c r="K4188" s="12">
        <f>IF(J4188="First Class", 0.2, IF(J4188="Second Class", 0.1, IF(J4188="Standard Class", 0.05, 0)))</f>
        <v>0.05</v>
      </c>
      <c r="L4188" s="12">
        <f t="shared" si="65"/>
        <v>30.51279000000001</v>
      </c>
    </row>
    <row r="4189" spans="1:12" x14ac:dyDescent="0.3">
      <c r="A4189" s="4" t="s">
        <v>7902</v>
      </c>
      <c r="B4189" s="7">
        <v>41618</v>
      </c>
      <c r="C4189" s="7">
        <v>41624</v>
      </c>
      <c r="D4189" s="4" t="s">
        <v>3173</v>
      </c>
      <c r="E4189" s="4" t="s">
        <v>9932</v>
      </c>
      <c r="F4189" s="4">
        <v>25.488</v>
      </c>
      <c r="G4189" s="4">
        <v>2</v>
      </c>
      <c r="H4189" s="4">
        <v>0.2</v>
      </c>
      <c r="I4189" s="9">
        <v>4.4603999999999999</v>
      </c>
      <c r="J4189" s="12" t="s">
        <v>25</v>
      </c>
      <c r="K4189" s="12">
        <f>IF(J4189="First Class", 0.2, IF(J4189="Second Class", 0.1, IF(J4189="Standard Class", 0.05, 0)))</f>
        <v>0.05</v>
      </c>
      <c r="L4189" s="12">
        <f t="shared" si="65"/>
        <v>22.078980000000001</v>
      </c>
    </row>
    <row r="4190" spans="1:12" x14ac:dyDescent="0.3">
      <c r="A4190" s="4" t="s">
        <v>7903</v>
      </c>
      <c r="B4190" s="7">
        <v>41057</v>
      </c>
      <c r="C4190" s="7">
        <v>41061</v>
      </c>
      <c r="D4190" s="4" t="s">
        <v>3381</v>
      </c>
      <c r="E4190" s="4" t="s">
        <v>10169</v>
      </c>
      <c r="F4190" s="4">
        <v>136.96</v>
      </c>
      <c r="G4190" s="4">
        <v>4</v>
      </c>
      <c r="H4190" s="4">
        <v>0.2</v>
      </c>
      <c r="I4190" s="9">
        <v>51.359999999999992</v>
      </c>
      <c r="J4190" s="12" t="s">
        <v>25</v>
      </c>
      <c r="K4190" s="12">
        <f>IF(J4190="First Class", 0.2, IF(J4190="Second Class", 0.1, IF(J4190="Standard Class", 0.05, 0)))</f>
        <v>0.05</v>
      </c>
      <c r="L4190" s="12">
        <f t="shared" si="65"/>
        <v>89.880000000000024</v>
      </c>
    </row>
    <row r="4191" spans="1:12" x14ac:dyDescent="0.3">
      <c r="A4191" s="4" t="s">
        <v>7904</v>
      </c>
      <c r="B4191" s="7">
        <v>42078</v>
      </c>
      <c r="C4191" s="7">
        <v>42081</v>
      </c>
      <c r="D4191" s="4" t="s">
        <v>3083</v>
      </c>
      <c r="E4191" s="4" t="s">
        <v>10199</v>
      </c>
      <c r="F4191" s="4">
        <v>49.616000000000007</v>
      </c>
      <c r="G4191" s="4">
        <v>2</v>
      </c>
      <c r="H4191" s="4">
        <v>0.2</v>
      </c>
      <c r="I4191" s="9">
        <v>4.9615999999999989</v>
      </c>
      <c r="J4191" s="12" t="s">
        <v>7</v>
      </c>
      <c r="K4191" s="12">
        <f>IF(J4191="First Class", 0.2, IF(J4191="Second Class", 0.1, IF(J4191="Standard Class", 0.05, 0)))</f>
        <v>0.1</v>
      </c>
      <c r="L4191" s="12">
        <f t="shared" si="65"/>
        <v>49.119840000000018</v>
      </c>
    </row>
    <row r="4192" spans="1:12" x14ac:dyDescent="0.3">
      <c r="A4192" s="4" t="s">
        <v>7905</v>
      </c>
      <c r="B4192" s="7">
        <v>41982</v>
      </c>
      <c r="C4192" s="7">
        <v>41986</v>
      </c>
      <c r="D4192" s="4" t="s">
        <v>3485</v>
      </c>
      <c r="E4192" s="4" t="s">
        <v>8909</v>
      </c>
      <c r="F4192" s="4">
        <v>10.584000000000001</v>
      </c>
      <c r="G4192" s="4">
        <v>3</v>
      </c>
      <c r="H4192" s="4">
        <v>0.2</v>
      </c>
      <c r="I4192" s="9">
        <v>3.4397999999999995</v>
      </c>
      <c r="J4192" s="12" t="s">
        <v>7</v>
      </c>
      <c r="K4192" s="12">
        <f>IF(J4192="First Class", 0.2, IF(J4192="Second Class", 0.1, IF(J4192="Standard Class", 0.05, 0)))</f>
        <v>0.1</v>
      </c>
      <c r="L4192" s="12">
        <f t="shared" si="65"/>
        <v>7.8586200000000019</v>
      </c>
    </row>
    <row r="4193" spans="1:12" x14ac:dyDescent="0.3">
      <c r="A4193" s="4" t="s">
        <v>7906</v>
      </c>
      <c r="B4193" s="7">
        <v>42131</v>
      </c>
      <c r="C4193" s="7">
        <v>42135</v>
      </c>
      <c r="D4193" s="4" t="s">
        <v>2951</v>
      </c>
      <c r="E4193" s="4" t="s">
        <v>8808</v>
      </c>
      <c r="F4193" s="4">
        <v>84.415999999999997</v>
      </c>
      <c r="G4193" s="4">
        <v>4</v>
      </c>
      <c r="H4193" s="4">
        <v>0.2</v>
      </c>
      <c r="I4193" s="9">
        <v>27.435199999999995</v>
      </c>
      <c r="J4193" s="12" t="s">
        <v>25</v>
      </c>
      <c r="K4193" s="12">
        <f>IF(J4193="First Class", 0.2, IF(J4193="Second Class", 0.1, IF(J4193="Standard Class", 0.05, 0)))</f>
        <v>0.05</v>
      </c>
      <c r="L4193" s="12">
        <f t="shared" si="65"/>
        <v>59.829840000000004</v>
      </c>
    </row>
    <row r="4194" spans="1:12" x14ac:dyDescent="0.3">
      <c r="A4194" s="4" t="s">
        <v>7907</v>
      </c>
      <c r="B4194" s="7">
        <v>41705</v>
      </c>
      <c r="C4194" s="7">
        <v>41709</v>
      </c>
      <c r="D4194" s="4" t="s">
        <v>3485</v>
      </c>
      <c r="E4194" s="4" t="s">
        <v>9512</v>
      </c>
      <c r="F4194" s="4">
        <v>431.94</v>
      </c>
      <c r="G4194" s="4">
        <v>2</v>
      </c>
      <c r="H4194" s="4">
        <v>0.4</v>
      </c>
      <c r="I4194" s="9">
        <v>-71.990000000000009</v>
      </c>
      <c r="J4194" s="12" t="s">
        <v>25</v>
      </c>
      <c r="K4194" s="12">
        <f>IF(J4194="First Class", 0.2, IF(J4194="Second Class", 0.1, IF(J4194="Standard Class", 0.05, 0)))</f>
        <v>0.05</v>
      </c>
      <c r="L4194" s="12">
        <f t="shared" si="65"/>
        <v>529.12650000000008</v>
      </c>
    </row>
    <row r="4195" spans="1:12" x14ac:dyDescent="0.3">
      <c r="A4195" s="4" t="s">
        <v>7908</v>
      </c>
      <c r="B4195" s="7">
        <v>42301</v>
      </c>
      <c r="C4195" s="7">
        <v>42302</v>
      </c>
      <c r="D4195" s="4" t="s">
        <v>3151</v>
      </c>
      <c r="E4195" s="4" t="s">
        <v>9577</v>
      </c>
      <c r="F4195" s="4">
        <v>240.744</v>
      </c>
      <c r="G4195" s="4">
        <v>4</v>
      </c>
      <c r="H4195" s="4">
        <v>0.3</v>
      </c>
      <c r="I4195" s="9">
        <v>-13.756799999999984</v>
      </c>
      <c r="J4195" s="12" t="s">
        <v>95</v>
      </c>
      <c r="K4195" s="12">
        <f>IF(J4195="First Class", 0.2, IF(J4195="Second Class", 0.1, IF(J4195="Standard Class", 0.05, 0)))</f>
        <v>0.2</v>
      </c>
      <c r="L4195" s="12">
        <f t="shared" si="65"/>
        <v>305.40095999999994</v>
      </c>
    </row>
    <row r="4196" spans="1:12" x14ac:dyDescent="0.3">
      <c r="A4196" s="4" t="s">
        <v>7909</v>
      </c>
      <c r="B4196" s="7">
        <v>41027</v>
      </c>
      <c r="C4196" s="7">
        <v>41029</v>
      </c>
      <c r="D4196" s="4" t="s">
        <v>3293</v>
      </c>
      <c r="E4196" s="4" t="s">
        <v>10017</v>
      </c>
      <c r="F4196" s="4">
        <v>1679.96</v>
      </c>
      <c r="G4196" s="4">
        <v>5</v>
      </c>
      <c r="H4196" s="4">
        <v>0.2</v>
      </c>
      <c r="I4196" s="9">
        <v>125.99700000000007</v>
      </c>
      <c r="J4196" s="12" t="s">
        <v>95</v>
      </c>
      <c r="K4196" s="12">
        <f>IF(J4196="First Class", 0.2, IF(J4196="Second Class", 0.1, IF(J4196="Standard Class", 0.05, 0)))</f>
        <v>0.2</v>
      </c>
      <c r="L4196" s="12">
        <f t="shared" si="65"/>
        <v>1864.7556</v>
      </c>
    </row>
    <row r="4197" spans="1:12" x14ac:dyDescent="0.3">
      <c r="A4197" s="4" t="s">
        <v>7910</v>
      </c>
      <c r="B4197" s="7">
        <v>41748</v>
      </c>
      <c r="C4197" s="7">
        <v>41753</v>
      </c>
      <c r="D4197" s="4" t="s">
        <v>3576</v>
      </c>
      <c r="E4197" s="4" t="s">
        <v>9427</v>
      </c>
      <c r="F4197" s="4">
        <v>344.37199999999996</v>
      </c>
      <c r="G4197" s="4">
        <v>4</v>
      </c>
      <c r="H4197" s="4">
        <v>0.3</v>
      </c>
      <c r="I4197" s="9">
        <v>-93.472400000000022</v>
      </c>
      <c r="J4197" s="12" t="s">
        <v>25</v>
      </c>
      <c r="K4197" s="12">
        <f>IF(J4197="First Class", 0.2, IF(J4197="Second Class", 0.1, IF(J4197="Standard Class", 0.05, 0)))</f>
        <v>0.05</v>
      </c>
      <c r="L4197" s="12">
        <f t="shared" si="65"/>
        <v>459.73661999999996</v>
      </c>
    </row>
    <row r="4198" spans="1:12" x14ac:dyDescent="0.3">
      <c r="A4198" s="4" t="s">
        <v>7911</v>
      </c>
      <c r="B4198" s="7">
        <v>41782</v>
      </c>
      <c r="C4198" s="7">
        <v>41789</v>
      </c>
      <c r="D4198" s="4" t="s">
        <v>3342</v>
      </c>
      <c r="E4198" s="4" t="s">
        <v>8853</v>
      </c>
      <c r="F4198" s="4">
        <v>222.38400000000001</v>
      </c>
      <c r="G4198" s="4">
        <v>2</v>
      </c>
      <c r="H4198" s="4">
        <v>0.2</v>
      </c>
      <c r="I4198" s="9">
        <v>22.238400000000013</v>
      </c>
      <c r="J4198" s="12" t="s">
        <v>25</v>
      </c>
      <c r="K4198" s="12">
        <f>IF(J4198="First Class", 0.2, IF(J4198="Second Class", 0.1, IF(J4198="Standard Class", 0.05, 0)))</f>
        <v>0.05</v>
      </c>
      <c r="L4198" s="12">
        <f t="shared" si="65"/>
        <v>210.15288000000001</v>
      </c>
    </row>
    <row r="4199" spans="1:12" x14ac:dyDescent="0.3">
      <c r="A4199" s="4" t="s">
        <v>7912</v>
      </c>
      <c r="B4199" s="7">
        <v>42153</v>
      </c>
      <c r="C4199" s="7">
        <v>42158</v>
      </c>
      <c r="D4199" s="4" t="s">
        <v>3071</v>
      </c>
      <c r="E4199" s="4" t="s">
        <v>8728</v>
      </c>
      <c r="F4199" s="4">
        <v>106.869</v>
      </c>
      <c r="G4199" s="4">
        <v>3</v>
      </c>
      <c r="H4199" s="4">
        <v>0.3</v>
      </c>
      <c r="I4199" s="9">
        <v>-29.007299999999994</v>
      </c>
      <c r="J4199" s="12" t="s">
        <v>7</v>
      </c>
      <c r="K4199" s="12">
        <f>IF(J4199="First Class", 0.2, IF(J4199="Second Class", 0.1, IF(J4199="Standard Class", 0.05, 0)))</f>
        <v>0.1</v>
      </c>
      <c r="L4199" s="12">
        <f t="shared" si="65"/>
        <v>149.46393</v>
      </c>
    </row>
    <row r="4200" spans="1:12" x14ac:dyDescent="0.3">
      <c r="A4200" s="4" t="s">
        <v>7913</v>
      </c>
      <c r="B4200" s="7">
        <v>41146</v>
      </c>
      <c r="C4200" s="7">
        <v>41150</v>
      </c>
      <c r="D4200" s="4" t="s">
        <v>3366</v>
      </c>
      <c r="E4200" s="4" t="s">
        <v>9745</v>
      </c>
      <c r="F4200" s="4">
        <v>25.679999999999993</v>
      </c>
      <c r="G4200" s="4">
        <v>3</v>
      </c>
      <c r="H4200" s="4">
        <v>0.8</v>
      </c>
      <c r="I4200" s="9">
        <v>-39.804000000000002</v>
      </c>
      <c r="J4200" s="12" t="s">
        <v>25</v>
      </c>
      <c r="K4200" s="12">
        <f>IF(J4200="First Class", 0.2, IF(J4200="Second Class", 0.1, IF(J4200="Standard Class", 0.05, 0)))</f>
        <v>0.05</v>
      </c>
      <c r="L4200" s="12">
        <f t="shared" si="65"/>
        <v>68.758200000000002</v>
      </c>
    </row>
    <row r="4201" spans="1:12" x14ac:dyDescent="0.3">
      <c r="A4201" s="4" t="s">
        <v>7914</v>
      </c>
      <c r="B4201" s="7">
        <v>41151</v>
      </c>
      <c r="C4201" s="7">
        <v>41156</v>
      </c>
      <c r="D4201" s="4" t="s">
        <v>3058</v>
      </c>
      <c r="E4201" s="4" t="s">
        <v>9487</v>
      </c>
      <c r="F4201" s="4">
        <v>25.299999999999997</v>
      </c>
      <c r="G4201" s="4">
        <v>5</v>
      </c>
      <c r="H4201" s="4">
        <v>0</v>
      </c>
      <c r="I4201" s="9">
        <v>11.890999999999998</v>
      </c>
      <c r="J4201" s="12" t="s">
        <v>25</v>
      </c>
      <c r="K4201" s="12">
        <f>IF(J4201="First Class", 0.2, IF(J4201="Second Class", 0.1, IF(J4201="Standard Class", 0.05, 0)))</f>
        <v>0.05</v>
      </c>
      <c r="L4201" s="12">
        <f t="shared" si="65"/>
        <v>14.07945</v>
      </c>
    </row>
    <row r="4202" spans="1:12" x14ac:dyDescent="0.3">
      <c r="A4202" s="4" t="s">
        <v>7915</v>
      </c>
      <c r="B4202" s="7">
        <v>41520</v>
      </c>
      <c r="C4202" s="7">
        <v>41524</v>
      </c>
      <c r="D4202" s="4" t="s">
        <v>3392</v>
      </c>
      <c r="E4202" s="4" t="s">
        <v>10093</v>
      </c>
      <c r="F4202" s="4">
        <v>7.5</v>
      </c>
      <c r="G4202" s="4">
        <v>2</v>
      </c>
      <c r="H4202" s="4">
        <v>0</v>
      </c>
      <c r="I4202" s="9">
        <v>3.5999999999999996</v>
      </c>
      <c r="J4202" s="12" t="s">
        <v>7</v>
      </c>
      <c r="K4202" s="12">
        <f>IF(J4202="First Class", 0.2, IF(J4202="Second Class", 0.1, IF(J4202="Standard Class", 0.05, 0)))</f>
        <v>0.1</v>
      </c>
      <c r="L4202" s="12">
        <f t="shared" si="65"/>
        <v>4.2900000000000009</v>
      </c>
    </row>
    <row r="4203" spans="1:12" x14ac:dyDescent="0.3">
      <c r="A4203" s="4" t="s">
        <v>7916</v>
      </c>
      <c r="B4203" s="7">
        <v>40996</v>
      </c>
      <c r="C4203" s="7">
        <v>41000</v>
      </c>
      <c r="D4203" s="4" t="s">
        <v>3471</v>
      </c>
      <c r="E4203" s="4" t="s">
        <v>8833</v>
      </c>
      <c r="F4203" s="4">
        <v>302.37599999999998</v>
      </c>
      <c r="G4203" s="4">
        <v>3</v>
      </c>
      <c r="H4203" s="4">
        <v>0.2</v>
      </c>
      <c r="I4203" s="9">
        <v>22.678200000000018</v>
      </c>
      <c r="J4203" s="12" t="s">
        <v>25</v>
      </c>
      <c r="K4203" s="12">
        <f>IF(J4203="First Class", 0.2, IF(J4203="Second Class", 0.1, IF(J4203="Standard Class", 0.05, 0)))</f>
        <v>0.05</v>
      </c>
      <c r="L4203" s="12">
        <f t="shared" si="65"/>
        <v>293.68268999999998</v>
      </c>
    </row>
    <row r="4204" spans="1:12" x14ac:dyDescent="0.3">
      <c r="A4204" s="4" t="s">
        <v>7917</v>
      </c>
      <c r="B4204" s="7">
        <v>41404</v>
      </c>
      <c r="C4204" s="7">
        <v>41409</v>
      </c>
      <c r="D4204" s="4" t="s">
        <v>3080</v>
      </c>
      <c r="E4204" s="4" t="s">
        <v>9788</v>
      </c>
      <c r="F4204" s="4">
        <v>46.688000000000002</v>
      </c>
      <c r="G4204" s="4">
        <v>4</v>
      </c>
      <c r="H4204" s="4">
        <v>0.2</v>
      </c>
      <c r="I4204" s="9">
        <v>-2.9180000000000028</v>
      </c>
      <c r="J4204" s="12" t="s">
        <v>25</v>
      </c>
      <c r="K4204" s="12">
        <f>IF(J4204="First Class", 0.2, IF(J4204="Second Class", 0.1, IF(J4204="Standard Class", 0.05, 0)))</f>
        <v>0.05</v>
      </c>
      <c r="L4204" s="12">
        <f t="shared" si="65"/>
        <v>52.086300000000008</v>
      </c>
    </row>
    <row r="4205" spans="1:12" x14ac:dyDescent="0.3">
      <c r="A4205" s="4" t="s">
        <v>7918</v>
      </c>
      <c r="B4205" s="7">
        <v>41373</v>
      </c>
      <c r="C4205" s="7">
        <v>41378</v>
      </c>
      <c r="D4205" s="4" t="s">
        <v>3309</v>
      </c>
      <c r="E4205" s="4" t="s">
        <v>9780</v>
      </c>
      <c r="F4205" s="4">
        <v>17.940000000000001</v>
      </c>
      <c r="G4205" s="4">
        <v>3</v>
      </c>
      <c r="H4205" s="4">
        <v>0</v>
      </c>
      <c r="I4205" s="9">
        <v>3.0497999999999985</v>
      </c>
      <c r="J4205" s="12" t="s">
        <v>25</v>
      </c>
      <c r="K4205" s="12">
        <f>IF(J4205="First Class", 0.2, IF(J4205="Second Class", 0.1, IF(J4205="Standard Class", 0.05, 0)))</f>
        <v>0.05</v>
      </c>
      <c r="L4205" s="12">
        <f t="shared" si="65"/>
        <v>15.634710000000004</v>
      </c>
    </row>
    <row r="4206" spans="1:12" x14ac:dyDescent="0.3">
      <c r="A4206" s="4" t="s">
        <v>7919</v>
      </c>
      <c r="B4206" s="7">
        <v>41373</v>
      </c>
      <c r="C4206" s="7">
        <v>41378</v>
      </c>
      <c r="D4206" s="4" t="s">
        <v>3301</v>
      </c>
      <c r="E4206" s="4" t="s">
        <v>9168</v>
      </c>
      <c r="F4206" s="4">
        <v>370.14</v>
      </c>
      <c r="G4206" s="4">
        <v>3</v>
      </c>
      <c r="H4206" s="4">
        <v>0</v>
      </c>
      <c r="I4206" s="9">
        <v>144.3546</v>
      </c>
      <c r="J4206" s="12" t="s">
        <v>25</v>
      </c>
      <c r="K4206" s="12">
        <f>IF(J4206="First Class", 0.2, IF(J4206="Second Class", 0.1, IF(J4206="Standard Class", 0.05, 0)))</f>
        <v>0.05</v>
      </c>
      <c r="L4206" s="12">
        <f t="shared" si="65"/>
        <v>237.07467</v>
      </c>
    </row>
    <row r="4207" spans="1:12" x14ac:dyDescent="0.3">
      <c r="A4207" s="4" t="s">
        <v>7920</v>
      </c>
      <c r="B4207" s="7">
        <v>41902</v>
      </c>
      <c r="C4207" s="7">
        <v>41906</v>
      </c>
      <c r="D4207" s="4" t="s">
        <v>3206</v>
      </c>
      <c r="E4207" s="4" t="s">
        <v>8742</v>
      </c>
      <c r="F4207" s="4">
        <v>8.9280000000000008</v>
      </c>
      <c r="G4207" s="4">
        <v>2</v>
      </c>
      <c r="H4207" s="4">
        <v>0.2</v>
      </c>
      <c r="I4207" s="9">
        <v>3.1247999999999996</v>
      </c>
      <c r="J4207" s="12" t="s">
        <v>25</v>
      </c>
      <c r="K4207" s="12">
        <f>IF(J4207="First Class", 0.2, IF(J4207="Second Class", 0.1, IF(J4207="Standard Class", 0.05, 0)))</f>
        <v>0.05</v>
      </c>
      <c r="L4207" s="12">
        <f t="shared" si="65"/>
        <v>6.0933600000000014</v>
      </c>
    </row>
    <row r="4208" spans="1:12" x14ac:dyDescent="0.3">
      <c r="A4208" s="4" t="s">
        <v>7921</v>
      </c>
      <c r="B4208" s="7">
        <v>41955</v>
      </c>
      <c r="C4208" s="7">
        <v>41961</v>
      </c>
      <c r="D4208" s="4" t="s">
        <v>2966</v>
      </c>
      <c r="E4208" s="4" t="s">
        <v>9873</v>
      </c>
      <c r="F4208" s="4">
        <v>2678.94</v>
      </c>
      <c r="G4208" s="4">
        <v>6</v>
      </c>
      <c r="H4208" s="4">
        <v>0</v>
      </c>
      <c r="I4208" s="9">
        <v>241.1046</v>
      </c>
      <c r="J4208" s="12" t="s">
        <v>25</v>
      </c>
      <c r="K4208" s="12">
        <f>IF(J4208="First Class", 0.2, IF(J4208="Second Class", 0.1, IF(J4208="Standard Class", 0.05, 0)))</f>
        <v>0.05</v>
      </c>
      <c r="L4208" s="12">
        <f t="shared" si="65"/>
        <v>2559.7271700000001</v>
      </c>
    </row>
    <row r="4209" spans="1:12" x14ac:dyDescent="0.3">
      <c r="A4209" s="4" t="s">
        <v>7922</v>
      </c>
      <c r="B4209" s="7">
        <v>42118</v>
      </c>
      <c r="C4209" s="7">
        <v>42122</v>
      </c>
      <c r="D4209" s="4" t="s">
        <v>2854</v>
      </c>
      <c r="E4209" s="4" t="s">
        <v>9016</v>
      </c>
      <c r="F4209" s="4">
        <v>387.13600000000002</v>
      </c>
      <c r="G4209" s="4">
        <v>4</v>
      </c>
      <c r="H4209" s="4">
        <v>0.2</v>
      </c>
      <c r="I4209" s="9">
        <v>-14.51760000000003</v>
      </c>
      <c r="J4209" s="12" t="s">
        <v>25</v>
      </c>
      <c r="K4209" s="12">
        <f>IF(J4209="First Class", 0.2, IF(J4209="Second Class", 0.1, IF(J4209="Standard Class", 0.05, 0)))</f>
        <v>0.05</v>
      </c>
      <c r="L4209" s="12">
        <f t="shared" si="65"/>
        <v>421.73628000000008</v>
      </c>
    </row>
    <row r="4210" spans="1:12" x14ac:dyDescent="0.3">
      <c r="A4210" s="4" t="s">
        <v>7923</v>
      </c>
      <c r="B4210" s="7">
        <v>41569</v>
      </c>
      <c r="C4210" s="7">
        <v>41573</v>
      </c>
      <c r="D4210" s="4" t="s">
        <v>3232</v>
      </c>
      <c r="E4210" s="4" t="s">
        <v>8913</v>
      </c>
      <c r="F4210" s="4">
        <v>9.952</v>
      </c>
      <c r="G4210" s="4">
        <v>1</v>
      </c>
      <c r="H4210" s="4">
        <v>0.2</v>
      </c>
      <c r="I4210" s="9">
        <v>0.99520000000000008</v>
      </c>
      <c r="J4210" s="12" t="s">
        <v>7</v>
      </c>
      <c r="K4210" s="12">
        <f>IF(J4210="First Class", 0.2, IF(J4210="Second Class", 0.1, IF(J4210="Standard Class", 0.05, 0)))</f>
        <v>0.1</v>
      </c>
      <c r="L4210" s="12">
        <f t="shared" si="65"/>
        <v>9.8524799999999999</v>
      </c>
    </row>
    <row r="4211" spans="1:12" x14ac:dyDescent="0.3">
      <c r="A4211" s="4" t="s">
        <v>7924</v>
      </c>
      <c r="B4211" s="7">
        <v>42104</v>
      </c>
      <c r="C4211" s="7">
        <v>42109</v>
      </c>
      <c r="D4211" s="4" t="s">
        <v>3355</v>
      </c>
      <c r="E4211" s="4" t="s">
        <v>9005</v>
      </c>
      <c r="F4211" s="4">
        <v>37.896000000000001</v>
      </c>
      <c r="G4211" s="4">
        <v>4</v>
      </c>
      <c r="H4211" s="4">
        <v>0.7</v>
      </c>
      <c r="I4211" s="9">
        <v>-29.053600000000003</v>
      </c>
      <c r="J4211" s="12" t="s">
        <v>25</v>
      </c>
      <c r="K4211" s="12">
        <f>IF(J4211="First Class", 0.2, IF(J4211="Second Class", 0.1, IF(J4211="Standard Class", 0.05, 0)))</f>
        <v>0.05</v>
      </c>
      <c r="L4211" s="12">
        <f t="shared" si="65"/>
        <v>70.297080000000008</v>
      </c>
    </row>
    <row r="4212" spans="1:12" x14ac:dyDescent="0.3">
      <c r="A4212" s="4" t="s">
        <v>7925</v>
      </c>
      <c r="B4212" s="7">
        <v>42305</v>
      </c>
      <c r="C4212" s="7">
        <v>42310</v>
      </c>
      <c r="D4212" s="4" t="s">
        <v>2880</v>
      </c>
      <c r="E4212" s="4" t="s">
        <v>10101</v>
      </c>
      <c r="F4212" s="4">
        <v>44.783999999999999</v>
      </c>
      <c r="G4212" s="4">
        <v>1</v>
      </c>
      <c r="H4212" s="4">
        <v>0.2</v>
      </c>
      <c r="I4212" s="9">
        <v>16.234200000000001</v>
      </c>
      <c r="J4212" s="12" t="s">
        <v>25</v>
      </c>
      <c r="K4212" s="12">
        <f>IF(J4212="First Class", 0.2, IF(J4212="Second Class", 0.1, IF(J4212="Standard Class", 0.05, 0)))</f>
        <v>0.05</v>
      </c>
      <c r="L4212" s="12">
        <f t="shared" si="65"/>
        <v>29.97729</v>
      </c>
    </row>
    <row r="4213" spans="1:12" x14ac:dyDescent="0.3">
      <c r="A4213" s="4" t="s">
        <v>7926</v>
      </c>
      <c r="B4213" s="7">
        <v>41577</v>
      </c>
      <c r="C4213" s="7">
        <v>41577</v>
      </c>
      <c r="D4213" s="4" t="s">
        <v>3103</v>
      </c>
      <c r="E4213" s="4" t="s">
        <v>10337</v>
      </c>
      <c r="F4213" s="4">
        <v>1035.8</v>
      </c>
      <c r="G4213" s="4">
        <v>4</v>
      </c>
      <c r="H4213" s="4">
        <v>0</v>
      </c>
      <c r="I4213" s="9">
        <v>269.30799999999999</v>
      </c>
      <c r="J4213" s="12" t="s">
        <v>600</v>
      </c>
      <c r="K4213" s="12">
        <f>IF(J4213="First Class", 0.2, IF(J4213="Second Class", 0.1, IF(J4213="Standard Class", 0.05, 0)))</f>
        <v>0</v>
      </c>
      <c r="L4213" s="12">
        <f t="shared" si="65"/>
        <v>766.49199999999996</v>
      </c>
    </row>
    <row r="4214" spans="1:12" x14ac:dyDescent="0.3">
      <c r="A4214" s="4" t="s">
        <v>7927</v>
      </c>
      <c r="B4214" s="7">
        <v>42357</v>
      </c>
      <c r="C4214" s="7">
        <v>42363</v>
      </c>
      <c r="D4214" s="4" t="s">
        <v>3310</v>
      </c>
      <c r="E4214" s="4" t="s">
        <v>9298</v>
      </c>
      <c r="F4214" s="4">
        <v>5.76</v>
      </c>
      <c r="G4214" s="4">
        <v>2</v>
      </c>
      <c r="H4214" s="4">
        <v>0</v>
      </c>
      <c r="I4214" s="9">
        <v>1.6703999999999999</v>
      </c>
      <c r="J4214" s="12" t="s">
        <v>25</v>
      </c>
      <c r="K4214" s="12">
        <f>IF(J4214="First Class", 0.2, IF(J4214="Second Class", 0.1, IF(J4214="Standard Class", 0.05, 0)))</f>
        <v>0.05</v>
      </c>
      <c r="L4214" s="12">
        <f t="shared" si="65"/>
        <v>4.2940800000000001</v>
      </c>
    </row>
    <row r="4215" spans="1:12" x14ac:dyDescent="0.3">
      <c r="A4215" s="4" t="s">
        <v>3873</v>
      </c>
      <c r="B4215" s="7">
        <v>41711</v>
      </c>
      <c r="C4215" s="7">
        <v>41715</v>
      </c>
      <c r="D4215" s="4" t="s">
        <v>3384</v>
      </c>
      <c r="E4215" s="4" t="s">
        <v>3914</v>
      </c>
      <c r="F4215" s="4">
        <v>19.98</v>
      </c>
      <c r="G4215" s="4">
        <v>2</v>
      </c>
      <c r="H4215" s="4">
        <v>0</v>
      </c>
      <c r="I4215" s="9">
        <v>8.9909999999999997</v>
      </c>
      <c r="J4215" s="12" t="s">
        <v>25</v>
      </c>
      <c r="K4215" s="12">
        <f>IF(J4215="First Class", 0.2, IF(J4215="Second Class", 0.1, IF(J4215="Standard Class", 0.05, 0)))</f>
        <v>0.05</v>
      </c>
      <c r="L4215" s="12">
        <f t="shared" si="65"/>
        <v>11.538450000000001</v>
      </c>
    </row>
    <row r="4216" spans="1:12" x14ac:dyDescent="0.3">
      <c r="A4216" s="4" t="s">
        <v>7928</v>
      </c>
      <c r="B4216" s="7">
        <v>41111</v>
      </c>
      <c r="C4216" s="7">
        <v>41117</v>
      </c>
      <c r="D4216" s="4" t="s">
        <v>3121</v>
      </c>
      <c r="E4216" s="4" t="s">
        <v>10277</v>
      </c>
      <c r="F4216" s="4">
        <v>35.979999999999997</v>
      </c>
      <c r="G4216" s="4">
        <v>2</v>
      </c>
      <c r="H4216" s="4">
        <v>0</v>
      </c>
      <c r="I4216" s="9">
        <v>10.074400000000001</v>
      </c>
      <c r="J4216" s="12" t="s">
        <v>25</v>
      </c>
      <c r="K4216" s="12">
        <f>IF(J4216="First Class", 0.2, IF(J4216="Second Class", 0.1, IF(J4216="Standard Class", 0.05, 0)))</f>
        <v>0.05</v>
      </c>
      <c r="L4216" s="12">
        <f t="shared" si="65"/>
        <v>27.200879999999998</v>
      </c>
    </row>
    <row r="4217" spans="1:12" x14ac:dyDescent="0.3">
      <c r="A4217" s="4" t="s">
        <v>7929</v>
      </c>
      <c r="B4217" s="7">
        <v>41784</v>
      </c>
      <c r="C4217" s="7">
        <v>41788</v>
      </c>
      <c r="D4217" s="4" t="s">
        <v>3314</v>
      </c>
      <c r="E4217" s="4" t="s">
        <v>9528</v>
      </c>
      <c r="F4217" s="4">
        <v>16.656000000000002</v>
      </c>
      <c r="G4217" s="4">
        <v>3</v>
      </c>
      <c r="H4217" s="4">
        <v>0.2</v>
      </c>
      <c r="I4217" s="9">
        <v>3.3311999999999999</v>
      </c>
      <c r="J4217" s="12" t="s">
        <v>25</v>
      </c>
      <c r="K4217" s="12">
        <f>IF(J4217="First Class", 0.2, IF(J4217="Second Class", 0.1, IF(J4217="Standard Class", 0.05, 0)))</f>
        <v>0.05</v>
      </c>
      <c r="L4217" s="12">
        <f t="shared" si="65"/>
        <v>13.991040000000003</v>
      </c>
    </row>
    <row r="4218" spans="1:12" x14ac:dyDescent="0.3">
      <c r="A4218" s="4" t="s">
        <v>7930</v>
      </c>
      <c r="B4218" s="7">
        <v>42047</v>
      </c>
      <c r="C4218" s="7">
        <v>42051</v>
      </c>
      <c r="D4218" s="4" t="s">
        <v>2948</v>
      </c>
      <c r="E4218" s="4" t="s">
        <v>9129</v>
      </c>
      <c r="F4218" s="4">
        <v>20.7</v>
      </c>
      <c r="G4218" s="4">
        <v>2</v>
      </c>
      <c r="H4218" s="4">
        <v>0</v>
      </c>
      <c r="I4218" s="9">
        <v>9.9359999999999999</v>
      </c>
      <c r="J4218" s="12" t="s">
        <v>25</v>
      </c>
      <c r="K4218" s="12">
        <f>IF(J4218="First Class", 0.2, IF(J4218="Second Class", 0.1, IF(J4218="Standard Class", 0.05, 0)))</f>
        <v>0.05</v>
      </c>
      <c r="L4218" s="12">
        <f t="shared" si="65"/>
        <v>11.302199999999999</v>
      </c>
    </row>
    <row r="4219" spans="1:12" x14ac:dyDescent="0.3">
      <c r="A4219" s="4" t="s">
        <v>7931</v>
      </c>
      <c r="B4219" s="7">
        <v>41903</v>
      </c>
      <c r="C4219" s="7">
        <v>41907</v>
      </c>
      <c r="D4219" s="4" t="s">
        <v>3444</v>
      </c>
      <c r="E4219" s="4" t="s">
        <v>10136</v>
      </c>
      <c r="F4219" s="4">
        <v>83.699999999999989</v>
      </c>
      <c r="G4219" s="4">
        <v>5</v>
      </c>
      <c r="H4219" s="4">
        <v>0</v>
      </c>
      <c r="I4219" s="9">
        <v>41.012999999999991</v>
      </c>
      <c r="J4219" s="12" t="s">
        <v>25</v>
      </c>
      <c r="K4219" s="12">
        <f>IF(J4219="First Class", 0.2, IF(J4219="Second Class", 0.1, IF(J4219="Standard Class", 0.05, 0)))</f>
        <v>0.05</v>
      </c>
      <c r="L4219" s="12">
        <f t="shared" si="65"/>
        <v>44.821350000000002</v>
      </c>
    </row>
    <row r="4220" spans="1:12" x14ac:dyDescent="0.3">
      <c r="A4220" s="4" t="s">
        <v>7932</v>
      </c>
      <c r="B4220" s="7">
        <v>42272</v>
      </c>
      <c r="C4220" s="7">
        <v>42272</v>
      </c>
      <c r="D4220" s="4" t="s">
        <v>2982</v>
      </c>
      <c r="E4220" s="4" t="s">
        <v>9194</v>
      </c>
      <c r="F4220" s="4">
        <v>199.8</v>
      </c>
      <c r="G4220" s="4">
        <v>10</v>
      </c>
      <c r="H4220" s="4">
        <v>0</v>
      </c>
      <c r="I4220" s="9">
        <v>71.927999999999997</v>
      </c>
      <c r="J4220" s="12" t="s">
        <v>600</v>
      </c>
      <c r="K4220" s="12">
        <f>IF(J4220="First Class", 0.2, IF(J4220="Second Class", 0.1, IF(J4220="Standard Class", 0.05, 0)))</f>
        <v>0</v>
      </c>
      <c r="L4220" s="12">
        <f t="shared" si="65"/>
        <v>127.87200000000001</v>
      </c>
    </row>
    <row r="4221" spans="1:12" x14ac:dyDescent="0.3">
      <c r="A4221" s="4" t="s">
        <v>7933</v>
      </c>
      <c r="B4221" s="7">
        <v>42091</v>
      </c>
      <c r="C4221" s="7">
        <v>42095</v>
      </c>
      <c r="D4221" s="4" t="s">
        <v>3597</v>
      </c>
      <c r="E4221" s="4" t="s">
        <v>9842</v>
      </c>
      <c r="F4221" s="4">
        <v>45.68</v>
      </c>
      <c r="G4221" s="4">
        <v>2</v>
      </c>
      <c r="H4221" s="4">
        <v>0</v>
      </c>
      <c r="I4221" s="9">
        <v>21.012799999999999</v>
      </c>
      <c r="J4221" s="12" t="s">
        <v>25</v>
      </c>
      <c r="K4221" s="12">
        <f>IF(J4221="First Class", 0.2, IF(J4221="Second Class", 0.1, IF(J4221="Standard Class", 0.05, 0)))</f>
        <v>0.05</v>
      </c>
      <c r="L4221" s="12">
        <f t="shared" si="65"/>
        <v>25.900560000000002</v>
      </c>
    </row>
    <row r="4222" spans="1:12" x14ac:dyDescent="0.3">
      <c r="A4222" s="4" t="s">
        <v>7934</v>
      </c>
      <c r="B4222" s="7">
        <v>41672</v>
      </c>
      <c r="C4222" s="7">
        <v>41674</v>
      </c>
      <c r="D4222" s="4" t="s">
        <v>3150</v>
      </c>
      <c r="E4222" s="4" t="s">
        <v>10164</v>
      </c>
      <c r="F4222" s="4">
        <v>8749.9500000000007</v>
      </c>
      <c r="G4222" s="4">
        <v>5</v>
      </c>
      <c r="H4222" s="4">
        <v>0</v>
      </c>
      <c r="I4222" s="9">
        <v>2799.9839999999995</v>
      </c>
      <c r="J4222" s="12" t="s">
        <v>7</v>
      </c>
      <c r="K4222" s="12">
        <f>IF(J4222="First Class", 0.2, IF(J4222="Second Class", 0.1, IF(J4222="Standard Class", 0.05, 0)))</f>
        <v>0.1</v>
      </c>
      <c r="L4222" s="12">
        <f t="shared" si="65"/>
        <v>6544.9626000000017</v>
      </c>
    </row>
    <row r="4223" spans="1:12" x14ac:dyDescent="0.3">
      <c r="A4223" s="4" t="s">
        <v>7935</v>
      </c>
      <c r="B4223" s="7">
        <v>42193</v>
      </c>
      <c r="C4223" s="7">
        <v>42197</v>
      </c>
      <c r="D4223" s="4" t="s">
        <v>3058</v>
      </c>
      <c r="E4223" s="4" t="s">
        <v>9672</v>
      </c>
      <c r="F4223" s="4">
        <v>5.9399999999999995</v>
      </c>
      <c r="G4223" s="4">
        <v>3</v>
      </c>
      <c r="H4223" s="4">
        <v>0</v>
      </c>
      <c r="I4223" s="9">
        <v>0.11880000000000024</v>
      </c>
      <c r="J4223" s="12" t="s">
        <v>25</v>
      </c>
      <c r="K4223" s="12">
        <f>IF(J4223="First Class", 0.2, IF(J4223="Second Class", 0.1, IF(J4223="Standard Class", 0.05, 0)))</f>
        <v>0.05</v>
      </c>
      <c r="L4223" s="12">
        <f t="shared" si="65"/>
        <v>6.1122599999999991</v>
      </c>
    </row>
    <row r="4224" spans="1:12" x14ac:dyDescent="0.3">
      <c r="A4224" s="4" t="s">
        <v>7936</v>
      </c>
      <c r="B4224" s="7">
        <v>41570</v>
      </c>
      <c r="C4224" s="7">
        <v>41575</v>
      </c>
      <c r="D4224" s="4" t="s">
        <v>3341</v>
      </c>
      <c r="E4224" s="4" t="s">
        <v>10129</v>
      </c>
      <c r="F4224" s="4">
        <v>60.736000000000004</v>
      </c>
      <c r="G4224" s="4">
        <v>8</v>
      </c>
      <c r="H4224" s="4">
        <v>0.2</v>
      </c>
      <c r="I4224" s="9">
        <v>20.4984</v>
      </c>
      <c r="J4224" s="12" t="s">
        <v>25</v>
      </c>
      <c r="K4224" s="12">
        <f>IF(J4224="First Class", 0.2, IF(J4224="Second Class", 0.1, IF(J4224="Standard Class", 0.05, 0)))</f>
        <v>0.05</v>
      </c>
      <c r="L4224" s="12">
        <f t="shared" si="65"/>
        <v>42.249480000000005</v>
      </c>
    </row>
    <row r="4225" spans="1:12" x14ac:dyDescent="0.3">
      <c r="A4225" s="4" t="s">
        <v>7937</v>
      </c>
      <c r="B4225" s="7">
        <v>41976</v>
      </c>
      <c r="C4225" s="7">
        <v>41982</v>
      </c>
      <c r="D4225" s="4" t="s">
        <v>2938</v>
      </c>
      <c r="E4225" s="4" t="s">
        <v>10154</v>
      </c>
      <c r="F4225" s="4">
        <v>165.60000000000002</v>
      </c>
      <c r="G4225" s="4">
        <v>3</v>
      </c>
      <c r="H4225" s="4">
        <v>0.2</v>
      </c>
      <c r="I4225" s="9">
        <v>-6.2100000000000151</v>
      </c>
      <c r="J4225" s="12" t="s">
        <v>25</v>
      </c>
      <c r="K4225" s="12">
        <f>IF(J4225="First Class", 0.2, IF(J4225="Second Class", 0.1, IF(J4225="Standard Class", 0.05, 0)))</f>
        <v>0.05</v>
      </c>
      <c r="L4225" s="12">
        <f t="shared" si="65"/>
        <v>180.40050000000005</v>
      </c>
    </row>
    <row r="4226" spans="1:12" x14ac:dyDescent="0.3">
      <c r="A4226" s="4" t="s">
        <v>7938</v>
      </c>
      <c r="B4226" s="7">
        <v>40973</v>
      </c>
      <c r="C4226" s="7">
        <v>40976</v>
      </c>
      <c r="D4226" s="4" t="s">
        <v>3303</v>
      </c>
      <c r="E4226" s="4" t="s">
        <v>9044</v>
      </c>
      <c r="F4226" s="4">
        <v>59.519999999999996</v>
      </c>
      <c r="G4226" s="4">
        <v>3</v>
      </c>
      <c r="H4226" s="4">
        <v>0</v>
      </c>
      <c r="I4226" s="9">
        <v>15.475200000000001</v>
      </c>
      <c r="J4226" s="12" t="s">
        <v>7</v>
      </c>
      <c r="K4226" s="12">
        <f>IF(J4226="First Class", 0.2, IF(J4226="Second Class", 0.1, IF(J4226="Standard Class", 0.05, 0)))</f>
        <v>0.1</v>
      </c>
      <c r="L4226" s="12">
        <f t="shared" si="65"/>
        <v>48.449280000000002</v>
      </c>
    </row>
    <row r="4227" spans="1:12" x14ac:dyDescent="0.3">
      <c r="A4227" s="4" t="s">
        <v>7939</v>
      </c>
      <c r="B4227" s="7">
        <v>41334</v>
      </c>
      <c r="C4227" s="7">
        <v>41336</v>
      </c>
      <c r="D4227" s="4" t="s">
        <v>3515</v>
      </c>
      <c r="E4227" s="4" t="s">
        <v>9077</v>
      </c>
      <c r="F4227" s="4">
        <v>15.984000000000002</v>
      </c>
      <c r="G4227" s="4">
        <v>2</v>
      </c>
      <c r="H4227" s="4">
        <v>0.2</v>
      </c>
      <c r="I4227" s="9">
        <v>1.1988000000000003</v>
      </c>
      <c r="J4227" s="12" t="s">
        <v>7</v>
      </c>
      <c r="K4227" s="12">
        <f>IF(J4227="First Class", 0.2, IF(J4227="Second Class", 0.1, IF(J4227="Standard Class", 0.05, 0)))</f>
        <v>0.1</v>
      </c>
      <c r="L4227" s="12">
        <f t="shared" ref="L4227:L4290" si="66">(F4227-I4227)*(1+K4227)</f>
        <v>16.263720000000003</v>
      </c>
    </row>
    <row r="4228" spans="1:12" x14ac:dyDescent="0.3">
      <c r="A4228" s="4" t="s">
        <v>7940</v>
      </c>
      <c r="B4228" s="7">
        <v>40960</v>
      </c>
      <c r="C4228" s="7">
        <v>40964</v>
      </c>
      <c r="D4228" s="4" t="s">
        <v>3067</v>
      </c>
      <c r="E4228" s="4" t="s">
        <v>10084</v>
      </c>
      <c r="F4228" s="4">
        <v>12.96</v>
      </c>
      <c r="G4228" s="4">
        <v>2</v>
      </c>
      <c r="H4228" s="4">
        <v>0</v>
      </c>
      <c r="I4228" s="9">
        <v>6.2208000000000006</v>
      </c>
      <c r="J4228" s="12" t="s">
        <v>25</v>
      </c>
      <c r="K4228" s="12">
        <f>IF(J4228="First Class", 0.2, IF(J4228="Second Class", 0.1, IF(J4228="Standard Class", 0.05, 0)))</f>
        <v>0.05</v>
      </c>
      <c r="L4228" s="12">
        <f t="shared" si="66"/>
        <v>7.0761600000000007</v>
      </c>
    </row>
    <row r="4229" spans="1:12" x14ac:dyDescent="0.3">
      <c r="A4229" s="4" t="s">
        <v>7941</v>
      </c>
      <c r="B4229" s="7">
        <v>41762</v>
      </c>
      <c r="C4229" s="7">
        <v>41766</v>
      </c>
      <c r="D4229" s="4" t="s">
        <v>3560</v>
      </c>
      <c r="E4229" s="4" t="s">
        <v>10127</v>
      </c>
      <c r="F4229" s="4">
        <v>366.74399999999997</v>
      </c>
      <c r="G4229" s="4">
        <v>4</v>
      </c>
      <c r="H4229" s="4">
        <v>0.3</v>
      </c>
      <c r="I4229" s="9">
        <v>-110.02320000000003</v>
      </c>
      <c r="J4229" s="12" t="s">
        <v>25</v>
      </c>
      <c r="K4229" s="12">
        <f>IF(J4229="First Class", 0.2, IF(J4229="Second Class", 0.1, IF(J4229="Standard Class", 0.05, 0)))</f>
        <v>0.05</v>
      </c>
      <c r="L4229" s="12">
        <f t="shared" si="66"/>
        <v>500.60556000000003</v>
      </c>
    </row>
    <row r="4230" spans="1:12" x14ac:dyDescent="0.3">
      <c r="A4230" s="4" t="s">
        <v>7942</v>
      </c>
      <c r="B4230" s="7">
        <v>41707</v>
      </c>
      <c r="C4230" s="7">
        <v>41711</v>
      </c>
      <c r="D4230" s="4" t="s">
        <v>3130</v>
      </c>
      <c r="E4230" s="4" t="s">
        <v>9764</v>
      </c>
      <c r="F4230" s="4">
        <v>8.8559999999999981</v>
      </c>
      <c r="G4230" s="4">
        <v>9</v>
      </c>
      <c r="H4230" s="4">
        <v>0.8</v>
      </c>
      <c r="I4230" s="9">
        <v>-14.169600000000003</v>
      </c>
      <c r="J4230" s="12" t="s">
        <v>25</v>
      </c>
      <c r="K4230" s="12">
        <f>IF(J4230="First Class", 0.2, IF(J4230="Second Class", 0.1, IF(J4230="Standard Class", 0.05, 0)))</f>
        <v>0.05</v>
      </c>
      <c r="L4230" s="12">
        <f t="shared" si="66"/>
        <v>24.176880000000001</v>
      </c>
    </row>
    <row r="4231" spans="1:12" x14ac:dyDescent="0.3">
      <c r="A4231" s="4" t="s">
        <v>3695</v>
      </c>
      <c r="B4231" s="7">
        <v>41619</v>
      </c>
      <c r="C4231" s="7">
        <v>41622</v>
      </c>
      <c r="D4231" s="4" t="s">
        <v>3033</v>
      </c>
      <c r="E4231" s="4" t="s">
        <v>9404</v>
      </c>
      <c r="F4231" s="4">
        <v>175.23</v>
      </c>
      <c r="G4231" s="4">
        <v>11</v>
      </c>
      <c r="H4231" s="4">
        <v>0</v>
      </c>
      <c r="I4231" s="9">
        <v>61.330500000000001</v>
      </c>
      <c r="J4231" s="12" t="s">
        <v>95</v>
      </c>
      <c r="K4231" s="12">
        <f>IF(J4231="First Class", 0.2, IF(J4231="Second Class", 0.1, IF(J4231="Standard Class", 0.05, 0)))</f>
        <v>0.2</v>
      </c>
      <c r="L4231" s="12">
        <f t="shared" si="66"/>
        <v>136.67939999999999</v>
      </c>
    </row>
    <row r="4232" spans="1:12" x14ac:dyDescent="0.3">
      <c r="A4232" s="4" t="s">
        <v>7943</v>
      </c>
      <c r="B4232" s="7">
        <v>41996</v>
      </c>
      <c r="C4232" s="7">
        <v>42000</v>
      </c>
      <c r="D4232" s="4" t="s">
        <v>2873</v>
      </c>
      <c r="E4232" s="4" t="s">
        <v>9962</v>
      </c>
      <c r="F4232" s="4">
        <v>25.584000000000003</v>
      </c>
      <c r="G4232" s="4">
        <v>2</v>
      </c>
      <c r="H4232" s="4">
        <v>0.2</v>
      </c>
      <c r="I4232" s="9">
        <v>8.9543999999999997</v>
      </c>
      <c r="J4232" s="12" t="s">
        <v>25</v>
      </c>
      <c r="K4232" s="12">
        <f>IF(J4232="First Class", 0.2, IF(J4232="Second Class", 0.1, IF(J4232="Standard Class", 0.05, 0)))</f>
        <v>0.05</v>
      </c>
      <c r="L4232" s="12">
        <f t="shared" si="66"/>
        <v>17.461080000000006</v>
      </c>
    </row>
    <row r="4233" spans="1:12" x14ac:dyDescent="0.3">
      <c r="A4233" s="4" t="s">
        <v>7944</v>
      </c>
      <c r="B4233" s="7">
        <v>41672</v>
      </c>
      <c r="C4233" s="7">
        <v>41678</v>
      </c>
      <c r="D4233" s="4" t="s">
        <v>3185</v>
      </c>
      <c r="E4233" s="4" t="s">
        <v>9361</v>
      </c>
      <c r="F4233" s="4">
        <v>73.784000000000006</v>
      </c>
      <c r="G4233" s="4">
        <v>2</v>
      </c>
      <c r="H4233" s="4">
        <v>0.6</v>
      </c>
      <c r="I4233" s="9">
        <v>-77.473200000000006</v>
      </c>
      <c r="J4233" s="12" t="s">
        <v>25</v>
      </c>
      <c r="K4233" s="12">
        <f>IF(J4233="First Class", 0.2, IF(J4233="Second Class", 0.1, IF(J4233="Standard Class", 0.05, 0)))</f>
        <v>0.05</v>
      </c>
      <c r="L4233" s="12">
        <f t="shared" si="66"/>
        <v>158.82006000000001</v>
      </c>
    </row>
    <row r="4234" spans="1:12" x14ac:dyDescent="0.3">
      <c r="A4234" s="4" t="s">
        <v>7945</v>
      </c>
      <c r="B4234" s="7">
        <v>42161</v>
      </c>
      <c r="C4234" s="7">
        <v>42165</v>
      </c>
      <c r="D4234" s="4" t="s">
        <v>3185</v>
      </c>
      <c r="E4234" s="4" t="s">
        <v>9866</v>
      </c>
      <c r="F4234" s="4">
        <v>20.736000000000004</v>
      </c>
      <c r="G4234" s="4">
        <v>4</v>
      </c>
      <c r="H4234" s="4">
        <v>0.2</v>
      </c>
      <c r="I4234" s="9">
        <v>7.2576000000000001</v>
      </c>
      <c r="J4234" s="12" t="s">
        <v>25</v>
      </c>
      <c r="K4234" s="12">
        <f>IF(J4234="First Class", 0.2, IF(J4234="Second Class", 0.1, IF(J4234="Standard Class", 0.05, 0)))</f>
        <v>0.05</v>
      </c>
      <c r="L4234" s="12">
        <f t="shared" si="66"/>
        <v>14.152320000000005</v>
      </c>
    </row>
    <row r="4235" spans="1:12" x14ac:dyDescent="0.3">
      <c r="A4235" s="4" t="s">
        <v>7946</v>
      </c>
      <c r="B4235" s="7">
        <v>41507</v>
      </c>
      <c r="C4235" s="7">
        <v>41512</v>
      </c>
      <c r="D4235" s="4" t="s">
        <v>3239</v>
      </c>
      <c r="E4235" s="4" t="s">
        <v>8901</v>
      </c>
      <c r="F4235" s="4">
        <v>17.52</v>
      </c>
      <c r="G4235" s="4">
        <v>3</v>
      </c>
      <c r="H4235" s="4">
        <v>0</v>
      </c>
      <c r="I4235" s="9">
        <v>8.2343999999999991</v>
      </c>
      <c r="J4235" s="12" t="s">
        <v>25</v>
      </c>
      <c r="K4235" s="12">
        <f>IF(J4235="First Class", 0.2, IF(J4235="Second Class", 0.1, IF(J4235="Standard Class", 0.05, 0)))</f>
        <v>0.05</v>
      </c>
      <c r="L4235" s="12">
        <f t="shared" si="66"/>
        <v>9.749880000000001</v>
      </c>
    </row>
    <row r="4236" spans="1:12" x14ac:dyDescent="0.3">
      <c r="A4236" s="4" t="s">
        <v>7947</v>
      </c>
      <c r="B4236" s="7">
        <v>41737</v>
      </c>
      <c r="C4236" s="7">
        <v>41741</v>
      </c>
      <c r="D4236" s="4" t="s">
        <v>3038</v>
      </c>
      <c r="E4236" s="4" t="s">
        <v>8673</v>
      </c>
      <c r="F4236" s="4">
        <v>3.64</v>
      </c>
      <c r="G4236" s="4">
        <v>2</v>
      </c>
      <c r="H4236" s="4">
        <v>0</v>
      </c>
      <c r="I4236" s="9">
        <v>0.98280000000000012</v>
      </c>
      <c r="J4236" s="12" t="s">
        <v>25</v>
      </c>
      <c r="K4236" s="12">
        <f>IF(J4236="First Class", 0.2, IF(J4236="Second Class", 0.1, IF(J4236="Standard Class", 0.05, 0)))</f>
        <v>0.05</v>
      </c>
      <c r="L4236" s="12">
        <f t="shared" si="66"/>
        <v>2.79006</v>
      </c>
    </row>
    <row r="4237" spans="1:12" x14ac:dyDescent="0.3">
      <c r="A4237" s="4" t="s">
        <v>7948</v>
      </c>
      <c r="B4237" s="7">
        <v>42160</v>
      </c>
      <c r="C4237" s="7">
        <v>42163</v>
      </c>
      <c r="D4237" s="4" t="s">
        <v>3002</v>
      </c>
      <c r="E4237" s="4" t="s">
        <v>9881</v>
      </c>
      <c r="F4237" s="4">
        <v>30.336000000000006</v>
      </c>
      <c r="G4237" s="4">
        <v>6</v>
      </c>
      <c r="H4237" s="4">
        <v>0.6</v>
      </c>
      <c r="I4237" s="9">
        <v>-17.443199999999997</v>
      </c>
      <c r="J4237" s="12" t="s">
        <v>7</v>
      </c>
      <c r="K4237" s="12">
        <f>IF(J4237="First Class", 0.2, IF(J4237="Second Class", 0.1, IF(J4237="Standard Class", 0.05, 0)))</f>
        <v>0.1</v>
      </c>
      <c r="L4237" s="12">
        <f t="shared" si="66"/>
        <v>52.557120000000005</v>
      </c>
    </row>
    <row r="4238" spans="1:12" x14ac:dyDescent="0.3">
      <c r="A4238" s="4" t="s">
        <v>7949</v>
      </c>
      <c r="B4238" s="7">
        <v>42343</v>
      </c>
      <c r="C4238" s="7">
        <v>42349</v>
      </c>
      <c r="D4238" s="4" t="s">
        <v>3582</v>
      </c>
      <c r="E4238" s="4" t="s">
        <v>10321</v>
      </c>
      <c r="F4238" s="4">
        <v>12.99</v>
      </c>
      <c r="G4238" s="4">
        <v>1</v>
      </c>
      <c r="H4238" s="4">
        <v>0</v>
      </c>
      <c r="I4238" s="9">
        <v>1.5587999999999997</v>
      </c>
      <c r="J4238" s="12" t="s">
        <v>25</v>
      </c>
      <c r="K4238" s="12">
        <f>IF(J4238="First Class", 0.2, IF(J4238="Second Class", 0.1, IF(J4238="Standard Class", 0.05, 0)))</f>
        <v>0.05</v>
      </c>
      <c r="L4238" s="12">
        <f t="shared" si="66"/>
        <v>12.00276</v>
      </c>
    </row>
    <row r="4239" spans="1:12" x14ac:dyDescent="0.3">
      <c r="A4239" s="4" t="s">
        <v>7950</v>
      </c>
      <c r="B4239" s="7">
        <v>41650</v>
      </c>
      <c r="C4239" s="7">
        <v>41654</v>
      </c>
      <c r="D4239" s="4" t="s">
        <v>2899</v>
      </c>
      <c r="E4239" s="4" t="s">
        <v>9482</v>
      </c>
      <c r="F4239" s="4">
        <v>54.992000000000004</v>
      </c>
      <c r="G4239" s="4">
        <v>14</v>
      </c>
      <c r="H4239" s="4">
        <v>0.2</v>
      </c>
      <c r="I4239" s="9">
        <v>8.9361999999999959</v>
      </c>
      <c r="J4239" s="12" t="s">
        <v>25</v>
      </c>
      <c r="K4239" s="12">
        <f>IF(J4239="First Class", 0.2, IF(J4239="Second Class", 0.1, IF(J4239="Standard Class", 0.05, 0)))</f>
        <v>0.05</v>
      </c>
      <c r="L4239" s="12">
        <f t="shared" si="66"/>
        <v>48.358590000000007</v>
      </c>
    </row>
    <row r="4240" spans="1:12" x14ac:dyDescent="0.3">
      <c r="A4240" s="4" t="s">
        <v>7951</v>
      </c>
      <c r="B4240" s="7">
        <v>41731</v>
      </c>
      <c r="C4240" s="7">
        <v>41737</v>
      </c>
      <c r="D4240" s="4" t="s">
        <v>3312</v>
      </c>
      <c r="E4240" s="4" t="s">
        <v>9397</v>
      </c>
      <c r="F4240" s="4">
        <v>12.99</v>
      </c>
      <c r="G4240" s="4">
        <v>1</v>
      </c>
      <c r="H4240" s="4">
        <v>0</v>
      </c>
      <c r="I4240" s="9">
        <v>0.25980000000000025</v>
      </c>
      <c r="J4240" s="12" t="s">
        <v>25</v>
      </c>
      <c r="K4240" s="12">
        <f>IF(J4240="First Class", 0.2, IF(J4240="Second Class", 0.1, IF(J4240="Standard Class", 0.05, 0)))</f>
        <v>0.05</v>
      </c>
      <c r="L4240" s="12">
        <f t="shared" si="66"/>
        <v>13.366710000000001</v>
      </c>
    </row>
    <row r="4241" spans="1:12" x14ac:dyDescent="0.3">
      <c r="A4241" s="4" t="s">
        <v>7952</v>
      </c>
      <c r="B4241" s="7">
        <v>42269</v>
      </c>
      <c r="C4241" s="7">
        <v>42273</v>
      </c>
      <c r="D4241" s="4" t="s">
        <v>2951</v>
      </c>
      <c r="E4241" s="4" t="s">
        <v>8887</v>
      </c>
      <c r="F4241" s="4">
        <v>55.86</v>
      </c>
      <c r="G4241" s="4">
        <v>7</v>
      </c>
      <c r="H4241" s="4">
        <v>0</v>
      </c>
      <c r="I4241" s="9">
        <v>27.93</v>
      </c>
      <c r="J4241" s="12" t="s">
        <v>25</v>
      </c>
      <c r="K4241" s="12">
        <f>IF(J4241="First Class", 0.2, IF(J4241="Second Class", 0.1, IF(J4241="Standard Class", 0.05, 0)))</f>
        <v>0.05</v>
      </c>
      <c r="L4241" s="12">
        <f t="shared" si="66"/>
        <v>29.326499999999999</v>
      </c>
    </row>
    <row r="4242" spans="1:12" x14ac:dyDescent="0.3">
      <c r="A4242" s="4" t="s">
        <v>7953</v>
      </c>
      <c r="B4242" s="7">
        <v>42080</v>
      </c>
      <c r="C4242" s="7">
        <v>42080</v>
      </c>
      <c r="D4242" s="4" t="s">
        <v>3538</v>
      </c>
      <c r="E4242" s="4" t="s">
        <v>9593</v>
      </c>
      <c r="F4242" s="4">
        <v>44.375999999999998</v>
      </c>
      <c r="G4242" s="4">
        <v>2</v>
      </c>
      <c r="H4242" s="4">
        <v>0.4</v>
      </c>
      <c r="I4242" s="9">
        <v>-7.3960000000000043</v>
      </c>
      <c r="J4242" s="12" t="s">
        <v>600</v>
      </c>
      <c r="K4242" s="12">
        <f>IF(J4242="First Class", 0.2, IF(J4242="Second Class", 0.1, IF(J4242="Standard Class", 0.05, 0)))</f>
        <v>0</v>
      </c>
      <c r="L4242" s="12">
        <f t="shared" si="66"/>
        <v>51.772000000000006</v>
      </c>
    </row>
    <row r="4243" spans="1:12" x14ac:dyDescent="0.3">
      <c r="A4243" s="4" t="s">
        <v>7954</v>
      </c>
      <c r="B4243" s="7">
        <v>42319</v>
      </c>
      <c r="C4243" s="7">
        <v>42326</v>
      </c>
      <c r="D4243" s="4" t="s">
        <v>3278</v>
      </c>
      <c r="E4243" s="4" t="s">
        <v>9888</v>
      </c>
      <c r="F4243" s="4">
        <v>241.42399999999998</v>
      </c>
      <c r="G4243" s="4">
        <v>2</v>
      </c>
      <c r="H4243" s="4">
        <v>0.2</v>
      </c>
      <c r="I4243" s="9">
        <v>-36.213599999999985</v>
      </c>
      <c r="J4243" s="12" t="s">
        <v>25</v>
      </c>
      <c r="K4243" s="12">
        <f>IF(J4243="First Class", 0.2, IF(J4243="Second Class", 0.1, IF(J4243="Standard Class", 0.05, 0)))</f>
        <v>0.05</v>
      </c>
      <c r="L4243" s="12">
        <f t="shared" si="66"/>
        <v>291.51947999999999</v>
      </c>
    </row>
    <row r="4244" spans="1:12" x14ac:dyDescent="0.3">
      <c r="A4244" s="4" t="s">
        <v>7955</v>
      </c>
      <c r="B4244" s="7">
        <v>41974</v>
      </c>
      <c r="C4244" s="7">
        <v>41980</v>
      </c>
      <c r="D4244" s="4" t="s">
        <v>2905</v>
      </c>
      <c r="E4244" s="4" t="s">
        <v>9878</v>
      </c>
      <c r="F4244" s="4">
        <v>33.36</v>
      </c>
      <c r="G4244" s="4">
        <v>4</v>
      </c>
      <c r="H4244" s="4">
        <v>0</v>
      </c>
      <c r="I4244" s="9">
        <v>16.68</v>
      </c>
      <c r="J4244" s="12" t="s">
        <v>25</v>
      </c>
      <c r="K4244" s="12">
        <f>IF(J4244="First Class", 0.2, IF(J4244="Second Class", 0.1, IF(J4244="Standard Class", 0.05, 0)))</f>
        <v>0.05</v>
      </c>
      <c r="L4244" s="12">
        <f t="shared" si="66"/>
        <v>17.513999999999999</v>
      </c>
    </row>
    <row r="4245" spans="1:12" x14ac:dyDescent="0.3">
      <c r="A4245" s="4" t="s">
        <v>7956</v>
      </c>
      <c r="B4245" s="7">
        <v>41287</v>
      </c>
      <c r="C4245" s="7">
        <v>41289</v>
      </c>
      <c r="D4245" s="4" t="s">
        <v>3565</v>
      </c>
      <c r="E4245" s="4" t="s">
        <v>9239</v>
      </c>
      <c r="F4245" s="4">
        <v>9.82</v>
      </c>
      <c r="G4245" s="4">
        <v>2</v>
      </c>
      <c r="H4245" s="4">
        <v>0</v>
      </c>
      <c r="I4245" s="9">
        <v>4.8117999999999999</v>
      </c>
      <c r="J4245" s="12" t="s">
        <v>7</v>
      </c>
      <c r="K4245" s="12">
        <f>IF(J4245="First Class", 0.2, IF(J4245="Second Class", 0.1, IF(J4245="Standard Class", 0.05, 0)))</f>
        <v>0.1</v>
      </c>
      <c r="L4245" s="12">
        <f t="shared" si="66"/>
        <v>5.5090200000000014</v>
      </c>
    </row>
    <row r="4246" spans="1:12" x14ac:dyDescent="0.3">
      <c r="A4246" s="4" t="s">
        <v>7957</v>
      </c>
      <c r="B4246" s="7">
        <v>41045</v>
      </c>
      <c r="C4246" s="7">
        <v>41049</v>
      </c>
      <c r="D4246" s="4" t="s">
        <v>3504</v>
      </c>
      <c r="E4246" s="4" t="s">
        <v>9784</v>
      </c>
      <c r="F4246" s="4">
        <v>56.400000000000006</v>
      </c>
      <c r="G4246" s="4">
        <v>3</v>
      </c>
      <c r="H4246" s="4">
        <v>0</v>
      </c>
      <c r="I4246" s="9">
        <v>3.3840000000000003</v>
      </c>
      <c r="J4246" s="12" t="s">
        <v>25</v>
      </c>
      <c r="K4246" s="12">
        <f>IF(J4246="First Class", 0.2, IF(J4246="Second Class", 0.1, IF(J4246="Standard Class", 0.05, 0)))</f>
        <v>0.05</v>
      </c>
      <c r="L4246" s="12">
        <f t="shared" si="66"/>
        <v>55.666800000000009</v>
      </c>
    </row>
    <row r="4247" spans="1:12" x14ac:dyDescent="0.3">
      <c r="A4247" s="4" t="s">
        <v>7958</v>
      </c>
      <c r="B4247" s="7">
        <v>41432</v>
      </c>
      <c r="C4247" s="7">
        <v>41436</v>
      </c>
      <c r="D4247" s="4" t="s">
        <v>3598</v>
      </c>
      <c r="E4247" s="4" t="s">
        <v>9402</v>
      </c>
      <c r="F4247" s="4">
        <v>18.312000000000001</v>
      </c>
      <c r="G4247" s="4">
        <v>4</v>
      </c>
      <c r="H4247" s="4">
        <v>0.7</v>
      </c>
      <c r="I4247" s="9">
        <v>-12.207999999999995</v>
      </c>
      <c r="J4247" s="12" t="s">
        <v>25</v>
      </c>
      <c r="K4247" s="12">
        <f>IF(J4247="First Class", 0.2, IF(J4247="Second Class", 0.1, IF(J4247="Standard Class", 0.05, 0)))</f>
        <v>0.05</v>
      </c>
      <c r="L4247" s="12">
        <f t="shared" si="66"/>
        <v>32.045999999999999</v>
      </c>
    </row>
    <row r="4248" spans="1:12" x14ac:dyDescent="0.3">
      <c r="A4248" s="4" t="s">
        <v>7959</v>
      </c>
      <c r="B4248" s="7">
        <v>42073</v>
      </c>
      <c r="C4248" s="7">
        <v>42077</v>
      </c>
      <c r="D4248" s="4" t="s">
        <v>2852</v>
      </c>
      <c r="E4248" s="4" t="s">
        <v>9897</v>
      </c>
      <c r="F4248" s="4">
        <v>479.98400000000004</v>
      </c>
      <c r="G4248" s="4">
        <v>2</v>
      </c>
      <c r="H4248" s="4">
        <v>0.2</v>
      </c>
      <c r="I4248" s="9">
        <v>59.997999999999962</v>
      </c>
      <c r="J4248" s="12" t="s">
        <v>25</v>
      </c>
      <c r="K4248" s="12">
        <f>IF(J4248="First Class", 0.2, IF(J4248="Second Class", 0.1, IF(J4248="Standard Class", 0.05, 0)))</f>
        <v>0.05</v>
      </c>
      <c r="L4248" s="12">
        <f t="shared" si="66"/>
        <v>440.98530000000011</v>
      </c>
    </row>
    <row r="4249" spans="1:12" x14ac:dyDescent="0.3">
      <c r="A4249" s="4" t="s">
        <v>7960</v>
      </c>
      <c r="B4249" s="7">
        <v>41630</v>
      </c>
      <c r="C4249" s="7">
        <v>41631</v>
      </c>
      <c r="D4249" s="4" t="s">
        <v>3214</v>
      </c>
      <c r="E4249" s="4" t="s">
        <v>9801</v>
      </c>
      <c r="F4249" s="4">
        <v>33.568000000000005</v>
      </c>
      <c r="G4249" s="4">
        <v>2</v>
      </c>
      <c r="H4249" s="4">
        <v>0.2</v>
      </c>
      <c r="I4249" s="9">
        <v>1.6783999999999981</v>
      </c>
      <c r="J4249" s="12" t="s">
        <v>95</v>
      </c>
      <c r="K4249" s="12">
        <f>IF(J4249="First Class", 0.2, IF(J4249="Second Class", 0.1, IF(J4249="Standard Class", 0.05, 0)))</f>
        <v>0.2</v>
      </c>
      <c r="L4249" s="12">
        <f t="shared" si="66"/>
        <v>38.267520000000012</v>
      </c>
    </row>
    <row r="4250" spans="1:12" x14ac:dyDescent="0.3">
      <c r="A4250" s="4" t="s">
        <v>3786</v>
      </c>
      <c r="B4250" s="7">
        <v>41127</v>
      </c>
      <c r="C4250" s="7">
        <v>41132</v>
      </c>
      <c r="D4250" s="4" t="s">
        <v>3388</v>
      </c>
      <c r="E4250" s="4" t="s">
        <v>9054</v>
      </c>
      <c r="F4250" s="4">
        <v>199.98</v>
      </c>
      <c r="G4250" s="4">
        <v>2</v>
      </c>
      <c r="H4250" s="4">
        <v>0</v>
      </c>
      <c r="I4250" s="9">
        <v>83.991600000000005</v>
      </c>
      <c r="J4250" s="12" t="s">
        <v>25</v>
      </c>
      <c r="K4250" s="12">
        <f>IF(J4250="First Class", 0.2, IF(J4250="Second Class", 0.1, IF(J4250="Standard Class", 0.05, 0)))</f>
        <v>0.05</v>
      </c>
      <c r="L4250" s="12">
        <f t="shared" si="66"/>
        <v>121.78781999999998</v>
      </c>
    </row>
    <row r="4251" spans="1:12" x14ac:dyDescent="0.3">
      <c r="A4251" s="4" t="s">
        <v>7961</v>
      </c>
      <c r="B4251" s="7">
        <v>41726</v>
      </c>
      <c r="C4251" s="7">
        <v>41730</v>
      </c>
      <c r="D4251" s="4" t="s">
        <v>2914</v>
      </c>
      <c r="E4251" s="4" t="s">
        <v>10184</v>
      </c>
      <c r="F4251" s="4">
        <v>20.239999999999998</v>
      </c>
      <c r="G4251" s="4">
        <v>1</v>
      </c>
      <c r="H4251" s="4">
        <v>0</v>
      </c>
      <c r="I4251" s="9">
        <v>8.7032000000000007</v>
      </c>
      <c r="J4251" s="12" t="s">
        <v>25</v>
      </c>
      <c r="K4251" s="12">
        <f>IF(J4251="First Class", 0.2, IF(J4251="Second Class", 0.1, IF(J4251="Standard Class", 0.05, 0)))</f>
        <v>0.05</v>
      </c>
      <c r="L4251" s="12">
        <f t="shared" si="66"/>
        <v>12.113639999999998</v>
      </c>
    </row>
    <row r="4252" spans="1:12" x14ac:dyDescent="0.3">
      <c r="A4252" s="4" t="s">
        <v>7962</v>
      </c>
      <c r="B4252" s="7">
        <v>41613</v>
      </c>
      <c r="C4252" s="7">
        <v>41618</v>
      </c>
      <c r="D4252" s="4" t="s">
        <v>3145</v>
      </c>
      <c r="E4252" s="4" t="s">
        <v>8858</v>
      </c>
      <c r="F4252" s="4">
        <v>39</v>
      </c>
      <c r="G4252" s="4">
        <v>3</v>
      </c>
      <c r="H4252" s="4">
        <v>0</v>
      </c>
      <c r="I4252" s="9">
        <v>17.549999999999997</v>
      </c>
      <c r="J4252" s="12" t="s">
        <v>25</v>
      </c>
      <c r="K4252" s="12">
        <f>IF(J4252="First Class", 0.2, IF(J4252="Second Class", 0.1, IF(J4252="Standard Class", 0.05, 0)))</f>
        <v>0.05</v>
      </c>
      <c r="L4252" s="12">
        <f t="shared" si="66"/>
        <v>22.522500000000004</v>
      </c>
    </row>
    <row r="4253" spans="1:12" x14ac:dyDescent="0.3">
      <c r="A4253" s="4" t="s">
        <v>7963</v>
      </c>
      <c r="B4253" s="7">
        <v>41528</v>
      </c>
      <c r="C4253" s="7">
        <v>41529</v>
      </c>
      <c r="D4253" s="4" t="s">
        <v>3145</v>
      </c>
      <c r="E4253" s="4" t="s">
        <v>9086</v>
      </c>
      <c r="F4253" s="4">
        <v>24.64</v>
      </c>
      <c r="G4253" s="4">
        <v>4</v>
      </c>
      <c r="H4253" s="4">
        <v>0.2</v>
      </c>
      <c r="I4253" s="9">
        <v>4.0039999999999978</v>
      </c>
      <c r="J4253" s="12" t="s">
        <v>95</v>
      </c>
      <c r="K4253" s="12">
        <f>IF(J4253="First Class", 0.2, IF(J4253="Second Class", 0.1, IF(J4253="Standard Class", 0.05, 0)))</f>
        <v>0.2</v>
      </c>
      <c r="L4253" s="12">
        <f t="shared" si="66"/>
        <v>24.763200000000001</v>
      </c>
    </row>
    <row r="4254" spans="1:12" x14ac:dyDescent="0.3">
      <c r="A4254" s="4" t="s">
        <v>7964</v>
      </c>
      <c r="B4254" s="7">
        <v>41472</v>
      </c>
      <c r="C4254" s="7">
        <v>41479</v>
      </c>
      <c r="D4254" s="4" t="s">
        <v>2957</v>
      </c>
      <c r="E4254" s="4" t="s">
        <v>10300</v>
      </c>
      <c r="F4254" s="4">
        <v>6.2640000000000002</v>
      </c>
      <c r="G4254" s="4">
        <v>3</v>
      </c>
      <c r="H4254" s="4">
        <v>0.2</v>
      </c>
      <c r="I4254" s="9">
        <v>2.0358000000000001</v>
      </c>
      <c r="J4254" s="12" t="s">
        <v>25</v>
      </c>
      <c r="K4254" s="12">
        <f>IF(J4254="First Class", 0.2, IF(J4254="Second Class", 0.1, IF(J4254="Standard Class", 0.05, 0)))</f>
        <v>0.05</v>
      </c>
      <c r="L4254" s="12">
        <f t="shared" si="66"/>
        <v>4.4396100000000001</v>
      </c>
    </row>
    <row r="4255" spans="1:12" x14ac:dyDescent="0.3">
      <c r="A4255" s="4" t="s">
        <v>7965</v>
      </c>
      <c r="B4255" s="7">
        <v>41059</v>
      </c>
      <c r="C4255" s="7">
        <v>41063</v>
      </c>
      <c r="D4255" s="4" t="s">
        <v>3277</v>
      </c>
      <c r="E4255" s="4" t="s">
        <v>9460</v>
      </c>
      <c r="F4255" s="4">
        <v>719.97600000000011</v>
      </c>
      <c r="G4255" s="4">
        <v>3</v>
      </c>
      <c r="H4255" s="4">
        <v>0.2</v>
      </c>
      <c r="I4255" s="9">
        <v>134.99549999999999</v>
      </c>
      <c r="J4255" s="12" t="s">
        <v>25</v>
      </c>
      <c r="K4255" s="12">
        <f>IF(J4255="First Class", 0.2, IF(J4255="Second Class", 0.1, IF(J4255="Standard Class", 0.05, 0)))</f>
        <v>0.05</v>
      </c>
      <c r="L4255" s="12">
        <f t="shared" si="66"/>
        <v>614.22952500000019</v>
      </c>
    </row>
    <row r="4256" spans="1:12" x14ac:dyDescent="0.3">
      <c r="A4256" s="4" t="s">
        <v>7966</v>
      </c>
      <c r="B4256" s="7">
        <v>42322</v>
      </c>
      <c r="C4256" s="7">
        <v>42329</v>
      </c>
      <c r="D4256" s="4" t="s">
        <v>2901</v>
      </c>
      <c r="E4256" s="4" t="s">
        <v>9327</v>
      </c>
      <c r="F4256" s="4">
        <v>239.92</v>
      </c>
      <c r="G4256" s="4">
        <v>8</v>
      </c>
      <c r="H4256" s="4">
        <v>0</v>
      </c>
      <c r="I4256" s="9">
        <v>23.99199999999999</v>
      </c>
      <c r="J4256" s="12" t="s">
        <v>25</v>
      </c>
      <c r="K4256" s="12">
        <f>IF(J4256="First Class", 0.2, IF(J4256="Second Class", 0.1, IF(J4256="Standard Class", 0.05, 0)))</f>
        <v>0.05</v>
      </c>
      <c r="L4256" s="12">
        <f t="shared" si="66"/>
        <v>226.7244</v>
      </c>
    </row>
    <row r="4257" spans="1:12" x14ac:dyDescent="0.3">
      <c r="A4257" s="4" t="s">
        <v>7967</v>
      </c>
      <c r="B4257" s="7">
        <v>41983</v>
      </c>
      <c r="C4257" s="7">
        <v>41985</v>
      </c>
      <c r="D4257" s="4" t="s">
        <v>3211</v>
      </c>
      <c r="E4257" s="4" t="s">
        <v>9597</v>
      </c>
      <c r="F4257" s="4">
        <v>1056.8599999999999</v>
      </c>
      <c r="G4257" s="4">
        <v>7</v>
      </c>
      <c r="H4257" s="4">
        <v>0</v>
      </c>
      <c r="I4257" s="9">
        <v>158.52899999999994</v>
      </c>
      <c r="J4257" s="12" t="s">
        <v>95</v>
      </c>
      <c r="K4257" s="12">
        <f>IF(J4257="First Class", 0.2, IF(J4257="Second Class", 0.1, IF(J4257="Standard Class", 0.05, 0)))</f>
        <v>0.2</v>
      </c>
      <c r="L4257" s="12">
        <f t="shared" si="66"/>
        <v>1077.9971999999998</v>
      </c>
    </row>
    <row r="4258" spans="1:12" x14ac:dyDescent="0.3">
      <c r="A4258" s="4" t="s">
        <v>7968</v>
      </c>
      <c r="B4258" s="7">
        <v>41355</v>
      </c>
      <c r="C4258" s="7">
        <v>41355</v>
      </c>
      <c r="D4258" s="4" t="s">
        <v>3101</v>
      </c>
      <c r="E4258" s="4" t="s">
        <v>9072</v>
      </c>
      <c r="F4258" s="4">
        <v>447.94399999999996</v>
      </c>
      <c r="G4258" s="4">
        <v>7</v>
      </c>
      <c r="H4258" s="4">
        <v>0.2</v>
      </c>
      <c r="I4258" s="9">
        <v>89.588799999999992</v>
      </c>
      <c r="J4258" s="12" t="s">
        <v>600</v>
      </c>
      <c r="K4258" s="12">
        <f>IF(J4258="First Class", 0.2, IF(J4258="Second Class", 0.1, IF(J4258="Standard Class", 0.05, 0)))</f>
        <v>0</v>
      </c>
      <c r="L4258" s="12">
        <f t="shared" si="66"/>
        <v>358.35519999999997</v>
      </c>
    </row>
    <row r="4259" spans="1:12" x14ac:dyDescent="0.3">
      <c r="A4259" s="4" t="s">
        <v>7969</v>
      </c>
      <c r="B4259" s="7">
        <v>41997</v>
      </c>
      <c r="C4259" s="7">
        <v>42000</v>
      </c>
      <c r="D4259" s="4" t="s">
        <v>2967</v>
      </c>
      <c r="E4259" s="4" t="s">
        <v>9475</v>
      </c>
      <c r="F4259" s="4">
        <v>453.57600000000002</v>
      </c>
      <c r="G4259" s="4">
        <v>3</v>
      </c>
      <c r="H4259" s="4">
        <v>0.2</v>
      </c>
      <c r="I4259" s="9">
        <v>39.687899999999985</v>
      </c>
      <c r="J4259" s="12" t="s">
        <v>7</v>
      </c>
      <c r="K4259" s="12">
        <f>IF(J4259="First Class", 0.2, IF(J4259="Second Class", 0.1, IF(J4259="Standard Class", 0.05, 0)))</f>
        <v>0.1</v>
      </c>
      <c r="L4259" s="12">
        <f t="shared" si="66"/>
        <v>455.27691000000004</v>
      </c>
    </row>
    <row r="4260" spans="1:12" x14ac:dyDescent="0.3">
      <c r="A4260" s="4" t="s">
        <v>7970</v>
      </c>
      <c r="B4260" s="7">
        <v>41732</v>
      </c>
      <c r="C4260" s="7">
        <v>41736</v>
      </c>
      <c r="D4260" s="4" t="s">
        <v>3060</v>
      </c>
      <c r="E4260" s="4" t="s">
        <v>9600</v>
      </c>
      <c r="F4260" s="4">
        <v>1454.9</v>
      </c>
      <c r="G4260" s="4">
        <v>5</v>
      </c>
      <c r="H4260" s="4">
        <v>0</v>
      </c>
      <c r="I4260" s="9">
        <v>378.274</v>
      </c>
      <c r="J4260" s="12" t="s">
        <v>7</v>
      </c>
      <c r="K4260" s="12">
        <f>IF(J4260="First Class", 0.2, IF(J4260="Second Class", 0.1, IF(J4260="Standard Class", 0.05, 0)))</f>
        <v>0.1</v>
      </c>
      <c r="L4260" s="12">
        <f t="shared" si="66"/>
        <v>1184.2886000000003</v>
      </c>
    </row>
    <row r="4261" spans="1:12" x14ac:dyDescent="0.3">
      <c r="A4261" s="4" t="s">
        <v>7971</v>
      </c>
      <c r="B4261" s="7">
        <v>42125</v>
      </c>
      <c r="C4261" s="7">
        <v>42129</v>
      </c>
      <c r="D4261" s="4" t="s">
        <v>3225</v>
      </c>
      <c r="E4261" s="4" t="s">
        <v>9573</v>
      </c>
      <c r="F4261" s="4">
        <v>4.8420000000000005</v>
      </c>
      <c r="G4261" s="4">
        <v>3</v>
      </c>
      <c r="H4261" s="4">
        <v>0.7</v>
      </c>
      <c r="I4261" s="9">
        <v>-3.5507999999999988</v>
      </c>
      <c r="J4261" s="12" t="s">
        <v>25</v>
      </c>
      <c r="K4261" s="12">
        <f>IF(J4261="First Class", 0.2, IF(J4261="Second Class", 0.1, IF(J4261="Standard Class", 0.05, 0)))</f>
        <v>0.05</v>
      </c>
      <c r="L4261" s="12">
        <f t="shared" si="66"/>
        <v>8.8124400000000005</v>
      </c>
    </row>
    <row r="4262" spans="1:12" x14ac:dyDescent="0.3">
      <c r="A4262" s="4" t="s">
        <v>7972</v>
      </c>
      <c r="B4262" s="7">
        <v>41961</v>
      </c>
      <c r="C4262" s="7">
        <v>41962</v>
      </c>
      <c r="D4262" s="4" t="s">
        <v>3579</v>
      </c>
      <c r="E4262" s="4" t="s">
        <v>10032</v>
      </c>
      <c r="F4262" s="4">
        <v>67.176000000000002</v>
      </c>
      <c r="G4262" s="4">
        <v>3</v>
      </c>
      <c r="H4262" s="4">
        <v>0.2</v>
      </c>
      <c r="I4262" s="9">
        <v>6.7175999999999974</v>
      </c>
      <c r="J4262" s="12" t="s">
        <v>95</v>
      </c>
      <c r="K4262" s="12">
        <f>IF(J4262="First Class", 0.2, IF(J4262="Second Class", 0.1, IF(J4262="Standard Class", 0.05, 0)))</f>
        <v>0.2</v>
      </c>
      <c r="L4262" s="12">
        <f t="shared" si="66"/>
        <v>72.550080000000008</v>
      </c>
    </row>
    <row r="4263" spans="1:12" x14ac:dyDescent="0.3">
      <c r="A4263" s="4" t="s">
        <v>7973</v>
      </c>
      <c r="B4263" s="7">
        <v>41954</v>
      </c>
      <c r="C4263" s="7">
        <v>41956</v>
      </c>
      <c r="D4263" s="4" t="s">
        <v>3088</v>
      </c>
      <c r="E4263" s="4" t="s">
        <v>9866</v>
      </c>
      <c r="F4263" s="4">
        <v>31.104000000000006</v>
      </c>
      <c r="G4263" s="4">
        <v>6</v>
      </c>
      <c r="H4263" s="4">
        <v>0.2</v>
      </c>
      <c r="I4263" s="9">
        <v>10.8864</v>
      </c>
      <c r="J4263" s="12" t="s">
        <v>95</v>
      </c>
      <c r="K4263" s="12">
        <f>IF(J4263="First Class", 0.2, IF(J4263="Second Class", 0.1, IF(J4263="Standard Class", 0.05, 0)))</f>
        <v>0.2</v>
      </c>
      <c r="L4263" s="12">
        <f t="shared" si="66"/>
        <v>24.261120000000005</v>
      </c>
    </row>
    <row r="4264" spans="1:12" x14ac:dyDescent="0.3">
      <c r="A4264" s="4" t="s">
        <v>3679</v>
      </c>
      <c r="B4264" s="7">
        <v>41980</v>
      </c>
      <c r="C4264" s="7">
        <v>41986</v>
      </c>
      <c r="D4264" s="4" t="s">
        <v>3128</v>
      </c>
      <c r="E4264" s="4" t="s">
        <v>10132</v>
      </c>
      <c r="F4264" s="4">
        <v>968.74400000000014</v>
      </c>
      <c r="G4264" s="4">
        <v>7</v>
      </c>
      <c r="H4264" s="4">
        <v>0.2</v>
      </c>
      <c r="I4264" s="9">
        <v>314.84180000000003</v>
      </c>
      <c r="J4264" s="12" t="s">
        <v>25</v>
      </c>
      <c r="K4264" s="12">
        <f>IF(J4264="First Class", 0.2, IF(J4264="Second Class", 0.1, IF(J4264="Standard Class", 0.05, 0)))</f>
        <v>0.05</v>
      </c>
      <c r="L4264" s="12">
        <f t="shared" si="66"/>
        <v>686.59731000000011</v>
      </c>
    </row>
    <row r="4265" spans="1:12" x14ac:dyDescent="0.3">
      <c r="A4265" s="4" t="s">
        <v>7974</v>
      </c>
      <c r="B4265" s="7">
        <v>41733</v>
      </c>
      <c r="C4265" s="7">
        <v>41733</v>
      </c>
      <c r="D4265" s="4" t="s">
        <v>3067</v>
      </c>
      <c r="E4265" s="4" t="s">
        <v>9707</v>
      </c>
      <c r="F4265" s="4">
        <v>10.272000000000002</v>
      </c>
      <c r="G4265" s="4">
        <v>3</v>
      </c>
      <c r="H4265" s="4">
        <v>0.2</v>
      </c>
      <c r="I4265" s="9">
        <v>3.2099999999999982</v>
      </c>
      <c r="J4265" s="12" t="s">
        <v>600</v>
      </c>
      <c r="K4265" s="12">
        <f>IF(J4265="First Class", 0.2, IF(J4265="Second Class", 0.1, IF(J4265="Standard Class", 0.05, 0)))</f>
        <v>0</v>
      </c>
      <c r="L4265" s="12">
        <f t="shared" si="66"/>
        <v>7.0620000000000038</v>
      </c>
    </row>
    <row r="4266" spans="1:12" x14ac:dyDescent="0.3">
      <c r="A4266" s="4" t="s">
        <v>7975</v>
      </c>
      <c r="B4266" s="7">
        <v>41241</v>
      </c>
      <c r="C4266" s="7">
        <v>41245</v>
      </c>
      <c r="D4266" s="4" t="s">
        <v>3348</v>
      </c>
      <c r="E4266" s="4" t="s">
        <v>9685</v>
      </c>
      <c r="F4266" s="4">
        <v>998.84999999999991</v>
      </c>
      <c r="G4266" s="4">
        <v>5</v>
      </c>
      <c r="H4266" s="4">
        <v>0.4</v>
      </c>
      <c r="I4266" s="9">
        <v>-199.7700000000001</v>
      </c>
      <c r="J4266" s="12" t="s">
        <v>25</v>
      </c>
      <c r="K4266" s="12">
        <f>IF(J4266="First Class", 0.2, IF(J4266="Second Class", 0.1, IF(J4266="Standard Class", 0.05, 0)))</f>
        <v>0.05</v>
      </c>
      <c r="L4266" s="12">
        <f t="shared" si="66"/>
        <v>1258.5509999999999</v>
      </c>
    </row>
    <row r="4267" spans="1:12" x14ac:dyDescent="0.3">
      <c r="A4267" s="4" t="s">
        <v>7976</v>
      </c>
      <c r="B4267" s="7">
        <v>41567</v>
      </c>
      <c r="C4267" s="7">
        <v>41569</v>
      </c>
      <c r="D4267" s="4" t="s">
        <v>3285</v>
      </c>
      <c r="E4267" s="4" t="s">
        <v>8699</v>
      </c>
      <c r="F4267" s="4">
        <v>24.56</v>
      </c>
      <c r="G4267" s="4">
        <v>2</v>
      </c>
      <c r="H4267" s="4">
        <v>0</v>
      </c>
      <c r="I4267" s="9">
        <v>11.543199999999999</v>
      </c>
      <c r="J4267" s="12" t="s">
        <v>95</v>
      </c>
      <c r="K4267" s="12">
        <f>IF(J4267="First Class", 0.2, IF(J4267="Second Class", 0.1, IF(J4267="Standard Class", 0.05, 0)))</f>
        <v>0.2</v>
      </c>
      <c r="L4267" s="12">
        <f t="shared" si="66"/>
        <v>15.620159999999998</v>
      </c>
    </row>
    <row r="4268" spans="1:12" x14ac:dyDescent="0.3">
      <c r="A4268" s="4" t="s">
        <v>7977</v>
      </c>
      <c r="B4268" s="7">
        <v>41171</v>
      </c>
      <c r="C4268" s="7">
        <v>41171</v>
      </c>
      <c r="D4268" s="4" t="s">
        <v>2893</v>
      </c>
      <c r="E4268" s="4" t="s">
        <v>9569</v>
      </c>
      <c r="F4268" s="4">
        <v>5.67</v>
      </c>
      <c r="G4268" s="4">
        <v>3</v>
      </c>
      <c r="H4268" s="4">
        <v>0</v>
      </c>
      <c r="I4268" s="9">
        <v>0.11340000000000017</v>
      </c>
      <c r="J4268" s="12" t="s">
        <v>600</v>
      </c>
      <c r="K4268" s="12">
        <f>IF(J4268="First Class", 0.2, IF(J4268="Second Class", 0.1, IF(J4268="Standard Class", 0.05, 0)))</f>
        <v>0</v>
      </c>
      <c r="L4268" s="12">
        <f t="shared" si="66"/>
        <v>5.5565999999999995</v>
      </c>
    </row>
    <row r="4269" spans="1:12" x14ac:dyDescent="0.3">
      <c r="A4269" s="4" t="s">
        <v>7978</v>
      </c>
      <c r="B4269" s="7">
        <v>42244</v>
      </c>
      <c r="C4269" s="7">
        <v>42247</v>
      </c>
      <c r="D4269" s="4" t="s">
        <v>3272</v>
      </c>
      <c r="E4269" s="4" t="s">
        <v>9199</v>
      </c>
      <c r="F4269" s="4">
        <v>14.336000000000002</v>
      </c>
      <c r="G4269" s="4">
        <v>4</v>
      </c>
      <c r="H4269" s="4">
        <v>0.2</v>
      </c>
      <c r="I4269" s="9">
        <v>0.89599999999999991</v>
      </c>
      <c r="J4269" s="12" t="s">
        <v>7</v>
      </c>
      <c r="K4269" s="12">
        <f>IF(J4269="First Class", 0.2, IF(J4269="Second Class", 0.1, IF(J4269="Standard Class", 0.05, 0)))</f>
        <v>0.1</v>
      </c>
      <c r="L4269" s="12">
        <f t="shared" si="66"/>
        <v>14.784000000000002</v>
      </c>
    </row>
    <row r="4270" spans="1:12" x14ac:dyDescent="0.3">
      <c r="A4270" s="4" t="s">
        <v>7979</v>
      </c>
      <c r="B4270" s="7">
        <v>42189</v>
      </c>
      <c r="C4270" s="7">
        <v>42190</v>
      </c>
      <c r="D4270" s="4" t="s">
        <v>3511</v>
      </c>
      <c r="E4270" s="4" t="s">
        <v>9366</v>
      </c>
      <c r="F4270" s="4">
        <v>102.3</v>
      </c>
      <c r="G4270" s="4">
        <v>1</v>
      </c>
      <c r="H4270" s="4">
        <v>0</v>
      </c>
      <c r="I4270" s="9">
        <v>26.597999999999999</v>
      </c>
      <c r="J4270" s="12" t="s">
        <v>95</v>
      </c>
      <c r="K4270" s="12">
        <f>IF(J4270="First Class", 0.2, IF(J4270="Second Class", 0.1, IF(J4270="Standard Class", 0.05, 0)))</f>
        <v>0.2</v>
      </c>
      <c r="L4270" s="12">
        <f t="shared" si="66"/>
        <v>90.842399999999998</v>
      </c>
    </row>
    <row r="4271" spans="1:12" x14ac:dyDescent="0.3">
      <c r="A4271" s="4" t="s">
        <v>7980</v>
      </c>
      <c r="B4271" s="7">
        <v>42361</v>
      </c>
      <c r="C4271" s="7">
        <v>42365</v>
      </c>
      <c r="D4271" s="4" t="s">
        <v>3307</v>
      </c>
      <c r="E4271" s="4" t="s">
        <v>8989</v>
      </c>
      <c r="F4271" s="4">
        <v>607.52</v>
      </c>
      <c r="G4271" s="4">
        <v>2</v>
      </c>
      <c r="H4271" s="4">
        <v>0</v>
      </c>
      <c r="I4271" s="9">
        <v>97.203200000000038</v>
      </c>
      <c r="J4271" s="12" t="s">
        <v>25</v>
      </c>
      <c r="K4271" s="12">
        <f>IF(J4271="First Class", 0.2, IF(J4271="Second Class", 0.1, IF(J4271="Standard Class", 0.05, 0)))</f>
        <v>0.05</v>
      </c>
      <c r="L4271" s="12">
        <f t="shared" si="66"/>
        <v>535.83263999999997</v>
      </c>
    </row>
    <row r="4272" spans="1:12" x14ac:dyDescent="0.3">
      <c r="A4272" s="4" t="s">
        <v>7981</v>
      </c>
      <c r="B4272" s="7">
        <v>42001</v>
      </c>
      <c r="C4272" s="7">
        <v>42007</v>
      </c>
      <c r="D4272" s="4" t="s">
        <v>3338</v>
      </c>
      <c r="E4272" s="4" t="s">
        <v>10300</v>
      </c>
      <c r="F4272" s="4">
        <v>2.61</v>
      </c>
      <c r="G4272" s="4">
        <v>1</v>
      </c>
      <c r="H4272" s="4">
        <v>0</v>
      </c>
      <c r="I4272" s="9">
        <v>1.2005999999999999</v>
      </c>
      <c r="J4272" s="12" t="s">
        <v>25</v>
      </c>
      <c r="K4272" s="12">
        <f>IF(J4272="First Class", 0.2, IF(J4272="Second Class", 0.1, IF(J4272="Standard Class", 0.05, 0)))</f>
        <v>0.05</v>
      </c>
      <c r="L4272" s="12">
        <f t="shared" si="66"/>
        <v>1.47987</v>
      </c>
    </row>
    <row r="4273" spans="1:12" x14ac:dyDescent="0.3">
      <c r="A4273" s="4" t="s">
        <v>7982</v>
      </c>
      <c r="B4273" s="7">
        <v>41049</v>
      </c>
      <c r="C4273" s="7">
        <v>41051</v>
      </c>
      <c r="D4273" s="4" t="s">
        <v>3376</v>
      </c>
      <c r="E4273" s="4" t="s">
        <v>10290</v>
      </c>
      <c r="F4273" s="4">
        <v>10.332000000000001</v>
      </c>
      <c r="G4273" s="4">
        <v>3</v>
      </c>
      <c r="H4273" s="4">
        <v>0.6</v>
      </c>
      <c r="I4273" s="9">
        <v>-5.9408999999999992</v>
      </c>
      <c r="J4273" s="12" t="s">
        <v>7</v>
      </c>
      <c r="K4273" s="12">
        <f>IF(J4273="First Class", 0.2, IF(J4273="Second Class", 0.1, IF(J4273="Standard Class", 0.05, 0)))</f>
        <v>0.1</v>
      </c>
      <c r="L4273" s="12">
        <f t="shared" si="66"/>
        <v>17.900190000000002</v>
      </c>
    </row>
    <row r="4274" spans="1:12" x14ac:dyDescent="0.3">
      <c r="A4274" s="4" t="s">
        <v>7983</v>
      </c>
      <c r="B4274" s="7">
        <v>40944</v>
      </c>
      <c r="C4274" s="7">
        <v>40948</v>
      </c>
      <c r="D4274" s="4" t="s">
        <v>3587</v>
      </c>
      <c r="E4274" s="4" t="s">
        <v>9442</v>
      </c>
      <c r="F4274" s="4">
        <v>17.248000000000001</v>
      </c>
      <c r="G4274" s="4">
        <v>2</v>
      </c>
      <c r="H4274" s="4">
        <v>0.2</v>
      </c>
      <c r="I4274" s="9">
        <v>6.0367999999999986</v>
      </c>
      <c r="J4274" s="12" t="s">
        <v>7</v>
      </c>
      <c r="K4274" s="12">
        <f>IF(J4274="First Class", 0.2, IF(J4274="Second Class", 0.1, IF(J4274="Standard Class", 0.05, 0)))</f>
        <v>0.1</v>
      </c>
      <c r="L4274" s="12">
        <f t="shared" si="66"/>
        <v>12.332320000000003</v>
      </c>
    </row>
    <row r="4275" spans="1:12" x14ac:dyDescent="0.3">
      <c r="A4275" s="4" t="s">
        <v>7984</v>
      </c>
      <c r="B4275" s="7">
        <v>42348</v>
      </c>
      <c r="C4275" s="7">
        <v>42354</v>
      </c>
      <c r="D4275" s="4" t="s">
        <v>3553</v>
      </c>
      <c r="E4275" s="4" t="s">
        <v>9678</v>
      </c>
      <c r="F4275" s="4">
        <v>11.088000000000003</v>
      </c>
      <c r="G4275" s="4">
        <v>7</v>
      </c>
      <c r="H4275" s="4">
        <v>0.7</v>
      </c>
      <c r="I4275" s="9">
        <v>-8.1311999999999998</v>
      </c>
      <c r="J4275" s="12" t="s">
        <v>25</v>
      </c>
      <c r="K4275" s="12">
        <f>IF(J4275="First Class", 0.2, IF(J4275="Second Class", 0.1, IF(J4275="Standard Class", 0.05, 0)))</f>
        <v>0.05</v>
      </c>
      <c r="L4275" s="12">
        <f t="shared" si="66"/>
        <v>20.180160000000001</v>
      </c>
    </row>
    <row r="4276" spans="1:12" x14ac:dyDescent="0.3">
      <c r="A4276" s="4" t="s">
        <v>7985</v>
      </c>
      <c r="B4276" s="7">
        <v>42197</v>
      </c>
      <c r="C4276" s="7">
        <v>42204</v>
      </c>
      <c r="D4276" s="4" t="s">
        <v>3019</v>
      </c>
      <c r="E4276" s="4" t="s">
        <v>8878</v>
      </c>
      <c r="F4276" s="4">
        <v>1287.45</v>
      </c>
      <c r="G4276" s="4">
        <v>5</v>
      </c>
      <c r="H4276" s="4">
        <v>0</v>
      </c>
      <c r="I4276" s="9">
        <v>244.61549999999988</v>
      </c>
      <c r="J4276" s="12" t="s">
        <v>25</v>
      </c>
      <c r="K4276" s="12">
        <f>IF(J4276="First Class", 0.2, IF(J4276="Second Class", 0.1, IF(J4276="Standard Class", 0.05, 0)))</f>
        <v>0.05</v>
      </c>
      <c r="L4276" s="12">
        <f t="shared" si="66"/>
        <v>1094.9762250000001</v>
      </c>
    </row>
    <row r="4277" spans="1:12" x14ac:dyDescent="0.3">
      <c r="A4277" s="4" t="s">
        <v>7986</v>
      </c>
      <c r="B4277" s="7">
        <v>41409</v>
      </c>
      <c r="C4277" s="7">
        <v>41416</v>
      </c>
      <c r="D4277" s="4" t="s">
        <v>3523</v>
      </c>
      <c r="E4277" s="4" t="s">
        <v>9204</v>
      </c>
      <c r="F4277" s="4">
        <v>51.967999999999996</v>
      </c>
      <c r="G4277" s="4">
        <v>2</v>
      </c>
      <c r="H4277" s="4">
        <v>0.2</v>
      </c>
      <c r="I4277" s="9">
        <v>-10.393600000000001</v>
      </c>
      <c r="J4277" s="12" t="s">
        <v>25</v>
      </c>
      <c r="K4277" s="12">
        <f>IF(J4277="First Class", 0.2, IF(J4277="Second Class", 0.1, IF(J4277="Standard Class", 0.05, 0)))</f>
        <v>0.05</v>
      </c>
      <c r="L4277" s="12">
        <f t="shared" si="66"/>
        <v>65.479680000000002</v>
      </c>
    </row>
    <row r="4278" spans="1:12" x14ac:dyDescent="0.3">
      <c r="A4278" s="4" t="s">
        <v>7987</v>
      </c>
      <c r="B4278" s="7">
        <v>42034</v>
      </c>
      <c r="C4278" s="7">
        <v>42037</v>
      </c>
      <c r="D4278" s="4" t="s">
        <v>3231</v>
      </c>
      <c r="E4278" s="4" t="s">
        <v>8743</v>
      </c>
      <c r="F4278" s="4">
        <v>4.7679999999999998</v>
      </c>
      <c r="G4278" s="4">
        <v>2</v>
      </c>
      <c r="H4278" s="4">
        <v>0.2</v>
      </c>
      <c r="I4278" s="9">
        <v>0.47680000000000011</v>
      </c>
      <c r="J4278" s="12" t="s">
        <v>95</v>
      </c>
      <c r="K4278" s="12">
        <f>IF(J4278="First Class", 0.2, IF(J4278="Second Class", 0.1, IF(J4278="Standard Class", 0.05, 0)))</f>
        <v>0.2</v>
      </c>
      <c r="L4278" s="12">
        <f t="shared" si="66"/>
        <v>5.1494399999999994</v>
      </c>
    </row>
    <row r="4279" spans="1:12" x14ac:dyDescent="0.3">
      <c r="A4279" s="4" t="s">
        <v>7988</v>
      </c>
      <c r="B4279" s="7">
        <v>42277</v>
      </c>
      <c r="C4279" s="7">
        <v>42279</v>
      </c>
      <c r="D4279" s="4" t="s">
        <v>2903</v>
      </c>
      <c r="E4279" s="4" t="s">
        <v>10056</v>
      </c>
      <c r="F4279" s="4">
        <v>7.98</v>
      </c>
      <c r="G4279" s="4">
        <v>3</v>
      </c>
      <c r="H4279" s="4">
        <v>0</v>
      </c>
      <c r="I4279" s="9">
        <v>3.9102000000000006</v>
      </c>
      <c r="J4279" s="12" t="s">
        <v>95</v>
      </c>
      <c r="K4279" s="12">
        <f>IF(J4279="First Class", 0.2, IF(J4279="Second Class", 0.1, IF(J4279="Standard Class", 0.05, 0)))</f>
        <v>0.2</v>
      </c>
      <c r="L4279" s="12">
        <f t="shared" si="66"/>
        <v>4.8837599999999997</v>
      </c>
    </row>
    <row r="4280" spans="1:12" x14ac:dyDescent="0.3">
      <c r="A4280" s="4" t="s">
        <v>7989</v>
      </c>
      <c r="B4280" s="7">
        <v>42118</v>
      </c>
      <c r="C4280" s="7">
        <v>42121</v>
      </c>
      <c r="D4280" s="4" t="s">
        <v>2813</v>
      </c>
      <c r="E4280" s="4" t="s">
        <v>9635</v>
      </c>
      <c r="F4280" s="4">
        <v>18.687999999999999</v>
      </c>
      <c r="G4280" s="4">
        <v>2</v>
      </c>
      <c r="H4280" s="4">
        <v>0.2</v>
      </c>
      <c r="I4280" s="9">
        <v>7.008</v>
      </c>
      <c r="J4280" s="12" t="s">
        <v>95</v>
      </c>
      <c r="K4280" s="12">
        <f>IF(J4280="First Class", 0.2, IF(J4280="Second Class", 0.1, IF(J4280="Standard Class", 0.05, 0)))</f>
        <v>0.2</v>
      </c>
      <c r="L4280" s="12">
        <f t="shared" si="66"/>
        <v>14.016</v>
      </c>
    </row>
    <row r="4281" spans="1:12" x14ac:dyDescent="0.3">
      <c r="A4281" s="4" t="s">
        <v>3715</v>
      </c>
      <c r="B4281" s="7">
        <v>42318</v>
      </c>
      <c r="C4281" s="7">
        <v>42322</v>
      </c>
      <c r="D4281" s="4" t="s">
        <v>3138</v>
      </c>
      <c r="E4281" s="4" t="s">
        <v>9072</v>
      </c>
      <c r="F4281" s="4">
        <v>191.976</v>
      </c>
      <c r="G4281" s="4">
        <v>3</v>
      </c>
      <c r="H4281" s="4">
        <v>0.2</v>
      </c>
      <c r="I4281" s="9">
        <v>38.395199999999988</v>
      </c>
      <c r="J4281" s="12" t="s">
        <v>25</v>
      </c>
      <c r="K4281" s="12">
        <f>IF(J4281="First Class", 0.2, IF(J4281="Second Class", 0.1, IF(J4281="Standard Class", 0.05, 0)))</f>
        <v>0.05</v>
      </c>
      <c r="L4281" s="12">
        <f t="shared" si="66"/>
        <v>161.25984000000003</v>
      </c>
    </row>
    <row r="4282" spans="1:12" x14ac:dyDescent="0.3">
      <c r="A4282" s="4" t="s">
        <v>7990</v>
      </c>
      <c r="B4282" s="7">
        <v>41034</v>
      </c>
      <c r="C4282" s="7">
        <v>41036</v>
      </c>
      <c r="D4282" s="4" t="s">
        <v>3052</v>
      </c>
      <c r="E4282" s="4" t="s">
        <v>9589</v>
      </c>
      <c r="F4282" s="4">
        <v>11.88</v>
      </c>
      <c r="G4282" s="4">
        <v>2</v>
      </c>
      <c r="H4282" s="4">
        <v>0</v>
      </c>
      <c r="I4282" s="9">
        <v>5.3460000000000001</v>
      </c>
      <c r="J4282" s="12" t="s">
        <v>95</v>
      </c>
      <c r="K4282" s="12">
        <f>IF(J4282="First Class", 0.2, IF(J4282="Second Class", 0.1, IF(J4282="Standard Class", 0.05, 0)))</f>
        <v>0.2</v>
      </c>
      <c r="L4282" s="12">
        <f t="shared" si="66"/>
        <v>7.8408000000000007</v>
      </c>
    </row>
    <row r="4283" spans="1:12" x14ac:dyDescent="0.3">
      <c r="A4283" s="4" t="s">
        <v>7991</v>
      </c>
      <c r="B4283" s="7">
        <v>41940</v>
      </c>
      <c r="C4283" s="7">
        <v>41944</v>
      </c>
      <c r="D4283" s="4" t="s">
        <v>2861</v>
      </c>
      <c r="E4283" s="4" t="s">
        <v>10294</v>
      </c>
      <c r="F4283" s="4">
        <v>67.13600000000001</v>
      </c>
      <c r="G4283" s="4">
        <v>4</v>
      </c>
      <c r="H4283" s="4">
        <v>0.2</v>
      </c>
      <c r="I4283" s="9">
        <v>25.175999999999998</v>
      </c>
      <c r="J4283" s="12" t="s">
        <v>25</v>
      </c>
      <c r="K4283" s="12">
        <f>IF(J4283="First Class", 0.2, IF(J4283="Second Class", 0.1, IF(J4283="Standard Class", 0.05, 0)))</f>
        <v>0.05</v>
      </c>
      <c r="L4283" s="12">
        <f t="shared" si="66"/>
        <v>44.058000000000007</v>
      </c>
    </row>
    <row r="4284" spans="1:12" x14ac:dyDescent="0.3">
      <c r="A4284" s="4" t="s">
        <v>7992</v>
      </c>
      <c r="B4284" s="7">
        <v>41239</v>
      </c>
      <c r="C4284" s="7">
        <v>41244</v>
      </c>
      <c r="D4284" s="4" t="s">
        <v>3435</v>
      </c>
      <c r="E4284" s="4" t="s">
        <v>9373</v>
      </c>
      <c r="F4284" s="4">
        <v>4.32</v>
      </c>
      <c r="G4284" s="4">
        <v>3</v>
      </c>
      <c r="H4284" s="4">
        <v>0.2</v>
      </c>
      <c r="I4284" s="9">
        <v>1.512</v>
      </c>
      <c r="J4284" s="12" t="s">
        <v>25</v>
      </c>
      <c r="K4284" s="12">
        <f>IF(J4284="First Class", 0.2, IF(J4284="Second Class", 0.1, IF(J4284="Standard Class", 0.05, 0)))</f>
        <v>0.05</v>
      </c>
      <c r="L4284" s="12">
        <f t="shared" si="66"/>
        <v>2.9484000000000004</v>
      </c>
    </row>
    <row r="4285" spans="1:12" x14ac:dyDescent="0.3">
      <c r="A4285" s="4" t="s">
        <v>7993</v>
      </c>
      <c r="B4285" s="7">
        <v>41274</v>
      </c>
      <c r="C4285" s="7">
        <v>41274</v>
      </c>
      <c r="D4285" s="4" t="s">
        <v>3122</v>
      </c>
      <c r="E4285" s="4" t="s">
        <v>10044</v>
      </c>
      <c r="F4285" s="4">
        <v>475.94400000000002</v>
      </c>
      <c r="G4285" s="4">
        <v>7</v>
      </c>
      <c r="H4285" s="4">
        <v>0.2</v>
      </c>
      <c r="I4285" s="9">
        <v>59.492999999999952</v>
      </c>
      <c r="J4285" s="12" t="s">
        <v>600</v>
      </c>
      <c r="K4285" s="12">
        <f>IF(J4285="First Class", 0.2, IF(J4285="Second Class", 0.1, IF(J4285="Standard Class", 0.05, 0)))</f>
        <v>0</v>
      </c>
      <c r="L4285" s="12">
        <f t="shared" si="66"/>
        <v>416.45100000000008</v>
      </c>
    </row>
    <row r="4286" spans="1:12" x14ac:dyDescent="0.3">
      <c r="A4286" s="4" t="s">
        <v>7994</v>
      </c>
      <c r="B4286" s="7">
        <v>41642</v>
      </c>
      <c r="C4286" s="7">
        <v>41647</v>
      </c>
      <c r="D4286" s="4" t="s">
        <v>2930</v>
      </c>
      <c r="E4286" s="4" t="s">
        <v>9784</v>
      </c>
      <c r="F4286" s="4">
        <v>30.080000000000002</v>
      </c>
      <c r="G4286" s="4">
        <v>2</v>
      </c>
      <c r="H4286" s="4">
        <v>0.2</v>
      </c>
      <c r="I4286" s="9">
        <v>-5.2640000000000002</v>
      </c>
      <c r="J4286" s="12" t="s">
        <v>25</v>
      </c>
      <c r="K4286" s="12">
        <f>IF(J4286="First Class", 0.2, IF(J4286="Second Class", 0.1, IF(J4286="Standard Class", 0.05, 0)))</f>
        <v>0.05</v>
      </c>
      <c r="L4286" s="12">
        <f t="shared" si="66"/>
        <v>37.111200000000004</v>
      </c>
    </row>
    <row r="4287" spans="1:12" x14ac:dyDescent="0.3">
      <c r="A4287" s="4" t="s">
        <v>7995</v>
      </c>
      <c r="B4287" s="7">
        <v>42235</v>
      </c>
      <c r="C4287" s="7">
        <v>42239</v>
      </c>
      <c r="D4287" s="4" t="s">
        <v>3191</v>
      </c>
      <c r="E4287" s="4" t="s">
        <v>9200</v>
      </c>
      <c r="F4287" s="4">
        <v>23.18</v>
      </c>
      <c r="G4287" s="4">
        <v>2</v>
      </c>
      <c r="H4287" s="4">
        <v>0</v>
      </c>
      <c r="I4287" s="9">
        <v>7.6493999999999982</v>
      </c>
      <c r="J4287" s="12" t="s">
        <v>25</v>
      </c>
      <c r="K4287" s="12">
        <f>IF(J4287="First Class", 0.2, IF(J4287="Second Class", 0.1, IF(J4287="Standard Class", 0.05, 0)))</f>
        <v>0.05</v>
      </c>
      <c r="L4287" s="12">
        <f t="shared" si="66"/>
        <v>16.307130000000001</v>
      </c>
    </row>
    <row r="4288" spans="1:12" x14ac:dyDescent="0.3">
      <c r="A4288" s="4" t="s">
        <v>7996</v>
      </c>
      <c r="B4288" s="7">
        <v>41064</v>
      </c>
      <c r="C4288" s="7">
        <v>41069</v>
      </c>
      <c r="D4288" s="4" t="s">
        <v>3401</v>
      </c>
      <c r="E4288" s="4" t="s">
        <v>9732</v>
      </c>
      <c r="F4288" s="4">
        <v>56.96</v>
      </c>
      <c r="G4288" s="4">
        <v>2</v>
      </c>
      <c r="H4288" s="4">
        <v>0</v>
      </c>
      <c r="I4288" s="9">
        <v>21.075200000000002</v>
      </c>
      <c r="J4288" s="12" t="s">
        <v>25</v>
      </c>
      <c r="K4288" s="12">
        <f>IF(J4288="First Class", 0.2, IF(J4288="Second Class", 0.1, IF(J4288="Standard Class", 0.05, 0)))</f>
        <v>0.05</v>
      </c>
      <c r="L4288" s="12">
        <f t="shared" si="66"/>
        <v>37.679040000000001</v>
      </c>
    </row>
    <row r="4289" spans="1:12" x14ac:dyDescent="0.3">
      <c r="A4289" s="4" t="s">
        <v>7997</v>
      </c>
      <c r="B4289" s="7">
        <v>42322</v>
      </c>
      <c r="C4289" s="7">
        <v>42326</v>
      </c>
      <c r="D4289" s="4" t="s">
        <v>3150</v>
      </c>
      <c r="E4289" s="4" t="s">
        <v>9919</v>
      </c>
      <c r="F4289" s="4">
        <v>82.95</v>
      </c>
      <c r="G4289" s="4">
        <v>5</v>
      </c>
      <c r="H4289" s="4">
        <v>0</v>
      </c>
      <c r="I4289" s="9">
        <v>29.032499999999999</v>
      </c>
      <c r="J4289" s="12" t="s">
        <v>7</v>
      </c>
      <c r="K4289" s="12">
        <f>IF(J4289="First Class", 0.2, IF(J4289="Second Class", 0.1, IF(J4289="Standard Class", 0.05, 0)))</f>
        <v>0.1</v>
      </c>
      <c r="L4289" s="12">
        <f t="shared" si="66"/>
        <v>59.309250000000006</v>
      </c>
    </row>
    <row r="4290" spans="1:12" x14ac:dyDescent="0.3">
      <c r="A4290" s="4" t="s">
        <v>7998</v>
      </c>
      <c r="B4290" s="7">
        <v>41667</v>
      </c>
      <c r="C4290" s="7">
        <v>41671</v>
      </c>
      <c r="D4290" s="4" t="s">
        <v>3239</v>
      </c>
      <c r="E4290" s="4" t="s">
        <v>9044</v>
      </c>
      <c r="F4290" s="4">
        <v>39.68</v>
      </c>
      <c r="G4290" s="4">
        <v>2</v>
      </c>
      <c r="H4290" s="4">
        <v>0</v>
      </c>
      <c r="I4290" s="9">
        <v>10.316800000000001</v>
      </c>
      <c r="J4290" s="12" t="s">
        <v>7</v>
      </c>
      <c r="K4290" s="12">
        <f>IF(J4290="First Class", 0.2, IF(J4290="Second Class", 0.1, IF(J4290="Standard Class", 0.05, 0)))</f>
        <v>0.1</v>
      </c>
      <c r="L4290" s="12">
        <f t="shared" si="66"/>
        <v>32.299520000000001</v>
      </c>
    </row>
    <row r="4291" spans="1:12" x14ac:dyDescent="0.3">
      <c r="A4291" s="4" t="s">
        <v>3640</v>
      </c>
      <c r="B4291" s="7">
        <v>41953</v>
      </c>
      <c r="C4291" s="7">
        <v>41958</v>
      </c>
      <c r="D4291" s="4" t="s">
        <v>2869</v>
      </c>
      <c r="E4291" s="4" t="s">
        <v>8925</v>
      </c>
      <c r="F4291" s="4">
        <v>479.97</v>
      </c>
      <c r="G4291" s="4">
        <v>3</v>
      </c>
      <c r="H4291" s="4">
        <v>0</v>
      </c>
      <c r="I4291" s="9">
        <v>177.58890000000002</v>
      </c>
      <c r="J4291" s="12" t="s">
        <v>25</v>
      </c>
      <c r="K4291" s="12">
        <f>IF(J4291="First Class", 0.2, IF(J4291="Second Class", 0.1, IF(J4291="Standard Class", 0.05, 0)))</f>
        <v>0.05</v>
      </c>
      <c r="L4291" s="12">
        <f t="shared" ref="L4291:L4354" si="67">(F4291-I4291)*(1+K4291)</f>
        <v>317.50015500000001</v>
      </c>
    </row>
    <row r="4292" spans="1:12" x14ac:dyDescent="0.3">
      <c r="A4292" s="4" t="s">
        <v>7999</v>
      </c>
      <c r="B4292" s="7">
        <v>41893</v>
      </c>
      <c r="C4292" s="7">
        <v>41897</v>
      </c>
      <c r="D4292" s="4" t="s">
        <v>3231</v>
      </c>
      <c r="E4292" s="4" t="s">
        <v>10179</v>
      </c>
      <c r="F4292" s="4">
        <v>7.38</v>
      </c>
      <c r="G4292" s="4">
        <v>2</v>
      </c>
      <c r="H4292" s="4">
        <v>0</v>
      </c>
      <c r="I4292" s="9">
        <v>3.4685999999999999</v>
      </c>
      <c r="J4292" s="12" t="s">
        <v>25</v>
      </c>
      <c r="K4292" s="12">
        <f>IF(J4292="First Class", 0.2, IF(J4292="Second Class", 0.1, IF(J4292="Standard Class", 0.05, 0)))</f>
        <v>0.05</v>
      </c>
      <c r="L4292" s="12">
        <f t="shared" si="67"/>
        <v>4.1069700000000005</v>
      </c>
    </row>
    <row r="4293" spans="1:12" x14ac:dyDescent="0.3">
      <c r="A4293" s="4" t="s">
        <v>8000</v>
      </c>
      <c r="B4293" s="7">
        <v>42067</v>
      </c>
      <c r="C4293" s="7">
        <v>42072</v>
      </c>
      <c r="D4293" s="4" t="s">
        <v>3198</v>
      </c>
      <c r="E4293" s="4" t="s">
        <v>9344</v>
      </c>
      <c r="F4293" s="4">
        <v>399.67200000000003</v>
      </c>
      <c r="G4293" s="4">
        <v>7</v>
      </c>
      <c r="H4293" s="4">
        <v>0.2</v>
      </c>
      <c r="I4293" s="9">
        <v>-14.987700000000061</v>
      </c>
      <c r="J4293" s="12" t="s">
        <v>25</v>
      </c>
      <c r="K4293" s="12">
        <f>IF(J4293="First Class", 0.2, IF(J4293="Second Class", 0.1, IF(J4293="Standard Class", 0.05, 0)))</f>
        <v>0.05</v>
      </c>
      <c r="L4293" s="12">
        <f t="shared" si="67"/>
        <v>435.39268500000014</v>
      </c>
    </row>
    <row r="4294" spans="1:12" x14ac:dyDescent="0.3">
      <c r="A4294" s="4" t="s">
        <v>8001</v>
      </c>
      <c r="B4294" s="7">
        <v>42256</v>
      </c>
      <c r="C4294" s="7">
        <v>42261</v>
      </c>
      <c r="D4294" s="4" t="s">
        <v>3124</v>
      </c>
      <c r="E4294" s="4" t="s">
        <v>10111</v>
      </c>
      <c r="F4294" s="4">
        <v>65.12</v>
      </c>
      <c r="G4294" s="4">
        <v>4</v>
      </c>
      <c r="H4294" s="4">
        <v>0</v>
      </c>
      <c r="I4294" s="9">
        <v>16.931200000000004</v>
      </c>
      <c r="J4294" s="12" t="s">
        <v>7</v>
      </c>
      <c r="K4294" s="12">
        <f>IF(J4294="First Class", 0.2, IF(J4294="Second Class", 0.1, IF(J4294="Standard Class", 0.05, 0)))</f>
        <v>0.1</v>
      </c>
      <c r="L4294" s="12">
        <f t="shared" si="67"/>
        <v>53.007680000000008</v>
      </c>
    </row>
    <row r="4295" spans="1:12" x14ac:dyDescent="0.3">
      <c r="A4295" s="4" t="s">
        <v>3656</v>
      </c>
      <c r="B4295" s="7">
        <v>42315</v>
      </c>
      <c r="C4295" s="7">
        <v>42318</v>
      </c>
      <c r="D4295" s="4" t="s">
        <v>3513</v>
      </c>
      <c r="E4295" s="4" t="s">
        <v>9303</v>
      </c>
      <c r="F4295" s="4">
        <v>30.560000000000002</v>
      </c>
      <c r="G4295" s="4">
        <v>5</v>
      </c>
      <c r="H4295" s="4">
        <v>0.6</v>
      </c>
      <c r="I4295" s="9">
        <v>-19.863999999999997</v>
      </c>
      <c r="J4295" s="12" t="s">
        <v>7</v>
      </c>
      <c r="K4295" s="12">
        <f>IF(J4295="First Class", 0.2, IF(J4295="Second Class", 0.1, IF(J4295="Standard Class", 0.05, 0)))</f>
        <v>0.1</v>
      </c>
      <c r="L4295" s="12">
        <f t="shared" si="67"/>
        <v>55.466400000000007</v>
      </c>
    </row>
    <row r="4296" spans="1:12" x14ac:dyDescent="0.3">
      <c r="A4296" s="4" t="s">
        <v>3756</v>
      </c>
      <c r="B4296" s="7">
        <v>42138</v>
      </c>
      <c r="C4296" s="7">
        <v>42143</v>
      </c>
      <c r="D4296" s="4" t="s">
        <v>3206</v>
      </c>
      <c r="E4296" s="4" t="s">
        <v>8759</v>
      </c>
      <c r="F4296" s="4">
        <v>20.768000000000001</v>
      </c>
      <c r="G4296" s="4">
        <v>2</v>
      </c>
      <c r="H4296" s="4">
        <v>0.2</v>
      </c>
      <c r="I4296" s="9">
        <v>2.3363999999999976</v>
      </c>
      <c r="J4296" s="12" t="s">
        <v>25</v>
      </c>
      <c r="K4296" s="12">
        <f>IF(J4296="First Class", 0.2, IF(J4296="Second Class", 0.1, IF(J4296="Standard Class", 0.05, 0)))</f>
        <v>0.05</v>
      </c>
      <c r="L4296" s="12">
        <f t="shared" si="67"/>
        <v>19.353180000000005</v>
      </c>
    </row>
    <row r="4297" spans="1:12" x14ac:dyDescent="0.3">
      <c r="A4297" s="4" t="s">
        <v>8002</v>
      </c>
      <c r="B4297" s="7">
        <v>41971</v>
      </c>
      <c r="C4297" s="7">
        <v>41975</v>
      </c>
      <c r="D4297" s="4" t="s">
        <v>3443</v>
      </c>
      <c r="E4297" s="4" t="s">
        <v>8913</v>
      </c>
      <c r="F4297" s="4">
        <v>39.808</v>
      </c>
      <c r="G4297" s="4">
        <v>4</v>
      </c>
      <c r="H4297" s="4">
        <v>0.2</v>
      </c>
      <c r="I4297" s="9">
        <v>3.9808000000000003</v>
      </c>
      <c r="J4297" s="12" t="s">
        <v>25</v>
      </c>
      <c r="K4297" s="12">
        <f>IF(J4297="First Class", 0.2, IF(J4297="Second Class", 0.1, IF(J4297="Standard Class", 0.05, 0)))</f>
        <v>0.05</v>
      </c>
      <c r="L4297" s="12">
        <f t="shared" si="67"/>
        <v>37.618560000000002</v>
      </c>
    </row>
    <row r="4298" spans="1:12" x14ac:dyDescent="0.3">
      <c r="A4298" s="4" t="s">
        <v>8003</v>
      </c>
      <c r="B4298" s="7">
        <v>41591</v>
      </c>
      <c r="C4298" s="7">
        <v>41596</v>
      </c>
      <c r="D4298" s="4" t="s">
        <v>3059</v>
      </c>
      <c r="E4298" s="4" t="s">
        <v>9673</v>
      </c>
      <c r="F4298" s="4">
        <v>121.10400000000003</v>
      </c>
      <c r="G4298" s="4">
        <v>6</v>
      </c>
      <c r="H4298" s="4">
        <v>0.7</v>
      </c>
      <c r="I4298" s="9">
        <v>-100.91999999999999</v>
      </c>
      <c r="J4298" s="12" t="s">
        <v>25</v>
      </c>
      <c r="K4298" s="12">
        <f>IF(J4298="First Class", 0.2, IF(J4298="Second Class", 0.1, IF(J4298="Standard Class", 0.05, 0)))</f>
        <v>0.05</v>
      </c>
      <c r="L4298" s="12">
        <f t="shared" si="67"/>
        <v>233.12520000000001</v>
      </c>
    </row>
    <row r="4299" spans="1:12" x14ac:dyDescent="0.3">
      <c r="A4299" s="4" t="s">
        <v>8004</v>
      </c>
      <c r="B4299" s="7">
        <v>41616</v>
      </c>
      <c r="C4299" s="7">
        <v>41620</v>
      </c>
      <c r="D4299" s="4" t="s">
        <v>3239</v>
      </c>
      <c r="E4299" s="4" t="s">
        <v>9800</v>
      </c>
      <c r="F4299" s="4">
        <v>15.696000000000002</v>
      </c>
      <c r="G4299" s="4">
        <v>3</v>
      </c>
      <c r="H4299" s="4">
        <v>0.2</v>
      </c>
      <c r="I4299" s="9">
        <v>5.1011999999999995</v>
      </c>
      <c r="J4299" s="12" t="s">
        <v>25</v>
      </c>
      <c r="K4299" s="12">
        <f>IF(J4299="First Class", 0.2, IF(J4299="Second Class", 0.1, IF(J4299="Standard Class", 0.05, 0)))</f>
        <v>0.05</v>
      </c>
      <c r="L4299" s="12">
        <f t="shared" si="67"/>
        <v>11.124540000000003</v>
      </c>
    </row>
    <row r="4300" spans="1:12" x14ac:dyDescent="0.3">
      <c r="A4300" s="4" t="s">
        <v>3795</v>
      </c>
      <c r="B4300" s="7">
        <v>41524</v>
      </c>
      <c r="C4300" s="7">
        <v>41529</v>
      </c>
      <c r="D4300" s="4" t="s">
        <v>2943</v>
      </c>
      <c r="E4300" s="4" t="s">
        <v>9826</v>
      </c>
      <c r="F4300" s="4">
        <v>70.260000000000005</v>
      </c>
      <c r="G4300" s="4">
        <v>3</v>
      </c>
      <c r="H4300" s="4">
        <v>0</v>
      </c>
      <c r="I4300" s="9">
        <v>18.970199999999998</v>
      </c>
      <c r="J4300" s="12" t="s">
        <v>25</v>
      </c>
      <c r="K4300" s="12">
        <f>IF(J4300="First Class", 0.2, IF(J4300="Second Class", 0.1, IF(J4300="Standard Class", 0.05, 0)))</f>
        <v>0.05</v>
      </c>
      <c r="L4300" s="12">
        <f t="shared" si="67"/>
        <v>53.854290000000006</v>
      </c>
    </row>
    <row r="4301" spans="1:12" x14ac:dyDescent="0.3">
      <c r="A4301" s="4" t="s">
        <v>8005</v>
      </c>
      <c r="B4301" s="7">
        <v>41849</v>
      </c>
      <c r="C4301" s="7">
        <v>41850</v>
      </c>
      <c r="D4301" s="4" t="s">
        <v>3031</v>
      </c>
      <c r="E4301" s="4" t="s">
        <v>9263</v>
      </c>
      <c r="F4301" s="4">
        <v>177.45000000000002</v>
      </c>
      <c r="G4301" s="4">
        <v>5</v>
      </c>
      <c r="H4301" s="4">
        <v>0.5</v>
      </c>
      <c r="I4301" s="9">
        <v>-78.078000000000003</v>
      </c>
      <c r="J4301" s="12" t="s">
        <v>95</v>
      </c>
      <c r="K4301" s="12">
        <f>IF(J4301="First Class", 0.2, IF(J4301="Second Class", 0.1, IF(J4301="Standard Class", 0.05, 0)))</f>
        <v>0.2</v>
      </c>
      <c r="L4301" s="12">
        <f t="shared" si="67"/>
        <v>306.6336</v>
      </c>
    </row>
    <row r="4302" spans="1:12" x14ac:dyDescent="0.3">
      <c r="A4302" s="4" t="s">
        <v>8006</v>
      </c>
      <c r="B4302" s="7">
        <v>42242</v>
      </c>
      <c r="C4302" s="7">
        <v>42246</v>
      </c>
      <c r="D4302" s="4" t="s">
        <v>3088</v>
      </c>
      <c r="E4302" s="4" t="s">
        <v>8667</v>
      </c>
      <c r="F4302" s="4">
        <v>130.97999999999999</v>
      </c>
      <c r="G4302" s="4">
        <v>2</v>
      </c>
      <c r="H4302" s="4">
        <v>0.5</v>
      </c>
      <c r="I4302" s="9">
        <v>-89.066399999999987</v>
      </c>
      <c r="J4302" s="12" t="s">
        <v>25</v>
      </c>
      <c r="K4302" s="12">
        <f>IF(J4302="First Class", 0.2, IF(J4302="Second Class", 0.1, IF(J4302="Standard Class", 0.05, 0)))</f>
        <v>0.05</v>
      </c>
      <c r="L4302" s="12">
        <f t="shared" si="67"/>
        <v>231.04871999999997</v>
      </c>
    </row>
    <row r="4303" spans="1:12" x14ac:dyDescent="0.3">
      <c r="A4303" s="4" t="s">
        <v>3682</v>
      </c>
      <c r="B4303" s="7">
        <v>41029</v>
      </c>
      <c r="C4303" s="7">
        <v>41031</v>
      </c>
      <c r="D4303" s="4" t="s">
        <v>3405</v>
      </c>
      <c r="E4303" s="4" t="s">
        <v>10267</v>
      </c>
      <c r="F4303" s="4">
        <v>174.95000000000002</v>
      </c>
      <c r="G4303" s="4">
        <v>5</v>
      </c>
      <c r="H4303" s="4">
        <v>0</v>
      </c>
      <c r="I4303" s="9">
        <v>45.487000000000002</v>
      </c>
      <c r="J4303" s="12" t="s">
        <v>95</v>
      </c>
      <c r="K4303" s="12">
        <f>IF(J4303="First Class", 0.2, IF(J4303="Second Class", 0.1, IF(J4303="Standard Class", 0.05, 0)))</f>
        <v>0.2</v>
      </c>
      <c r="L4303" s="12">
        <f t="shared" si="67"/>
        <v>155.35560000000001</v>
      </c>
    </row>
    <row r="4304" spans="1:12" x14ac:dyDescent="0.3">
      <c r="A4304" s="4" t="s">
        <v>8007</v>
      </c>
      <c r="B4304" s="7">
        <v>42122</v>
      </c>
      <c r="C4304" s="7">
        <v>42127</v>
      </c>
      <c r="D4304" s="4" t="s">
        <v>2842</v>
      </c>
      <c r="E4304" s="4" t="s">
        <v>8727</v>
      </c>
      <c r="F4304" s="4">
        <v>139.58000000000001</v>
      </c>
      <c r="G4304" s="4">
        <v>7</v>
      </c>
      <c r="H4304" s="4">
        <v>0</v>
      </c>
      <c r="I4304" s="9">
        <v>39.082400000000007</v>
      </c>
      <c r="J4304" s="12" t="s">
        <v>25</v>
      </c>
      <c r="K4304" s="12">
        <f>IF(J4304="First Class", 0.2, IF(J4304="Second Class", 0.1, IF(J4304="Standard Class", 0.05, 0)))</f>
        <v>0.05</v>
      </c>
      <c r="L4304" s="12">
        <f t="shared" si="67"/>
        <v>105.52248000000002</v>
      </c>
    </row>
    <row r="4305" spans="1:12" x14ac:dyDescent="0.3">
      <c r="A4305" s="4" t="s">
        <v>8008</v>
      </c>
      <c r="B4305" s="7">
        <v>42209</v>
      </c>
      <c r="C4305" s="7">
        <v>42210</v>
      </c>
      <c r="D4305" s="4" t="s">
        <v>2989</v>
      </c>
      <c r="E4305" s="4" t="s">
        <v>9696</v>
      </c>
      <c r="F4305" s="4">
        <v>399.95</v>
      </c>
      <c r="G4305" s="4">
        <v>5</v>
      </c>
      <c r="H4305" s="4">
        <v>0</v>
      </c>
      <c r="I4305" s="9">
        <v>143.982</v>
      </c>
      <c r="J4305" s="12" t="s">
        <v>95</v>
      </c>
      <c r="K4305" s="12">
        <f>IF(J4305="First Class", 0.2, IF(J4305="Second Class", 0.1, IF(J4305="Standard Class", 0.05, 0)))</f>
        <v>0.2</v>
      </c>
      <c r="L4305" s="12">
        <f t="shared" si="67"/>
        <v>307.16159999999996</v>
      </c>
    </row>
    <row r="4306" spans="1:12" x14ac:dyDescent="0.3">
      <c r="A4306" s="4" t="s">
        <v>8009</v>
      </c>
      <c r="B4306" s="7">
        <v>41256</v>
      </c>
      <c r="C4306" s="7">
        <v>41258</v>
      </c>
      <c r="D4306" s="4" t="s">
        <v>2980</v>
      </c>
      <c r="E4306" s="4" t="s">
        <v>9529</v>
      </c>
      <c r="F4306" s="4">
        <v>12.39</v>
      </c>
      <c r="G4306" s="4">
        <v>3</v>
      </c>
      <c r="H4306" s="4">
        <v>0</v>
      </c>
      <c r="I4306" s="9">
        <v>5.8232999999999997</v>
      </c>
      <c r="J4306" s="12" t="s">
        <v>7</v>
      </c>
      <c r="K4306" s="12">
        <f>IF(J4306="First Class", 0.2, IF(J4306="Second Class", 0.1, IF(J4306="Standard Class", 0.05, 0)))</f>
        <v>0.1</v>
      </c>
      <c r="L4306" s="12">
        <f t="shared" si="67"/>
        <v>7.2233700000000018</v>
      </c>
    </row>
    <row r="4307" spans="1:12" x14ac:dyDescent="0.3">
      <c r="A4307" s="4" t="s">
        <v>8010</v>
      </c>
      <c r="B4307" s="7">
        <v>42017</v>
      </c>
      <c r="C4307" s="7">
        <v>42021</v>
      </c>
      <c r="D4307" s="4" t="s">
        <v>2917</v>
      </c>
      <c r="E4307" s="4" t="s">
        <v>9318</v>
      </c>
      <c r="F4307" s="4">
        <v>760.97999999999979</v>
      </c>
      <c r="G4307" s="4">
        <v>5</v>
      </c>
      <c r="H4307" s="4">
        <v>0.8</v>
      </c>
      <c r="I4307" s="9">
        <v>-1141.47</v>
      </c>
      <c r="J4307" s="12" t="s">
        <v>25</v>
      </c>
      <c r="K4307" s="12">
        <f>IF(J4307="First Class", 0.2, IF(J4307="Second Class", 0.1, IF(J4307="Standard Class", 0.05, 0)))</f>
        <v>0.05</v>
      </c>
      <c r="L4307" s="12">
        <f t="shared" si="67"/>
        <v>1997.5725</v>
      </c>
    </row>
    <row r="4308" spans="1:12" x14ac:dyDescent="0.3">
      <c r="A4308" s="4" t="s">
        <v>8011</v>
      </c>
      <c r="B4308" s="7">
        <v>42341</v>
      </c>
      <c r="C4308" s="7">
        <v>42341</v>
      </c>
      <c r="D4308" s="4" t="s">
        <v>3414</v>
      </c>
      <c r="E4308" s="4" t="s">
        <v>5331</v>
      </c>
      <c r="F4308" s="4">
        <v>67.860000000000014</v>
      </c>
      <c r="G4308" s="4">
        <v>6</v>
      </c>
      <c r="H4308" s="4">
        <v>0.7</v>
      </c>
      <c r="I4308" s="9">
        <v>-45.239999999999995</v>
      </c>
      <c r="J4308" s="12" t="s">
        <v>600</v>
      </c>
      <c r="K4308" s="12">
        <f>IF(J4308="First Class", 0.2, IF(J4308="Second Class", 0.1, IF(J4308="Standard Class", 0.05, 0)))</f>
        <v>0</v>
      </c>
      <c r="L4308" s="12">
        <f t="shared" si="67"/>
        <v>113.10000000000001</v>
      </c>
    </row>
    <row r="4309" spans="1:12" x14ac:dyDescent="0.3">
      <c r="A4309" s="4" t="s">
        <v>8012</v>
      </c>
      <c r="B4309" s="7">
        <v>41586</v>
      </c>
      <c r="C4309" s="7">
        <v>41593</v>
      </c>
      <c r="D4309" s="4" t="s">
        <v>3185</v>
      </c>
      <c r="E4309" s="4" t="s">
        <v>8950</v>
      </c>
      <c r="F4309" s="4">
        <v>31.504000000000005</v>
      </c>
      <c r="G4309" s="4">
        <v>11</v>
      </c>
      <c r="H4309" s="4">
        <v>0.2</v>
      </c>
      <c r="I4309" s="9">
        <v>11.814</v>
      </c>
      <c r="J4309" s="12" t="s">
        <v>25</v>
      </c>
      <c r="K4309" s="12">
        <f>IF(J4309="First Class", 0.2, IF(J4309="Second Class", 0.1, IF(J4309="Standard Class", 0.05, 0)))</f>
        <v>0.05</v>
      </c>
      <c r="L4309" s="12">
        <f t="shared" si="67"/>
        <v>20.674500000000005</v>
      </c>
    </row>
    <row r="4310" spans="1:12" x14ac:dyDescent="0.3">
      <c r="A4310" s="4" t="s">
        <v>8013</v>
      </c>
      <c r="B4310" s="7">
        <v>41969</v>
      </c>
      <c r="C4310" s="7">
        <v>41973</v>
      </c>
      <c r="D4310" s="4" t="s">
        <v>3519</v>
      </c>
      <c r="E4310" s="4" t="s">
        <v>8828</v>
      </c>
      <c r="F4310" s="4">
        <v>194.35200000000003</v>
      </c>
      <c r="G4310" s="4">
        <v>3</v>
      </c>
      <c r="H4310" s="4">
        <v>0.2</v>
      </c>
      <c r="I4310" s="9">
        <v>19.435200000000009</v>
      </c>
      <c r="J4310" s="12" t="s">
        <v>25</v>
      </c>
      <c r="K4310" s="12">
        <f>IF(J4310="First Class", 0.2, IF(J4310="Second Class", 0.1, IF(J4310="Standard Class", 0.05, 0)))</f>
        <v>0.05</v>
      </c>
      <c r="L4310" s="12">
        <f t="shared" si="67"/>
        <v>183.66264000000004</v>
      </c>
    </row>
    <row r="4311" spans="1:12" x14ac:dyDescent="0.3">
      <c r="A4311" s="4" t="s">
        <v>8014</v>
      </c>
      <c r="B4311" s="7">
        <v>41613</v>
      </c>
      <c r="C4311" s="7">
        <v>41616</v>
      </c>
      <c r="D4311" s="4" t="s">
        <v>3456</v>
      </c>
      <c r="E4311" s="4" t="s">
        <v>8873</v>
      </c>
      <c r="F4311" s="4">
        <v>97.424000000000007</v>
      </c>
      <c r="G4311" s="4">
        <v>2</v>
      </c>
      <c r="H4311" s="4">
        <v>0.2</v>
      </c>
      <c r="I4311" s="9">
        <v>10.960199999999993</v>
      </c>
      <c r="J4311" s="12" t="s">
        <v>95</v>
      </c>
      <c r="K4311" s="12">
        <f>IF(J4311="First Class", 0.2, IF(J4311="Second Class", 0.1, IF(J4311="Standard Class", 0.05, 0)))</f>
        <v>0.2</v>
      </c>
      <c r="L4311" s="12">
        <f t="shared" si="67"/>
        <v>103.75656000000002</v>
      </c>
    </row>
    <row r="4312" spans="1:12" x14ac:dyDescent="0.3">
      <c r="A4312" s="4" t="s">
        <v>8015</v>
      </c>
      <c r="B4312" s="7">
        <v>41850</v>
      </c>
      <c r="C4312" s="7">
        <v>41855</v>
      </c>
      <c r="D4312" s="4" t="s">
        <v>3464</v>
      </c>
      <c r="E4312" s="4" t="s">
        <v>9343</v>
      </c>
      <c r="F4312" s="4">
        <v>704.76</v>
      </c>
      <c r="G4312" s="4">
        <v>5</v>
      </c>
      <c r="H4312" s="4">
        <v>0.2</v>
      </c>
      <c r="I4312" s="9">
        <v>26.428499999999957</v>
      </c>
      <c r="J4312" s="12" t="s">
        <v>25</v>
      </c>
      <c r="K4312" s="12">
        <f>IF(J4312="First Class", 0.2, IF(J4312="Second Class", 0.1, IF(J4312="Standard Class", 0.05, 0)))</f>
        <v>0.05</v>
      </c>
      <c r="L4312" s="12">
        <f t="shared" si="67"/>
        <v>712.24807500000009</v>
      </c>
    </row>
    <row r="4313" spans="1:12" x14ac:dyDescent="0.3">
      <c r="A4313" s="4" t="s">
        <v>8016</v>
      </c>
      <c r="B4313" s="7">
        <v>41165</v>
      </c>
      <c r="C4313" s="7">
        <v>41165</v>
      </c>
      <c r="D4313" s="4" t="s">
        <v>3072</v>
      </c>
      <c r="E4313" s="4" t="s">
        <v>10229</v>
      </c>
      <c r="F4313" s="4">
        <v>5.6999999999999993</v>
      </c>
      <c r="G4313" s="4">
        <v>5</v>
      </c>
      <c r="H4313" s="4">
        <v>0</v>
      </c>
      <c r="I4313" s="9">
        <v>2.6789999999999998</v>
      </c>
      <c r="J4313" s="12" t="s">
        <v>600</v>
      </c>
      <c r="K4313" s="12">
        <f>IF(J4313="First Class", 0.2, IF(J4313="Second Class", 0.1, IF(J4313="Standard Class", 0.05, 0)))</f>
        <v>0</v>
      </c>
      <c r="L4313" s="12">
        <f t="shared" si="67"/>
        <v>3.0209999999999995</v>
      </c>
    </row>
    <row r="4314" spans="1:12" x14ac:dyDescent="0.3">
      <c r="A4314" s="4" t="s">
        <v>8017</v>
      </c>
      <c r="B4314" s="7">
        <v>41812</v>
      </c>
      <c r="C4314" s="7">
        <v>41816</v>
      </c>
      <c r="D4314" s="4" t="s">
        <v>2844</v>
      </c>
      <c r="E4314" s="4" t="s">
        <v>9422</v>
      </c>
      <c r="F4314" s="4">
        <v>0.83599999999999974</v>
      </c>
      <c r="G4314" s="4">
        <v>1</v>
      </c>
      <c r="H4314" s="4">
        <v>0.8</v>
      </c>
      <c r="I4314" s="9">
        <v>-1.3376000000000001</v>
      </c>
      <c r="J4314" s="12" t="s">
        <v>25</v>
      </c>
      <c r="K4314" s="12">
        <f>IF(J4314="First Class", 0.2, IF(J4314="Second Class", 0.1, IF(J4314="Standard Class", 0.05, 0)))</f>
        <v>0.05</v>
      </c>
      <c r="L4314" s="12">
        <f t="shared" si="67"/>
        <v>2.2822800000000001</v>
      </c>
    </row>
    <row r="4315" spans="1:12" x14ac:dyDescent="0.3">
      <c r="A4315" s="4" t="s">
        <v>8018</v>
      </c>
      <c r="B4315" s="7">
        <v>41886</v>
      </c>
      <c r="C4315" s="7">
        <v>41891</v>
      </c>
      <c r="D4315" s="4" t="s">
        <v>3399</v>
      </c>
      <c r="E4315" s="4" t="s">
        <v>9970</v>
      </c>
      <c r="F4315" s="4">
        <v>30.96</v>
      </c>
      <c r="G4315" s="4">
        <v>6</v>
      </c>
      <c r="H4315" s="4">
        <v>0.2</v>
      </c>
      <c r="I4315" s="9">
        <v>11.223000000000001</v>
      </c>
      <c r="J4315" s="12" t="s">
        <v>25</v>
      </c>
      <c r="K4315" s="12">
        <f>IF(J4315="First Class", 0.2, IF(J4315="Second Class", 0.1, IF(J4315="Standard Class", 0.05, 0)))</f>
        <v>0.05</v>
      </c>
      <c r="L4315" s="12">
        <f t="shared" si="67"/>
        <v>20.723850000000002</v>
      </c>
    </row>
    <row r="4316" spans="1:12" x14ac:dyDescent="0.3">
      <c r="A4316" s="4" t="s">
        <v>8019</v>
      </c>
      <c r="B4316" s="7">
        <v>42334</v>
      </c>
      <c r="C4316" s="7">
        <v>42339</v>
      </c>
      <c r="D4316" s="4" t="s">
        <v>3332</v>
      </c>
      <c r="E4316" s="4" t="s">
        <v>9694</v>
      </c>
      <c r="F4316" s="4">
        <v>723.92</v>
      </c>
      <c r="G4316" s="4">
        <v>5</v>
      </c>
      <c r="H4316" s="4">
        <v>0.2</v>
      </c>
      <c r="I4316" s="9">
        <v>-81.440999999999946</v>
      </c>
      <c r="J4316" s="12" t="s">
        <v>25</v>
      </c>
      <c r="K4316" s="12">
        <f>IF(J4316="First Class", 0.2, IF(J4316="Second Class", 0.1, IF(J4316="Standard Class", 0.05, 0)))</f>
        <v>0.05</v>
      </c>
      <c r="L4316" s="12">
        <f t="shared" si="67"/>
        <v>845.62904999999989</v>
      </c>
    </row>
    <row r="4317" spans="1:12" x14ac:dyDescent="0.3">
      <c r="A4317" s="4" t="s">
        <v>8020</v>
      </c>
      <c r="B4317" s="7">
        <v>41406</v>
      </c>
      <c r="C4317" s="7">
        <v>41411</v>
      </c>
      <c r="D4317" s="4" t="s">
        <v>3317</v>
      </c>
      <c r="E4317" s="4" t="s">
        <v>10180</v>
      </c>
      <c r="F4317" s="4">
        <v>21.968000000000004</v>
      </c>
      <c r="G4317" s="4">
        <v>4</v>
      </c>
      <c r="H4317" s="4">
        <v>0.6</v>
      </c>
      <c r="I4317" s="9">
        <v>-15.9268</v>
      </c>
      <c r="J4317" s="12" t="s">
        <v>25</v>
      </c>
      <c r="K4317" s="12">
        <f>IF(J4317="First Class", 0.2, IF(J4317="Second Class", 0.1, IF(J4317="Standard Class", 0.05, 0)))</f>
        <v>0.05</v>
      </c>
      <c r="L4317" s="12">
        <f t="shared" si="67"/>
        <v>39.789540000000002</v>
      </c>
    </row>
    <row r="4318" spans="1:12" x14ac:dyDescent="0.3">
      <c r="A4318" s="4" t="s">
        <v>8021</v>
      </c>
      <c r="B4318" s="7">
        <v>42094</v>
      </c>
      <c r="C4318" s="7">
        <v>42096</v>
      </c>
      <c r="D4318" s="4" t="s">
        <v>3080</v>
      </c>
      <c r="E4318" s="4" t="s">
        <v>9740</v>
      </c>
      <c r="F4318" s="4">
        <v>94.2</v>
      </c>
      <c r="G4318" s="4">
        <v>5</v>
      </c>
      <c r="H4318" s="4">
        <v>0</v>
      </c>
      <c r="I4318" s="9">
        <v>39.564000000000007</v>
      </c>
      <c r="J4318" s="12" t="s">
        <v>7</v>
      </c>
      <c r="K4318" s="12">
        <f>IF(J4318="First Class", 0.2, IF(J4318="Second Class", 0.1, IF(J4318="Standard Class", 0.05, 0)))</f>
        <v>0.1</v>
      </c>
      <c r="L4318" s="12">
        <f t="shared" si="67"/>
        <v>60.099600000000002</v>
      </c>
    </row>
    <row r="4319" spans="1:12" x14ac:dyDescent="0.3">
      <c r="A4319" s="4" t="s">
        <v>8022</v>
      </c>
      <c r="B4319" s="7">
        <v>41961</v>
      </c>
      <c r="C4319" s="7">
        <v>41962</v>
      </c>
      <c r="D4319" s="4" t="s">
        <v>3518</v>
      </c>
      <c r="E4319" s="4" t="s">
        <v>9191</v>
      </c>
      <c r="F4319" s="4">
        <v>49.5</v>
      </c>
      <c r="G4319" s="4">
        <v>5</v>
      </c>
      <c r="H4319" s="4">
        <v>0</v>
      </c>
      <c r="I4319" s="9">
        <v>13.365</v>
      </c>
      <c r="J4319" s="12" t="s">
        <v>95</v>
      </c>
      <c r="K4319" s="12">
        <f>IF(J4319="First Class", 0.2, IF(J4319="Second Class", 0.1, IF(J4319="Standard Class", 0.05, 0)))</f>
        <v>0.2</v>
      </c>
      <c r="L4319" s="12">
        <f t="shared" si="67"/>
        <v>43.361999999999995</v>
      </c>
    </row>
    <row r="4320" spans="1:12" x14ac:dyDescent="0.3">
      <c r="A4320" s="4" t="s">
        <v>8023</v>
      </c>
      <c r="B4320" s="7">
        <v>42004</v>
      </c>
      <c r="C4320" s="7">
        <v>42007</v>
      </c>
      <c r="D4320" s="4" t="s">
        <v>3599</v>
      </c>
      <c r="E4320" s="4" t="s">
        <v>10103</v>
      </c>
      <c r="F4320" s="4">
        <v>16.520000000000003</v>
      </c>
      <c r="G4320" s="4">
        <v>5</v>
      </c>
      <c r="H4320" s="4">
        <v>0.2</v>
      </c>
      <c r="I4320" s="9">
        <v>1.6519999999999992</v>
      </c>
      <c r="J4320" s="12" t="s">
        <v>95</v>
      </c>
      <c r="K4320" s="12">
        <f>IF(J4320="First Class", 0.2, IF(J4320="Second Class", 0.1, IF(J4320="Standard Class", 0.05, 0)))</f>
        <v>0.2</v>
      </c>
      <c r="L4320" s="12">
        <f t="shared" si="67"/>
        <v>17.841600000000003</v>
      </c>
    </row>
    <row r="4321" spans="1:12" x14ac:dyDescent="0.3">
      <c r="A4321" s="4" t="s">
        <v>8024</v>
      </c>
      <c r="B4321" s="7">
        <v>41996</v>
      </c>
      <c r="C4321" s="7">
        <v>41998</v>
      </c>
      <c r="D4321" s="4" t="s">
        <v>3336</v>
      </c>
      <c r="E4321" s="4" t="s">
        <v>8815</v>
      </c>
      <c r="F4321" s="4">
        <v>55.360000000000007</v>
      </c>
      <c r="G4321" s="4">
        <v>4</v>
      </c>
      <c r="H4321" s="4">
        <v>0.2</v>
      </c>
      <c r="I4321" s="9">
        <v>19.375999999999998</v>
      </c>
      <c r="J4321" s="12" t="s">
        <v>7</v>
      </c>
      <c r="K4321" s="12">
        <f>IF(J4321="First Class", 0.2, IF(J4321="Second Class", 0.1, IF(J4321="Standard Class", 0.05, 0)))</f>
        <v>0.1</v>
      </c>
      <c r="L4321" s="12">
        <f t="shared" si="67"/>
        <v>39.582400000000014</v>
      </c>
    </row>
    <row r="4322" spans="1:12" x14ac:dyDescent="0.3">
      <c r="A4322" s="4" t="s">
        <v>8025</v>
      </c>
      <c r="B4322" s="7">
        <v>41628</v>
      </c>
      <c r="C4322" s="7">
        <v>41633</v>
      </c>
      <c r="D4322" s="4" t="s">
        <v>3293</v>
      </c>
      <c r="E4322" s="4" t="s">
        <v>9705</v>
      </c>
      <c r="F4322" s="4">
        <v>17.12</v>
      </c>
      <c r="G4322" s="4">
        <v>4</v>
      </c>
      <c r="H4322" s="4">
        <v>0</v>
      </c>
      <c r="I4322" s="9">
        <v>7.7039999999999988</v>
      </c>
      <c r="J4322" s="12" t="s">
        <v>7</v>
      </c>
      <c r="K4322" s="12">
        <f>IF(J4322="First Class", 0.2, IF(J4322="Second Class", 0.1, IF(J4322="Standard Class", 0.05, 0)))</f>
        <v>0.1</v>
      </c>
      <c r="L4322" s="12">
        <f t="shared" si="67"/>
        <v>10.357600000000003</v>
      </c>
    </row>
    <row r="4323" spans="1:12" x14ac:dyDescent="0.3">
      <c r="A4323" s="4" t="s">
        <v>8026</v>
      </c>
      <c r="B4323" s="7">
        <v>41270</v>
      </c>
      <c r="C4323" s="7">
        <v>41275</v>
      </c>
      <c r="D4323" s="4" t="s">
        <v>2852</v>
      </c>
      <c r="E4323" s="4" t="s">
        <v>10138</v>
      </c>
      <c r="F4323" s="4">
        <v>182.35200000000003</v>
      </c>
      <c r="G4323" s="4">
        <v>3</v>
      </c>
      <c r="H4323" s="4">
        <v>0.2</v>
      </c>
      <c r="I4323" s="9">
        <v>-18.23520000000002</v>
      </c>
      <c r="J4323" s="12" t="s">
        <v>7</v>
      </c>
      <c r="K4323" s="12">
        <f>IF(J4323="First Class", 0.2, IF(J4323="Second Class", 0.1, IF(J4323="Standard Class", 0.05, 0)))</f>
        <v>0.1</v>
      </c>
      <c r="L4323" s="12">
        <f t="shared" si="67"/>
        <v>220.64592000000007</v>
      </c>
    </row>
    <row r="4324" spans="1:12" x14ac:dyDescent="0.3">
      <c r="A4324" s="4" t="s">
        <v>8027</v>
      </c>
      <c r="B4324" s="7">
        <v>42052</v>
      </c>
      <c r="C4324" s="7">
        <v>42057</v>
      </c>
      <c r="D4324" s="4" t="s">
        <v>3370</v>
      </c>
      <c r="E4324" s="4" t="s">
        <v>8931</v>
      </c>
      <c r="F4324" s="4">
        <v>18.368000000000002</v>
      </c>
      <c r="G4324" s="4">
        <v>2</v>
      </c>
      <c r="H4324" s="4">
        <v>0.2</v>
      </c>
      <c r="I4324" s="9">
        <v>6.1991999999999994</v>
      </c>
      <c r="J4324" s="12" t="s">
        <v>25</v>
      </c>
      <c r="K4324" s="12">
        <f>IF(J4324="First Class", 0.2, IF(J4324="Second Class", 0.1, IF(J4324="Standard Class", 0.05, 0)))</f>
        <v>0.05</v>
      </c>
      <c r="L4324" s="12">
        <f t="shared" si="67"/>
        <v>12.777240000000003</v>
      </c>
    </row>
    <row r="4325" spans="1:12" x14ac:dyDescent="0.3">
      <c r="A4325" s="4" t="s">
        <v>8028</v>
      </c>
      <c r="B4325" s="7">
        <v>42302</v>
      </c>
      <c r="C4325" s="7">
        <v>42304</v>
      </c>
      <c r="D4325" s="4" t="s">
        <v>2949</v>
      </c>
      <c r="E4325" s="4" t="s">
        <v>9706</v>
      </c>
      <c r="F4325" s="4">
        <v>517.40500000000009</v>
      </c>
      <c r="G4325" s="4">
        <v>5</v>
      </c>
      <c r="H4325" s="4">
        <v>0.3</v>
      </c>
      <c r="I4325" s="9">
        <v>-81.306500000000028</v>
      </c>
      <c r="J4325" s="12" t="s">
        <v>95</v>
      </c>
      <c r="K4325" s="12">
        <f>IF(J4325="First Class", 0.2, IF(J4325="Second Class", 0.1, IF(J4325="Standard Class", 0.05, 0)))</f>
        <v>0.2</v>
      </c>
      <c r="L4325" s="12">
        <f t="shared" si="67"/>
        <v>718.45380000000011</v>
      </c>
    </row>
    <row r="4326" spans="1:12" x14ac:dyDescent="0.3">
      <c r="A4326" s="4" t="s">
        <v>8029</v>
      </c>
      <c r="B4326" s="7">
        <v>41885</v>
      </c>
      <c r="C4326" s="7">
        <v>41890</v>
      </c>
      <c r="D4326" s="4" t="s">
        <v>3090</v>
      </c>
      <c r="E4326" s="4" t="s">
        <v>9268</v>
      </c>
      <c r="F4326" s="4">
        <v>8.6079999999999988</v>
      </c>
      <c r="G4326" s="4">
        <v>8</v>
      </c>
      <c r="H4326" s="4">
        <v>0.8</v>
      </c>
      <c r="I4326" s="9">
        <v>-13.342400000000001</v>
      </c>
      <c r="J4326" s="12" t="s">
        <v>7</v>
      </c>
      <c r="K4326" s="12">
        <f>IF(J4326="First Class", 0.2, IF(J4326="Second Class", 0.1, IF(J4326="Standard Class", 0.05, 0)))</f>
        <v>0.1</v>
      </c>
      <c r="L4326" s="12">
        <f t="shared" si="67"/>
        <v>24.145440000000004</v>
      </c>
    </row>
    <row r="4327" spans="1:12" x14ac:dyDescent="0.3">
      <c r="A4327" s="4" t="s">
        <v>8030</v>
      </c>
      <c r="B4327" s="7">
        <v>41975</v>
      </c>
      <c r="C4327" s="7">
        <v>41977</v>
      </c>
      <c r="D4327" s="4" t="s">
        <v>2874</v>
      </c>
      <c r="E4327" s="4" t="s">
        <v>8888</v>
      </c>
      <c r="F4327" s="4">
        <v>2104.5499999999997</v>
      </c>
      <c r="G4327" s="4">
        <v>7</v>
      </c>
      <c r="H4327" s="4">
        <v>0</v>
      </c>
      <c r="I4327" s="9">
        <v>694.50149999999985</v>
      </c>
      <c r="J4327" s="12" t="s">
        <v>7</v>
      </c>
      <c r="K4327" s="12">
        <f>IF(J4327="First Class", 0.2, IF(J4327="Second Class", 0.1, IF(J4327="Standard Class", 0.05, 0)))</f>
        <v>0.1</v>
      </c>
      <c r="L4327" s="12">
        <f t="shared" si="67"/>
        <v>1551.0533499999999</v>
      </c>
    </row>
    <row r="4328" spans="1:12" x14ac:dyDescent="0.3">
      <c r="A4328" s="4" t="s">
        <v>8031</v>
      </c>
      <c r="B4328" s="7">
        <v>41218</v>
      </c>
      <c r="C4328" s="7">
        <v>41223</v>
      </c>
      <c r="D4328" s="4" t="s">
        <v>3067</v>
      </c>
      <c r="E4328" s="4" t="s">
        <v>9932</v>
      </c>
      <c r="F4328" s="4">
        <v>47.79</v>
      </c>
      <c r="G4328" s="4">
        <v>3</v>
      </c>
      <c r="H4328" s="4">
        <v>0</v>
      </c>
      <c r="I4328" s="9">
        <v>16.2486</v>
      </c>
      <c r="J4328" s="12" t="s">
        <v>25</v>
      </c>
      <c r="K4328" s="12">
        <f>IF(J4328="First Class", 0.2, IF(J4328="Second Class", 0.1, IF(J4328="Standard Class", 0.05, 0)))</f>
        <v>0.05</v>
      </c>
      <c r="L4328" s="12">
        <f t="shared" si="67"/>
        <v>33.118470000000002</v>
      </c>
    </row>
    <row r="4329" spans="1:12" x14ac:dyDescent="0.3">
      <c r="A4329" s="4" t="s">
        <v>8032</v>
      </c>
      <c r="B4329" s="7">
        <v>42334</v>
      </c>
      <c r="C4329" s="7">
        <v>42340</v>
      </c>
      <c r="D4329" s="4" t="s">
        <v>3167</v>
      </c>
      <c r="E4329" s="4" t="s">
        <v>9305</v>
      </c>
      <c r="F4329" s="4">
        <v>5.16</v>
      </c>
      <c r="G4329" s="4">
        <v>2</v>
      </c>
      <c r="H4329" s="4">
        <v>0</v>
      </c>
      <c r="I4329" s="9">
        <v>1.3416000000000001</v>
      </c>
      <c r="J4329" s="12" t="s">
        <v>25</v>
      </c>
      <c r="K4329" s="12">
        <f>IF(J4329="First Class", 0.2, IF(J4329="Second Class", 0.1, IF(J4329="Standard Class", 0.05, 0)))</f>
        <v>0.05</v>
      </c>
      <c r="L4329" s="12">
        <f t="shared" si="67"/>
        <v>4.0093199999999998</v>
      </c>
    </row>
    <row r="4330" spans="1:12" x14ac:dyDescent="0.3">
      <c r="A4330" s="4" t="s">
        <v>8033</v>
      </c>
      <c r="B4330" s="7">
        <v>41990</v>
      </c>
      <c r="C4330" s="7">
        <v>41997</v>
      </c>
      <c r="D4330" s="4" t="s">
        <v>2995</v>
      </c>
      <c r="E4330" s="4" t="s">
        <v>9071</v>
      </c>
      <c r="F4330" s="4">
        <v>21.209999999999997</v>
      </c>
      <c r="G4330" s="4">
        <v>7</v>
      </c>
      <c r="H4330" s="4">
        <v>0</v>
      </c>
      <c r="I4330" s="9">
        <v>4.4540999999999986</v>
      </c>
      <c r="J4330" s="12" t="s">
        <v>25</v>
      </c>
      <c r="K4330" s="12">
        <f>IF(J4330="First Class", 0.2, IF(J4330="Second Class", 0.1, IF(J4330="Standard Class", 0.05, 0)))</f>
        <v>0.05</v>
      </c>
      <c r="L4330" s="12">
        <f t="shared" si="67"/>
        <v>17.593694999999997</v>
      </c>
    </row>
    <row r="4331" spans="1:12" x14ac:dyDescent="0.3">
      <c r="A4331" s="4" t="s">
        <v>8034</v>
      </c>
      <c r="B4331" s="7">
        <v>42323</v>
      </c>
      <c r="C4331" s="7">
        <v>42327</v>
      </c>
      <c r="D4331" s="4" t="s">
        <v>3274</v>
      </c>
      <c r="E4331" s="4" t="s">
        <v>9808</v>
      </c>
      <c r="F4331" s="4">
        <v>96.359999999999985</v>
      </c>
      <c r="G4331" s="4">
        <v>6</v>
      </c>
      <c r="H4331" s="4">
        <v>0</v>
      </c>
      <c r="I4331" s="9">
        <v>25.053599999999996</v>
      </c>
      <c r="J4331" s="12" t="s">
        <v>7</v>
      </c>
      <c r="K4331" s="12">
        <f>IF(J4331="First Class", 0.2, IF(J4331="Second Class", 0.1, IF(J4331="Standard Class", 0.05, 0)))</f>
        <v>0.1</v>
      </c>
      <c r="L4331" s="12">
        <f t="shared" si="67"/>
        <v>78.437039999999996</v>
      </c>
    </row>
    <row r="4332" spans="1:12" x14ac:dyDescent="0.3">
      <c r="A4332" s="4" t="s">
        <v>8035</v>
      </c>
      <c r="B4332" s="7">
        <v>41817</v>
      </c>
      <c r="C4332" s="7">
        <v>41817</v>
      </c>
      <c r="D4332" s="4" t="s">
        <v>3151</v>
      </c>
      <c r="E4332" s="4" t="s">
        <v>9057</v>
      </c>
      <c r="F4332" s="4">
        <v>231.72</v>
      </c>
      <c r="G4332" s="4">
        <v>2</v>
      </c>
      <c r="H4332" s="4">
        <v>0</v>
      </c>
      <c r="I4332" s="9">
        <v>11.585999999999984</v>
      </c>
      <c r="J4332" s="12" t="s">
        <v>600</v>
      </c>
      <c r="K4332" s="12">
        <f>IF(J4332="First Class", 0.2, IF(J4332="Second Class", 0.1, IF(J4332="Standard Class", 0.05, 0)))</f>
        <v>0</v>
      </c>
      <c r="L4332" s="12">
        <f t="shared" si="67"/>
        <v>220.13400000000001</v>
      </c>
    </row>
    <row r="4333" spans="1:12" x14ac:dyDescent="0.3">
      <c r="A4333" s="4" t="s">
        <v>8036</v>
      </c>
      <c r="B4333" s="7">
        <v>41269</v>
      </c>
      <c r="C4333" s="7">
        <v>41273</v>
      </c>
      <c r="D4333" s="4" t="s">
        <v>3483</v>
      </c>
      <c r="E4333" s="4" t="s">
        <v>9795</v>
      </c>
      <c r="F4333" s="4">
        <v>8.016</v>
      </c>
      <c r="G4333" s="4">
        <v>3</v>
      </c>
      <c r="H4333" s="4">
        <v>0.2</v>
      </c>
      <c r="I4333" s="9">
        <v>1.102199999999999</v>
      </c>
      <c r="J4333" s="12" t="s">
        <v>25</v>
      </c>
      <c r="K4333" s="12">
        <f>IF(J4333="First Class", 0.2, IF(J4333="Second Class", 0.1, IF(J4333="Standard Class", 0.05, 0)))</f>
        <v>0.05</v>
      </c>
      <c r="L4333" s="12">
        <f t="shared" si="67"/>
        <v>7.2594900000000013</v>
      </c>
    </row>
    <row r="4334" spans="1:12" x14ac:dyDescent="0.3">
      <c r="A4334" s="4" t="s">
        <v>8037</v>
      </c>
      <c r="B4334" s="7">
        <v>41866</v>
      </c>
      <c r="C4334" s="7">
        <v>41870</v>
      </c>
      <c r="D4334" s="4" t="s">
        <v>2881</v>
      </c>
      <c r="E4334" s="4" t="s">
        <v>9611</v>
      </c>
      <c r="F4334" s="4">
        <v>259.89600000000002</v>
      </c>
      <c r="G4334" s="4">
        <v>2</v>
      </c>
      <c r="H4334" s="4">
        <v>0.4</v>
      </c>
      <c r="I4334" s="9">
        <v>-56.310799999999972</v>
      </c>
      <c r="J4334" s="12" t="s">
        <v>25</v>
      </c>
      <c r="K4334" s="12">
        <f>IF(J4334="First Class", 0.2, IF(J4334="Second Class", 0.1, IF(J4334="Standard Class", 0.05, 0)))</f>
        <v>0.05</v>
      </c>
      <c r="L4334" s="12">
        <f t="shared" si="67"/>
        <v>332.01713999999998</v>
      </c>
    </row>
    <row r="4335" spans="1:12" x14ac:dyDescent="0.3">
      <c r="A4335" s="4" t="s">
        <v>8038</v>
      </c>
      <c r="B4335" s="7">
        <v>41937</v>
      </c>
      <c r="C4335" s="7">
        <v>41941</v>
      </c>
      <c r="D4335" s="4" t="s">
        <v>3336</v>
      </c>
      <c r="E4335" s="4" t="s">
        <v>8949</v>
      </c>
      <c r="F4335" s="4">
        <v>450</v>
      </c>
      <c r="G4335" s="4">
        <v>5</v>
      </c>
      <c r="H4335" s="4">
        <v>0</v>
      </c>
      <c r="I4335" s="9">
        <v>162</v>
      </c>
      <c r="J4335" s="12" t="s">
        <v>25</v>
      </c>
      <c r="K4335" s="12">
        <f>IF(J4335="First Class", 0.2, IF(J4335="Second Class", 0.1, IF(J4335="Standard Class", 0.05, 0)))</f>
        <v>0.05</v>
      </c>
      <c r="L4335" s="12">
        <f t="shared" si="67"/>
        <v>302.40000000000003</v>
      </c>
    </row>
    <row r="4336" spans="1:12" x14ac:dyDescent="0.3">
      <c r="A4336" s="4" t="s">
        <v>8039</v>
      </c>
      <c r="B4336" s="7">
        <v>41144</v>
      </c>
      <c r="C4336" s="7">
        <v>41149</v>
      </c>
      <c r="D4336" s="4" t="s">
        <v>2939</v>
      </c>
      <c r="E4336" s="4" t="s">
        <v>9183</v>
      </c>
      <c r="F4336" s="4">
        <v>19.440000000000001</v>
      </c>
      <c r="G4336" s="4">
        <v>3</v>
      </c>
      <c r="H4336" s="4">
        <v>0</v>
      </c>
      <c r="I4336" s="9">
        <v>9.5256000000000007</v>
      </c>
      <c r="J4336" s="12" t="s">
        <v>7</v>
      </c>
      <c r="K4336" s="12">
        <f>IF(J4336="First Class", 0.2, IF(J4336="Second Class", 0.1, IF(J4336="Standard Class", 0.05, 0)))</f>
        <v>0.1</v>
      </c>
      <c r="L4336" s="12">
        <f t="shared" si="67"/>
        <v>10.905840000000001</v>
      </c>
    </row>
    <row r="4337" spans="1:12" x14ac:dyDescent="0.3">
      <c r="A4337" s="4" t="s">
        <v>8040</v>
      </c>
      <c r="B4337" s="7">
        <v>42263</v>
      </c>
      <c r="C4337" s="7">
        <v>42265</v>
      </c>
      <c r="D4337" s="4" t="s">
        <v>2848</v>
      </c>
      <c r="E4337" s="4" t="s">
        <v>8876</v>
      </c>
      <c r="F4337" s="4">
        <v>300.904</v>
      </c>
      <c r="G4337" s="4">
        <v>1</v>
      </c>
      <c r="H4337" s="4">
        <v>0.2</v>
      </c>
      <c r="I4337" s="9">
        <v>11.283900000000017</v>
      </c>
      <c r="J4337" s="12" t="s">
        <v>7</v>
      </c>
      <c r="K4337" s="12">
        <f>IF(J4337="First Class", 0.2, IF(J4337="Second Class", 0.1, IF(J4337="Standard Class", 0.05, 0)))</f>
        <v>0.1</v>
      </c>
      <c r="L4337" s="12">
        <f t="shared" si="67"/>
        <v>318.58211</v>
      </c>
    </row>
    <row r="4338" spans="1:12" x14ac:dyDescent="0.3">
      <c r="A4338" s="4" t="s">
        <v>8041</v>
      </c>
      <c r="B4338" s="7">
        <v>42171</v>
      </c>
      <c r="C4338" s="7">
        <v>42176</v>
      </c>
      <c r="D4338" s="4" t="s">
        <v>2942</v>
      </c>
      <c r="E4338" s="4" t="s">
        <v>9855</v>
      </c>
      <c r="F4338" s="4">
        <v>239.976</v>
      </c>
      <c r="G4338" s="4">
        <v>3</v>
      </c>
      <c r="H4338" s="4">
        <v>0.2</v>
      </c>
      <c r="I4338" s="9">
        <v>26.997299999999967</v>
      </c>
      <c r="J4338" s="12" t="s">
        <v>25</v>
      </c>
      <c r="K4338" s="12">
        <f>IF(J4338="First Class", 0.2, IF(J4338="Second Class", 0.1, IF(J4338="Standard Class", 0.05, 0)))</f>
        <v>0.05</v>
      </c>
      <c r="L4338" s="12">
        <f t="shared" si="67"/>
        <v>223.62763500000005</v>
      </c>
    </row>
    <row r="4339" spans="1:12" x14ac:dyDescent="0.3">
      <c r="A4339" s="4" t="s">
        <v>8043</v>
      </c>
      <c r="B4339" s="7">
        <v>41334</v>
      </c>
      <c r="C4339" s="7">
        <v>41338</v>
      </c>
      <c r="D4339" s="4" t="s">
        <v>3072</v>
      </c>
      <c r="E4339" s="4" t="s">
        <v>9699</v>
      </c>
      <c r="F4339" s="4">
        <v>3.5520000000000005</v>
      </c>
      <c r="G4339" s="4">
        <v>2</v>
      </c>
      <c r="H4339" s="4">
        <v>0.2</v>
      </c>
      <c r="I4339" s="9">
        <v>0.44399999999999973</v>
      </c>
      <c r="J4339" s="12" t="s">
        <v>25</v>
      </c>
      <c r="K4339" s="12">
        <f>IF(J4339="First Class", 0.2, IF(J4339="Second Class", 0.1, IF(J4339="Standard Class", 0.05, 0)))</f>
        <v>0.05</v>
      </c>
      <c r="L4339" s="12">
        <f t="shared" si="67"/>
        <v>3.2634000000000007</v>
      </c>
    </row>
    <row r="4340" spans="1:12" x14ac:dyDescent="0.3">
      <c r="A4340" s="4" t="s">
        <v>8044</v>
      </c>
      <c r="B4340" s="7">
        <v>41844</v>
      </c>
      <c r="C4340" s="7">
        <v>41847</v>
      </c>
      <c r="D4340" s="4" t="s">
        <v>3393</v>
      </c>
      <c r="E4340" s="4" t="s">
        <v>10277</v>
      </c>
      <c r="F4340" s="4">
        <v>115.136</v>
      </c>
      <c r="G4340" s="4">
        <v>8</v>
      </c>
      <c r="H4340" s="4">
        <v>0.2</v>
      </c>
      <c r="I4340" s="9">
        <v>11.513600000000004</v>
      </c>
      <c r="J4340" s="12" t="s">
        <v>95</v>
      </c>
      <c r="K4340" s="12">
        <f>IF(J4340="First Class", 0.2, IF(J4340="Second Class", 0.1, IF(J4340="Standard Class", 0.05, 0)))</f>
        <v>0.2</v>
      </c>
      <c r="L4340" s="12">
        <f t="shared" si="67"/>
        <v>124.34688</v>
      </c>
    </row>
    <row r="4341" spans="1:12" x14ac:dyDescent="0.3">
      <c r="A4341" s="4" t="s">
        <v>8045</v>
      </c>
      <c r="B4341" s="7">
        <v>41183</v>
      </c>
      <c r="C4341" s="7">
        <v>41187</v>
      </c>
      <c r="D4341" s="4" t="s">
        <v>3550</v>
      </c>
      <c r="E4341" s="4" t="s">
        <v>10332</v>
      </c>
      <c r="F4341" s="4">
        <v>4.71</v>
      </c>
      <c r="G4341" s="4">
        <v>1</v>
      </c>
      <c r="H4341" s="4">
        <v>0</v>
      </c>
      <c r="I4341" s="9">
        <v>0</v>
      </c>
      <c r="J4341" s="12" t="s">
        <v>25</v>
      </c>
      <c r="K4341" s="12">
        <f>IF(J4341="First Class", 0.2, IF(J4341="Second Class", 0.1, IF(J4341="Standard Class", 0.05, 0)))</f>
        <v>0.05</v>
      </c>
      <c r="L4341" s="12">
        <f t="shared" si="67"/>
        <v>4.9455</v>
      </c>
    </row>
    <row r="4342" spans="1:12" x14ac:dyDescent="0.3">
      <c r="A4342" s="4" t="s">
        <v>8046</v>
      </c>
      <c r="B4342" s="7">
        <v>41160</v>
      </c>
      <c r="C4342" s="7">
        <v>41165</v>
      </c>
      <c r="D4342" s="4" t="s">
        <v>3263</v>
      </c>
      <c r="E4342" s="4" t="s">
        <v>9590</v>
      </c>
      <c r="F4342" s="4">
        <v>172.76400000000001</v>
      </c>
      <c r="G4342" s="4">
        <v>2</v>
      </c>
      <c r="H4342" s="4">
        <v>0.1</v>
      </c>
      <c r="I4342" s="9">
        <v>13.437199999999986</v>
      </c>
      <c r="J4342" s="12" t="s">
        <v>25</v>
      </c>
      <c r="K4342" s="12">
        <f>IF(J4342="First Class", 0.2, IF(J4342="Second Class", 0.1, IF(J4342="Standard Class", 0.05, 0)))</f>
        <v>0.05</v>
      </c>
      <c r="L4342" s="12">
        <f t="shared" si="67"/>
        <v>167.29314000000002</v>
      </c>
    </row>
    <row r="4343" spans="1:12" x14ac:dyDescent="0.3">
      <c r="A4343" s="4" t="s">
        <v>8047</v>
      </c>
      <c r="B4343" s="7">
        <v>41229</v>
      </c>
      <c r="C4343" s="7">
        <v>41231</v>
      </c>
      <c r="D4343" s="4" t="s">
        <v>3062</v>
      </c>
      <c r="E4343" s="4" t="s">
        <v>9389</v>
      </c>
      <c r="F4343" s="4">
        <v>79.968000000000004</v>
      </c>
      <c r="G4343" s="4">
        <v>4</v>
      </c>
      <c r="H4343" s="4">
        <v>0.2</v>
      </c>
      <c r="I4343" s="9">
        <v>-17.992799999999999</v>
      </c>
      <c r="J4343" s="12" t="s">
        <v>95</v>
      </c>
      <c r="K4343" s="12">
        <f>IF(J4343="First Class", 0.2, IF(J4343="Second Class", 0.1, IF(J4343="Standard Class", 0.05, 0)))</f>
        <v>0.2</v>
      </c>
      <c r="L4343" s="12">
        <f t="shared" si="67"/>
        <v>117.55296</v>
      </c>
    </row>
    <row r="4344" spans="1:12" x14ac:dyDescent="0.3">
      <c r="A4344" s="4" t="s">
        <v>8048</v>
      </c>
      <c r="B4344" s="7">
        <v>40971</v>
      </c>
      <c r="C4344" s="7">
        <v>40975</v>
      </c>
      <c r="D4344" s="4" t="s">
        <v>3223</v>
      </c>
      <c r="E4344" s="4" t="s">
        <v>9571</v>
      </c>
      <c r="F4344" s="4">
        <v>626.35200000000009</v>
      </c>
      <c r="G4344" s="4">
        <v>3</v>
      </c>
      <c r="H4344" s="4">
        <v>0.2</v>
      </c>
      <c r="I4344" s="9">
        <v>-23.488200000000091</v>
      </c>
      <c r="J4344" s="12" t="s">
        <v>25</v>
      </c>
      <c r="K4344" s="12">
        <f>IF(J4344="First Class", 0.2, IF(J4344="Second Class", 0.1, IF(J4344="Standard Class", 0.05, 0)))</f>
        <v>0.05</v>
      </c>
      <c r="L4344" s="12">
        <f t="shared" si="67"/>
        <v>682.33221000000026</v>
      </c>
    </row>
    <row r="4345" spans="1:12" x14ac:dyDescent="0.3">
      <c r="A4345" s="4" t="s">
        <v>8049</v>
      </c>
      <c r="B4345" s="7">
        <v>41611</v>
      </c>
      <c r="C4345" s="7">
        <v>41615</v>
      </c>
      <c r="D4345" s="4" t="s">
        <v>3428</v>
      </c>
      <c r="E4345" s="4" t="s">
        <v>9827</v>
      </c>
      <c r="F4345" s="4">
        <v>359.49899999999997</v>
      </c>
      <c r="G4345" s="4">
        <v>3</v>
      </c>
      <c r="H4345" s="4">
        <v>0.15</v>
      </c>
      <c r="I4345" s="9">
        <v>-29.605799999999981</v>
      </c>
      <c r="J4345" s="12" t="s">
        <v>25</v>
      </c>
      <c r="K4345" s="12">
        <f>IF(J4345="First Class", 0.2, IF(J4345="Second Class", 0.1, IF(J4345="Standard Class", 0.05, 0)))</f>
        <v>0.05</v>
      </c>
      <c r="L4345" s="12">
        <f t="shared" si="67"/>
        <v>408.56003999999996</v>
      </c>
    </row>
    <row r="4346" spans="1:12" x14ac:dyDescent="0.3">
      <c r="A4346" s="4" t="s">
        <v>8050</v>
      </c>
      <c r="B4346" s="7">
        <v>42197</v>
      </c>
      <c r="C4346" s="7">
        <v>42202</v>
      </c>
      <c r="D4346" s="4" t="s">
        <v>3558</v>
      </c>
      <c r="E4346" s="4" t="s">
        <v>9243</v>
      </c>
      <c r="F4346" s="4">
        <v>71.951999999999998</v>
      </c>
      <c r="G4346" s="4">
        <v>6</v>
      </c>
      <c r="H4346" s="4">
        <v>0.2</v>
      </c>
      <c r="I4346" s="9">
        <v>5.3963999999999963</v>
      </c>
      <c r="J4346" s="12" t="s">
        <v>25</v>
      </c>
      <c r="K4346" s="12">
        <f>IF(J4346="First Class", 0.2, IF(J4346="Second Class", 0.1, IF(J4346="Standard Class", 0.05, 0)))</f>
        <v>0.05</v>
      </c>
      <c r="L4346" s="12">
        <f t="shared" si="67"/>
        <v>69.883380000000002</v>
      </c>
    </row>
    <row r="4347" spans="1:12" x14ac:dyDescent="0.3">
      <c r="A4347" s="4" t="s">
        <v>8051</v>
      </c>
      <c r="B4347" s="7">
        <v>42325</v>
      </c>
      <c r="C4347" s="7">
        <v>42329</v>
      </c>
      <c r="D4347" s="4" t="s">
        <v>3123</v>
      </c>
      <c r="E4347" s="4" t="s">
        <v>9162</v>
      </c>
      <c r="F4347" s="4">
        <v>1.8240000000000003</v>
      </c>
      <c r="G4347" s="4">
        <v>1</v>
      </c>
      <c r="H4347" s="4">
        <v>0.7</v>
      </c>
      <c r="I4347" s="9">
        <v>-1.3983999999999996</v>
      </c>
      <c r="J4347" s="12" t="s">
        <v>7</v>
      </c>
      <c r="K4347" s="12">
        <f>IF(J4347="First Class", 0.2, IF(J4347="Second Class", 0.1, IF(J4347="Standard Class", 0.05, 0)))</f>
        <v>0.1</v>
      </c>
      <c r="L4347" s="12">
        <f t="shared" si="67"/>
        <v>3.5446400000000002</v>
      </c>
    </row>
    <row r="4348" spans="1:12" x14ac:dyDescent="0.3">
      <c r="A4348" s="4" t="s">
        <v>8052</v>
      </c>
      <c r="B4348" s="7">
        <v>41803</v>
      </c>
      <c r="C4348" s="7">
        <v>41807</v>
      </c>
      <c r="D4348" s="4" t="s">
        <v>3396</v>
      </c>
      <c r="E4348" s="4" t="s">
        <v>9990</v>
      </c>
      <c r="F4348" s="4">
        <v>64.383999999999986</v>
      </c>
      <c r="G4348" s="4">
        <v>4</v>
      </c>
      <c r="H4348" s="4">
        <v>0.8</v>
      </c>
      <c r="I4348" s="9">
        <v>-160.96</v>
      </c>
      <c r="J4348" s="12" t="s">
        <v>7</v>
      </c>
      <c r="K4348" s="12">
        <f>IF(J4348="First Class", 0.2, IF(J4348="Second Class", 0.1, IF(J4348="Standard Class", 0.05, 0)))</f>
        <v>0.1</v>
      </c>
      <c r="L4348" s="12">
        <f t="shared" si="67"/>
        <v>247.87840000000003</v>
      </c>
    </row>
    <row r="4349" spans="1:12" x14ac:dyDescent="0.3">
      <c r="A4349" s="4" t="s">
        <v>8053</v>
      </c>
      <c r="B4349" s="7">
        <v>42003</v>
      </c>
      <c r="C4349" s="7">
        <v>42005</v>
      </c>
      <c r="D4349" s="4" t="s">
        <v>3574</v>
      </c>
      <c r="E4349" s="4" t="s">
        <v>9122</v>
      </c>
      <c r="F4349" s="4">
        <v>37.408000000000001</v>
      </c>
      <c r="G4349" s="4">
        <v>7</v>
      </c>
      <c r="H4349" s="4">
        <v>0.2</v>
      </c>
      <c r="I4349" s="9">
        <v>13.0928</v>
      </c>
      <c r="J4349" s="12" t="s">
        <v>7</v>
      </c>
      <c r="K4349" s="12">
        <f>IF(J4349="First Class", 0.2, IF(J4349="Second Class", 0.1, IF(J4349="Standard Class", 0.05, 0)))</f>
        <v>0.1</v>
      </c>
      <c r="L4349" s="12">
        <f t="shared" si="67"/>
        <v>26.746720000000003</v>
      </c>
    </row>
    <row r="4350" spans="1:12" x14ac:dyDescent="0.3">
      <c r="A4350" s="4" t="s">
        <v>8054</v>
      </c>
      <c r="B4350" s="7">
        <v>42082</v>
      </c>
      <c r="C4350" s="7">
        <v>42087</v>
      </c>
      <c r="D4350" s="4" t="s">
        <v>3160</v>
      </c>
      <c r="E4350" s="4" t="s">
        <v>9310</v>
      </c>
      <c r="F4350" s="4">
        <v>46.2</v>
      </c>
      <c r="G4350" s="4">
        <v>4</v>
      </c>
      <c r="H4350" s="4">
        <v>0</v>
      </c>
      <c r="I4350" s="9">
        <v>21.251999999999999</v>
      </c>
      <c r="J4350" s="12" t="s">
        <v>25</v>
      </c>
      <c r="K4350" s="12">
        <f>IF(J4350="First Class", 0.2, IF(J4350="Second Class", 0.1, IF(J4350="Standard Class", 0.05, 0)))</f>
        <v>0.05</v>
      </c>
      <c r="L4350" s="12">
        <f t="shared" si="67"/>
        <v>26.195400000000006</v>
      </c>
    </row>
    <row r="4351" spans="1:12" x14ac:dyDescent="0.3">
      <c r="A4351" s="4" t="s">
        <v>8055</v>
      </c>
      <c r="B4351" s="7">
        <v>41635</v>
      </c>
      <c r="C4351" s="7">
        <v>41639</v>
      </c>
      <c r="D4351" s="4" t="s">
        <v>2944</v>
      </c>
      <c r="E4351" s="4" t="s">
        <v>10334</v>
      </c>
      <c r="F4351" s="4">
        <v>4.7279999999999998</v>
      </c>
      <c r="G4351" s="4">
        <v>3</v>
      </c>
      <c r="H4351" s="4">
        <v>0.2</v>
      </c>
      <c r="I4351" s="9">
        <v>0.70919999999999961</v>
      </c>
      <c r="J4351" s="12" t="s">
        <v>25</v>
      </c>
      <c r="K4351" s="12">
        <f>IF(J4351="First Class", 0.2, IF(J4351="Second Class", 0.1, IF(J4351="Standard Class", 0.05, 0)))</f>
        <v>0.05</v>
      </c>
      <c r="L4351" s="12">
        <f t="shared" si="67"/>
        <v>4.2197400000000007</v>
      </c>
    </row>
    <row r="4352" spans="1:12" x14ac:dyDescent="0.3">
      <c r="A4352" s="4" t="s">
        <v>8056</v>
      </c>
      <c r="B4352" s="7">
        <v>41486</v>
      </c>
      <c r="C4352" s="7">
        <v>41492</v>
      </c>
      <c r="D4352" s="4" t="s">
        <v>3092</v>
      </c>
      <c r="E4352" s="4" t="s">
        <v>9008</v>
      </c>
      <c r="F4352" s="4">
        <v>52.59</v>
      </c>
      <c r="G4352" s="4">
        <v>3</v>
      </c>
      <c r="H4352" s="4">
        <v>0</v>
      </c>
      <c r="I4352" s="9">
        <v>15.776999999999996</v>
      </c>
      <c r="J4352" s="12" t="s">
        <v>25</v>
      </c>
      <c r="K4352" s="12">
        <f>IF(J4352="First Class", 0.2, IF(J4352="Second Class", 0.1, IF(J4352="Standard Class", 0.05, 0)))</f>
        <v>0.05</v>
      </c>
      <c r="L4352" s="12">
        <f t="shared" si="67"/>
        <v>38.653650000000013</v>
      </c>
    </row>
    <row r="4353" spans="1:12" x14ac:dyDescent="0.3">
      <c r="A4353" s="4" t="s">
        <v>8057</v>
      </c>
      <c r="B4353" s="7">
        <v>42183</v>
      </c>
      <c r="C4353" s="7">
        <v>42185</v>
      </c>
      <c r="D4353" s="4" t="s">
        <v>3274</v>
      </c>
      <c r="E4353" s="4" t="s">
        <v>10020</v>
      </c>
      <c r="F4353" s="4">
        <v>19.440000000000001</v>
      </c>
      <c r="G4353" s="4">
        <v>3</v>
      </c>
      <c r="H4353" s="4">
        <v>0</v>
      </c>
      <c r="I4353" s="9">
        <v>9.3312000000000008</v>
      </c>
      <c r="J4353" s="12" t="s">
        <v>7</v>
      </c>
      <c r="K4353" s="12">
        <f>IF(J4353="First Class", 0.2, IF(J4353="Second Class", 0.1, IF(J4353="Standard Class", 0.05, 0)))</f>
        <v>0.1</v>
      </c>
      <c r="L4353" s="12">
        <f t="shared" si="67"/>
        <v>11.119680000000001</v>
      </c>
    </row>
    <row r="4354" spans="1:12" x14ac:dyDescent="0.3">
      <c r="A4354" s="4" t="s">
        <v>8058</v>
      </c>
      <c r="B4354" s="7">
        <v>40947</v>
      </c>
      <c r="C4354" s="7">
        <v>40950</v>
      </c>
      <c r="D4354" s="4" t="s">
        <v>3105</v>
      </c>
      <c r="E4354" s="4" t="s">
        <v>9345</v>
      </c>
      <c r="F4354" s="4">
        <v>64.959999999999994</v>
      </c>
      <c r="G4354" s="4">
        <v>4</v>
      </c>
      <c r="H4354" s="4">
        <v>0</v>
      </c>
      <c r="I4354" s="9">
        <v>9.7439999999999998</v>
      </c>
      <c r="J4354" s="12" t="s">
        <v>7</v>
      </c>
      <c r="K4354" s="12">
        <f>IF(J4354="First Class", 0.2, IF(J4354="Second Class", 0.1, IF(J4354="Standard Class", 0.05, 0)))</f>
        <v>0.1</v>
      </c>
      <c r="L4354" s="12">
        <f t="shared" si="67"/>
        <v>60.7376</v>
      </c>
    </row>
    <row r="4355" spans="1:12" x14ac:dyDescent="0.3">
      <c r="A4355" s="4" t="s">
        <v>8059</v>
      </c>
      <c r="B4355" s="7">
        <v>41887</v>
      </c>
      <c r="C4355" s="7">
        <v>41892</v>
      </c>
      <c r="D4355" s="4" t="s">
        <v>3343</v>
      </c>
      <c r="E4355" s="4" t="s">
        <v>9156</v>
      </c>
      <c r="F4355" s="4">
        <v>535.41</v>
      </c>
      <c r="G4355" s="4">
        <v>3</v>
      </c>
      <c r="H4355" s="4">
        <v>0</v>
      </c>
      <c r="I4355" s="9">
        <v>160.62299999999993</v>
      </c>
      <c r="J4355" s="12" t="s">
        <v>25</v>
      </c>
      <c r="K4355" s="12">
        <f>IF(J4355="First Class", 0.2, IF(J4355="Second Class", 0.1, IF(J4355="Standard Class", 0.05, 0)))</f>
        <v>0.05</v>
      </c>
      <c r="L4355" s="12">
        <f t="shared" ref="L4355:L4418" si="68">(F4355-I4355)*(1+K4355)</f>
        <v>393.52635000000004</v>
      </c>
    </row>
    <row r="4356" spans="1:12" x14ac:dyDescent="0.3">
      <c r="A4356" s="4" t="s">
        <v>8060</v>
      </c>
      <c r="B4356" s="7">
        <v>42101</v>
      </c>
      <c r="C4356" s="7">
        <v>42105</v>
      </c>
      <c r="D4356" s="4" t="s">
        <v>3539</v>
      </c>
      <c r="E4356" s="4" t="s">
        <v>9421</v>
      </c>
      <c r="F4356" s="4">
        <v>8.1000000000000014</v>
      </c>
      <c r="G4356" s="4">
        <v>5</v>
      </c>
      <c r="H4356" s="4">
        <v>0.7</v>
      </c>
      <c r="I4356" s="9">
        <v>-5.9399999999999977</v>
      </c>
      <c r="J4356" s="12" t="s">
        <v>25</v>
      </c>
      <c r="K4356" s="12">
        <f>IF(J4356="First Class", 0.2, IF(J4356="Second Class", 0.1, IF(J4356="Standard Class", 0.05, 0)))</f>
        <v>0.05</v>
      </c>
      <c r="L4356" s="12">
        <f t="shared" si="68"/>
        <v>14.741999999999999</v>
      </c>
    </row>
    <row r="4357" spans="1:12" x14ac:dyDescent="0.3">
      <c r="A4357" s="4" t="s">
        <v>8061</v>
      </c>
      <c r="B4357" s="7">
        <v>42347</v>
      </c>
      <c r="C4357" s="7">
        <v>42350</v>
      </c>
      <c r="D4357" s="4" t="s">
        <v>2888</v>
      </c>
      <c r="E4357" s="4" t="s">
        <v>8816</v>
      </c>
      <c r="F4357" s="4">
        <v>13.247999999999999</v>
      </c>
      <c r="G4357" s="4">
        <v>4</v>
      </c>
      <c r="H4357" s="4">
        <v>0.2</v>
      </c>
      <c r="I4357" s="9">
        <v>3.6431999999999998</v>
      </c>
      <c r="J4357" s="12" t="s">
        <v>95</v>
      </c>
      <c r="K4357" s="12">
        <f>IF(J4357="First Class", 0.2, IF(J4357="Second Class", 0.1, IF(J4357="Standard Class", 0.05, 0)))</f>
        <v>0.2</v>
      </c>
      <c r="L4357" s="12">
        <f t="shared" si="68"/>
        <v>11.525759999999998</v>
      </c>
    </row>
    <row r="4358" spans="1:12" x14ac:dyDescent="0.3">
      <c r="A4358" s="4" t="s">
        <v>8062</v>
      </c>
      <c r="B4358" s="7">
        <v>41845</v>
      </c>
      <c r="C4358" s="7">
        <v>41846</v>
      </c>
      <c r="D4358" s="4" t="s">
        <v>3317</v>
      </c>
      <c r="E4358" s="4" t="s">
        <v>9659</v>
      </c>
      <c r="F4358" s="4">
        <v>73.2</v>
      </c>
      <c r="G4358" s="4">
        <v>5</v>
      </c>
      <c r="H4358" s="4">
        <v>0</v>
      </c>
      <c r="I4358" s="9">
        <v>21.227999999999998</v>
      </c>
      <c r="J4358" s="12" t="s">
        <v>95</v>
      </c>
      <c r="K4358" s="12">
        <f>IF(J4358="First Class", 0.2, IF(J4358="Second Class", 0.1, IF(J4358="Standard Class", 0.05, 0)))</f>
        <v>0.2</v>
      </c>
      <c r="L4358" s="12">
        <f t="shared" si="68"/>
        <v>62.366400000000006</v>
      </c>
    </row>
    <row r="4359" spans="1:12" x14ac:dyDescent="0.3">
      <c r="A4359" s="4" t="s">
        <v>8063</v>
      </c>
      <c r="B4359" s="7">
        <v>41587</v>
      </c>
      <c r="C4359" s="7">
        <v>41587</v>
      </c>
      <c r="D4359" s="4" t="s">
        <v>3137</v>
      </c>
      <c r="E4359" s="4" t="s">
        <v>8836</v>
      </c>
      <c r="F4359" s="4">
        <v>10.74</v>
      </c>
      <c r="G4359" s="4">
        <v>3</v>
      </c>
      <c r="H4359" s="4">
        <v>0</v>
      </c>
      <c r="I4359" s="9">
        <v>5.1551999999999998</v>
      </c>
      <c r="J4359" s="12" t="s">
        <v>600</v>
      </c>
      <c r="K4359" s="12">
        <f>IF(J4359="First Class", 0.2, IF(J4359="Second Class", 0.1, IF(J4359="Standard Class", 0.05, 0)))</f>
        <v>0</v>
      </c>
      <c r="L4359" s="12">
        <f t="shared" si="68"/>
        <v>5.5848000000000004</v>
      </c>
    </row>
    <row r="4360" spans="1:12" x14ac:dyDescent="0.3">
      <c r="A4360" s="4" t="s">
        <v>8064</v>
      </c>
      <c r="B4360" s="7">
        <v>41549</v>
      </c>
      <c r="C4360" s="7">
        <v>41551</v>
      </c>
      <c r="D4360" s="4" t="s">
        <v>3048</v>
      </c>
      <c r="E4360" s="4" t="s">
        <v>8757</v>
      </c>
      <c r="F4360" s="4">
        <v>11.032</v>
      </c>
      <c r="G4360" s="4">
        <v>1</v>
      </c>
      <c r="H4360" s="4">
        <v>0.2</v>
      </c>
      <c r="I4360" s="9">
        <v>3.0338000000000003</v>
      </c>
      <c r="J4360" s="12" t="s">
        <v>95</v>
      </c>
      <c r="K4360" s="12">
        <f>IF(J4360="First Class", 0.2, IF(J4360="Second Class", 0.1, IF(J4360="Standard Class", 0.05, 0)))</f>
        <v>0.2</v>
      </c>
      <c r="L4360" s="12">
        <f t="shared" si="68"/>
        <v>9.5978399999999997</v>
      </c>
    </row>
    <row r="4361" spans="1:12" x14ac:dyDescent="0.3">
      <c r="A4361" s="4" t="s">
        <v>8065</v>
      </c>
      <c r="B4361" s="7">
        <v>41600</v>
      </c>
      <c r="C4361" s="7">
        <v>41603</v>
      </c>
      <c r="D4361" s="4" t="s">
        <v>3598</v>
      </c>
      <c r="E4361" s="4" t="s">
        <v>8685</v>
      </c>
      <c r="F4361" s="4">
        <v>17.12</v>
      </c>
      <c r="G4361" s="4">
        <v>4</v>
      </c>
      <c r="H4361" s="4">
        <v>0</v>
      </c>
      <c r="I4361" s="9">
        <v>4.9647999999999985</v>
      </c>
      <c r="J4361" s="12" t="s">
        <v>7</v>
      </c>
      <c r="K4361" s="12">
        <f>IF(J4361="First Class", 0.2, IF(J4361="Second Class", 0.1, IF(J4361="Standard Class", 0.05, 0)))</f>
        <v>0.1</v>
      </c>
      <c r="L4361" s="12">
        <f t="shared" si="68"/>
        <v>13.370720000000004</v>
      </c>
    </row>
    <row r="4362" spans="1:12" x14ac:dyDescent="0.3">
      <c r="A4362" s="4" t="s">
        <v>8066</v>
      </c>
      <c r="B4362" s="7">
        <v>42038</v>
      </c>
      <c r="C4362" s="7">
        <v>42043</v>
      </c>
      <c r="D4362" s="4" t="s">
        <v>3446</v>
      </c>
      <c r="E4362" s="4" t="s">
        <v>9408</v>
      </c>
      <c r="F4362" s="4">
        <v>210.58</v>
      </c>
      <c r="G4362" s="4">
        <v>2</v>
      </c>
      <c r="H4362" s="4">
        <v>0</v>
      </c>
      <c r="I4362" s="9">
        <v>12.634799999999984</v>
      </c>
      <c r="J4362" s="12" t="s">
        <v>25</v>
      </c>
      <c r="K4362" s="12">
        <f>IF(J4362="First Class", 0.2, IF(J4362="Second Class", 0.1, IF(J4362="Standard Class", 0.05, 0)))</f>
        <v>0.05</v>
      </c>
      <c r="L4362" s="12">
        <f t="shared" si="68"/>
        <v>207.84246000000005</v>
      </c>
    </row>
    <row r="4363" spans="1:12" x14ac:dyDescent="0.3">
      <c r="A4363" s="4" t="s">
        <v>8067</v>
      </c>
      <c r="B4363" s="7">
        <v>41441</v>
      </c>
      <c r="C4363" s="7">
        <v>41444</v>
      </c>
      <c r="D4363" s="4" t="s">
        <v>2873</v>
      </c>
      <c r="E4363" s="4" t="s">
        <v>9093</v>
      </c>
      <c r="F4363" s="4">
        <v>3050.3760000000002</v>
      </c>
      <c r="G4363" s="4">
        <v>3</v>
      </c>
      <c r="H4363" s="4">
        <v>0.2</v>
      </c>
      <c r="I4363" s="9">
        <v>1143.8910000000001</v>
      </c>
      <c r="J4363" s="12" t="s">
        <v>95</v>
      </c>
      <c r="K4363" s="12">
        <f>IF(J4363="First Class", 0.2, IF(J4363="Second Class", 0.1, IF(J4363="Standard Class", 0.05, 0)))</f>
        <v>0.2</v>
      </c>
      <c r="L4363" s="12">
        <f t="shared" si="68"/>
        <v>2287.7820000000002</v>
      </c>
    </row>
    <row r="4364" spans="1:12" x14ac:dyDescent="0.3">
      <c r="A4364" s="4" t="s">
        <v>8068</v>
      </c>
      <c r="B4364" s="7">
        <v>41765</v>
      </c>
      <c r="C4364" s="7">
        <v>41769</v>
      </c>
      <c r="D4364" s="4" t="s">
        <v>2857</v>
      </c>
      <c r="E4364" s="4" t="s">
        <v>10339</v>
      </c>
      <c r="F4364" s="4">
        <v>93.248000000000005</v>
      </c>
      <c r="G4364" s="4">
        <v>4</v>
      </c>
      <c r="H4364" s="4">
        <v>0.2</v>
      </c>
      <c r="I4364" s="9">
        <v>31.4712</v>
      </c>
      <c r="J4364" s="12" t="s">
        <v>25</v>
      </c>
      <c r="K4364" s="12">
        <f>IF(J4364="First Class", 0.2, IF(J4364="Second Class", 0.1, IF(J4364="Standard Class", 0.05, 0)))</f>
        <v>0.05</v>
      </c>
      <c r="L4364" s="12">
        <f t="shared" si="68"/>
        <v>64.865640000000013</v>
      </c>
    </row>
    <row r="4365" spans="1:12" x14ac:dyDescent="0.3">
      <c r="A4365" s="4" t="s">
        <v>3808</v>
      </c>
      <c r="B4365" s="7">
        <v>42257</v>
      </c>
      <c r="C4365" s="7">
        <v>42258</v>
      </c>
      <c r="D4365" s="4" t="s">
        <v>3368</v>
      </c>
      <c r="E4365" s="4" t="s">
        <v>9726</v>
      </c>
      <c r="F4365" s="4">
        <v>17.712</v>
      </c>
      <c r="G4365" s="4">
        <v>6</v>
      </c>
      <c r="H4365" s="4">
        <v>0.2</v>
      </c>
      <c r="I4365" s="9">
        <v>5.9777999999999993</v>
      </c>
      <c r="J4365" s="12" t="s">
        <v>95</v>
      </c>
      <c r="K4365" s="12">
        <f>IF(J4365="First Class", 0.2, IF(J4365="Second Class", 0.1, IF(J4365="Standard Class", 0.05, 0)))</f>
        <v>0.2</v>
      </c>
      <c r="L4365" s="12">
        <f t="shared" si="68"/>
        <v>14.081040000000002</v>
      </c>
    </row>
    <row r="4366" spans="1:12" x14ac:dyDescent="0.3">
      <c r="A4366" s="4" t="s">
        <v>8069</v>
      </c>
      <c r="B4366" s="7">
        <v>41843</v>
      </c>
      <c r="C4366" s="7">
        <v>41847</v>
      </c>
      <c r="D4366" s="4" t="s">
        <v>3527</v>
      </c>
      <c r="E4366" s="4" t="s">
        <v>9186</v>
      </c>
      <c r="F4366" s="4">
        <v>37.68</v>
      </c>
      <c r="G4366" s="4">
        <v>2</v>
      </c>
      <c r="H4366" s="4">
        <v>0</v>
      </c>
      <c r="I4366" s="9">
        <v>10.5504</v>
      </c>
      <c r="J4366" s="12" t="s">
        <v>25</v>
      </c>
      <c r="K4366" s="12">
        <f>IF(J4366="First Class", 0.2, IF(J4366="Second Class", 0.1, IF(J4366="Standard Class", 0.05, 0)))</f>
        <v>0.05</v>
      </c>
      <c r="L4366" s="12">
        <f t="shared" si="68"/>
        <v>28.486080000000001</v>
      </c>
    </row>
    <row r="4367" spans="1:12" x14ac:dyDescent="0.3">
      <c r="A4367" s="4" t="s">
        <v>3871</v>
      </c>
      <c r="B4367" s="7">
        <v>41670</v>
      </c>
      <c r="C4367" s="7">
        <v>41676</v>
      </c>
      <c r="D4367" s="4" t="s">
        <v>3219</v>
      </c>
      <c r="E4367" s="4" t="s">
        <v>9093</v>
      </c>
      <c r="F4367" s="4">
        <v>1270.99</v>
      </c>
      <c r="G4367" s="4">
        <v>1</v>
      </c>
      <c r="H4367" s="4">
        <v>0</v>
      </c>
      <c r="I4367" s="9">
        <v>635.495</v>
      </c>
      <c r="J4367" s="12" t="s">
        <v>25</v>
      </c>
      <c r="K4367" s="12">
        <f>IF(J4367="First Class", 0.2, IF(J4367="Second Class", 0.1, IF(J4367="Standard Class", 0.05, 0)))</f>
        <v>0.05</v>
      </c>
      <c r="L4367" s="12">
        <f t="shared" si="68"/>
        <v>667.26975000000004</v>
      </c>
    </row>
    <row r="4368" spans="1:12" x14ac:dyDescent="0.3">
      <c r="A4368" s="4" t="s">
        <v>8070</v>
      </c>
      <c r="B4368" s="7">
        <v>42003</v>
      </c>
      <c r="C4368" s="7">
        <v>42007</v>
      </c>
      <c r="D4368" s="4" t="s">
        <v>3194</v>
      </c>
      <c r="E4368" s="4" t="s">
        <v>9386</v>
      </c>
      <c r="F4368" s="4">
        <v>14.03</v>
      </c>
      <c r="G4368" s="4">
        <v>1</v>
      </c>
      <c r="H4368" s="4">
        <v>0</v>
      </c>
      <c r="I4368" s="9">
        <v>4.068699999999998</v>
      </c>
      <c r="J4368" s="12" t="s">
        <v>25</v>
      </c>
      <c r="K4368" s="12">
        <f>IF(J4368="First Class", 0.2, IF(J4368="Second Class", 0.1, IF(J4368="Standard Class", 0.05, 0)))</f>
        <v>0.05</v>
      </c>
      <c r="L4368" s="12">
        <f t="shared" si="68"/>
        <v>10.459365000000002</v>
      </c>
    </row>
    <row r="4369" spans="1:12" x14ac:dyDescent="0.3">
      <c r="A4369" s="4" t="s">
        <v>8071</v>
      </c>
      <c r="B4369" s="7">
        <v>41599</v>
      </c>
      <c r="C4369" s="7">
        <v>41605</v>
      </c>
      <c r="D4369" s="4" t="s">
        <v>2990</v>
      </c>
      <c r="E4369" s="4" t="s">
        <v>9795</v>
      </c>
      <c r="F4369" s="4">
        <v>5.3440000000000003</v>
      </c>
      <c r="G4369" s="4">
        <v>2</v>
      </c>
      <c r="H4369" s="4">
        <v>0.2</v>
      </c>
      <c r="I4369" s="9">
        <v>0.73479999999999923</v>
      </c>
      <c r="J4369" s="12" t="s">
        <v>25</v>
      </c>
      <c r="K4369" s="12">
        <f>IF(J4369="First Class", 0.2, IF(J4369="Second Class", 0.1, IF(J4369="Standard Class", 0.05, 0)))</f>
        <v>0.05</v>
      </c>
      <c r="L4369" s="12">
        <f t="shared" si="68"/>
        <v>4.8396600000000012</v>
      </c>
    </row>
    <row r="4370" spans="1:12" x14ac:dyDescent="0.3">
      <c r="A4370" s="4" t="s">
        <v>8072</v>
      </c>
      <c r="B4370" s="7">
        <v>41552</v>
      </c>
      <c r="C4370" s="7">
        <v>41556</v>
      </c>
      <c r="D4370" s="4" t="s">
        <v>3393</v>
      </c>
      <c r="E4370" s="4" t="s">
        <v>8949</v>
      </c>
      <c r="F4370" s="4">
        <v>288</v>
      </c>
      <c r="G4370" s="4">
        <v>4</v>
      </c>
      <c r="H4370" s="4">
        <v>0.2</v>
      </c>
      <c r="I4370" s="9">
        <v>57.599999999999994</v>
      </c>
      <c r="J4370" s="12" t="s">
        <v>25</v>
      </c>
      <c r="K4370" s="12">
        <f>IF(J4370="First Class", 0.2, IF(J4370="Second Class", 0.1, IF(J4370="Standard Class", 0.05, 0)))</f>
        <v>0.05</v>
      </c>
      <c r="L4370" s="12">
        <f t="shared" si="68"/>
        <v>241.92000000000002</v>
      </c>
    </row>
    <row r="4371" spans="1:12" x14ac:dyDescent="0.3">
      <c r="A4371" s="4" t="s">
        <v>8073</v>
      </c>
      <c r="B4371" s="7">
        <v>41895</v>
      </c>
      <c r="C4371" s="7">
        <v>41896</v>
      </c>
      <c r="D4371" s="4" t="s">
        <v>2989</v>
      </c>
      <c r="E4371" s="4" t="s">
        <v>10265</v>
      </c>
      <c r="F4371" s="4">
        <v>146.952</v>
      </c>
      <c r="G4371" s="4">
        <v>3</v>
      </c>
      <c r="H4371" s="4">
        <v>0.2</v>
      </c>
      <c r="I4371" s="9">
        <v>9.1844999999999928</v>
      </c>
      <c r="J4371" s="12" t="s">
        <v>600</v>
      </c>
      <c r="K4371" s="12">
        <f>IF(J4371="First Class", 0.2, IF(J4371="Second Class", 0.1, IF(J4371="Standard Class", 0.05, 0)))</f>
        <v>0</v>
      </c>
      <c r="L4371" s="12">
        <f t="shared" si="68"/>
        <v>137.76750000000001</v>
      </c>
    </row>
    <row r="4372" spans="1:12" x14ac:dyDescent="0.3">
      <c r="A4372" s="4" t="s">
        <v>8074</v>
      </c>
      <c r="B4372" s="7">
        <v>42262</v>
      </c>
      <c r="C4372" s="7">
        <v>42265</v>
      </c>
      <c r="D4372" s="4" t="s">
        <v>3398</v>
      </c>
      <c r="E4372" s="4" t="s">
        <v>9797</v>
      </c>
      <c r="F4372" s="4">
        <v>942.78400000000011</v>
      </c>
      <c r="G4372" s="4">
        <v>4</v>
      </c>
      <c r="H4372" s="4">
        <v>0.2</v>
      </c>
      <c r="I4372" s="9">
        <v>94.278400000000033</v>
      </c>
      <c r="J4372" s="12" t="s">
        <v>95</v>
      </c>
      <c r="K4372" s="12">
        <f>IF(J4372="First Class", 0.2, IF(J4372="Second Class", 0.1, IF(J4372="Standard Class", 0.05, 0)))</f>
        <v>0.2</v>
      </c>
      <c r="L4372" s="12">
        <f t="shared" si="68"/>
        <v>1018.20672</v>
      </c>
    </row>
    <row r="4373" spans="1:12" x14ac:dyDescent="0.3">
      <c r="A4373" s="4" t="s">
        <v>8075</v>
      </c>
      <c r="B4373" s="7">
        <v>41328</v>
      </c>
      <c r="C4373" s="7">
        <v>41333</v>
      </c>
      <c r="D4373" s="4" t="s">
        <v>3595</v>
      </c>
      <c r="E4373" s="4" t="s">
        <v>9199</v>
      </c>
      <c r="F4373" s="4">
        <v>26.880000000000003</v>
      </c>
      <c r="G4373" s="4">
        <v>6</v>
      </c>
      <c r="H4373" s="4">
        <v>0</v>
      </c>
      <c r="I4373" s="9">
        <v>6.7200000000000006</v>
      </c>
      <c r="J4373" s="12" t="s">
        <v>25</v>
      </c>
      <c r="K4373" s="12">
        <f>IF(J4373="First Class", 0.2, IF(J4373="Second Class", 0.1, IF(J4373="Standard Class", 0.05, 0)))</f>
        <v>0.05</v>
      </c>
      <c r="L4373" s="12">
        <f t="shared" si="68"/>
        <v>21.168000000000006</v>
      </c>
    </row>
    <row r="4374" spans="1:12" x14ac:dyDescent="0.3">
      <c r="A4374" s="4" t="s">
        <v>8076</v>
      </c>
      <c r="B4374" s="7">
        <v>41979</v>
      </c>
      <c r="C4374" s="7">
        <v>41983</v>
      </c>
      <c r="D4374" s="4" t="s">
        <v>3297</v>
      </c>
      <c r="E4374" s="4" t="s">
        <v>8809</v>
      </c>
      <c r="F4374" s="4">
        <v>3.536</v>
      </c>
      <c r="G4374" s="4">
        <v>2</v>
      </c>
      <c r="H4374" s="4">
        <v>0.2</v>
      </c>
      <c r="I4374" s="9">
        <v>0.30940000000000001</v>
      </c>
      <c r="J4374" s="12" t="s">
        <v>7</v>
      </c>
      <c r="K4374" s="12">
        <f>IF(J4374="First Class", 0.2, IF(J4374="Second Class", 0.1, IF(J4374="Standard Class", 0.05, 0)))</f>
        <v>0.1</v>
      </c>
      <c r="L4374" s="12">
        <f t="shared" si="68"/>
        <v>3.5492600000000003</v>
      </c>
    </row>
    <row r="4375" spans="1:12" x14ac:dyDescent="0.3">
      <c r="A4375" s="4" t="s">
        <v>8077</v>
      </c>
      <c r="B4375" s="7">
        <v>41823</v>
      </c>
      <c r="C4375" s="7">
        <v>41824</v>
      </c>
      <c r="D4375" s="4" t="s">
        <v>2916</v>
      </c>
      <c r="E4375" s="4" t="s">
        <v>9291</v>
      </c>
      <c r="F4375" s="4">
        <v>528.42999999999995</v>
      </c>
      <c r="G4375" s="4">
        <v>5</v>
      </c>
      <c r="H4375" s="4">
        <v>0.3</v>
      </c>
      <c r="I4375" s="9">
        <v>0</v>
      </c>
      <c r="J4375" s="12" t="s">
        <v>95</v>
      </c>
      <c r="K4375" s="12">
        <f>IF(J4375="First Class", 0.2, IF(J4375="Second Class", 0.1, IF(J4375="Standard Class", 0.05, 0)))</f>
        <v>0.2</v>
      </c>
      <c r="L4375" s="12">
        <f t="shared" si="68"/>
        <v>634.11599999999987</v>
      </c>
    </row>
    <row r="4376" spans="1:12" x14ac:dyDescent="0.3">
      <c r="A4376" s="4" t="s">
        <v>3637</v>
      </c>
      <c r="B4376" s="7">
        <v>42352</v>
      </c>
      <c r="C4376" s="7">
        <v>42357</v>
      </c>
      <c r="D4376" s="4" t="s">
        <v>2973</v>
      </c>
      <c r="E4376" s="4" t="s">
        <v>9207</v>
      </c>
      <c r="F4376" s="4">
        <v>287.976</v>
      </c>
      <c r="G4376" s="4">
        <v>3</v>
      </c>
      <c r="H4376" s="4">
        <v>0.2</v>
      </c>
      <c r="I4376" s="9">
        <v>7.1993999999999687</v>
      </c>
      <c r="J4376" s="12" t="s">
        <v>25</v>
      </c>
      <c r="K4376" s="12">
        <f>IF(J4376="First Class", 0.2, IF(J4376="Second Class", 0.1, IF(J4376="Standard Class", 0.05, 0)))</f>
        <v>0.05</v>
      </c>
      <c r="L4376" s="12">
        <f t="shared" si="68"/>
        <v>294.81543000000005</v>
      </c>
    </row>
    <row r="4377" spans="1:12" x14ac:dyDescent="0.3">
      <c r="A4377" s="4" t="s">
        <v>3807</v>
      </c>
      <c r="B4377" s="7">
        <v>41353</v>
      </c>
      <c r="C4377" s="7">
        <v>41355</v>
      </c>
      <c r="D4377" s="4" t="s">
        <v>3109</v>
      </c>
      <c r="E4377" s="4" t="s">
        <v>9380</v>
      </c>
      <c r="F4377" s="4">
        <v>29.304000000000002</v>
      </c>
      <c r="G4377" s="4">
        <v>3</v>
      </c>
      <c r="H4377" s="4">
        <v>0.2</v>
      </c>
      <c r="I4377" s="9">
        <v>2.5641000000000034</v>
      </c>
      <c r="J4377" s="12" t="s">
        <v>7</v>
      </c>
      <c r="K4377" s="12">
        <f>IF(J4377="First Class", 0.2, IF(J4377="Second Class", 0.1, IF(J4377="Standard Class", 0.05, 0)))</f>
        <v>0.1</v>
      </c>
      <c r="L4377" s="12">
        <f t="shared" si="68"/>
        <v>29.413890000000002</v>
      </c>
    </row>
    <row r="4378" spans="1:12" x14ac:dyDescent="0.3">
      <c r="A4378" s="4" t="s">
        <v>8078</v>
      </c>
      <c r="B4378" s="7">
        <v>41334</v>
      </c>
      <c r="C4378" s="7">
        <v>41337</v>
      </c>
      <c r="D4378" s="4" t="s">
        <v>3569</v>
      </c>
      <c r="E4378" s="4" t="s">
        <v>9840</v>
      </c>
      <c r="F4378" s="4">
        <v>55.328000000000003</v>
      </c>
      <c r="G4378" s="4">
        <v>2</v>
      </c>
      <c r="H4378" s="4">
        <v>0.2</v>
      </c>
      <c r="I4378" s="9">
        <v>6.2243999999999957</v>
      </c>
      <c r="J4378" s="12" t="s">
        <v>95</v>
      </c>
      <c r="K4378" s="12">
        <f>IF(J4378="First Class", 0.2, IF(J4378="Second Class", 0.1, IF(J4378="Standard Class", 0.05, 0)))</f>
        <v>0.2</v>
      </c>
      <c r="L4378" s="12">
        <f t="shared" si="68"/>
        <v>58.924320000000009</v>
      </c>
    </row>
    <row r="4379" spans="1:12" x14ac:dyDescent="0.3">
      <c r="A4379" s="4" t="s">
        <v>8079</v>
      </c>
      <c r="B4379" s="7">
        <v>41898</v>
      </c>
      <c r="C4379" s="7">
        <v>41903</v>
      </c>
      <c r="D4379" s="4" t="s">
        <v>3062</v>
      </c>
      <c r="E4379" s="4" t="s">
        <v>4043</v>
      </c>
      <c r="F4379" s="4">
        <v>20.416</v>
      </c>
      <c r="G4379" s="4">
        <v>4</v>
      </c>
      <c r="H4379" s="4">
        <v>0.2</v>
      </c>
      <c r="I4379" s="9">
        <v>6.6351999999999984</v>
      </c>
      <c r="J4379" s="12" t="s">
        <v>25</v>
      </c>
      <c r="K4379" s="12">
        <f>IF(J4379="First Class", 0.2, IF(J4379="Second Class", 0.1, IF(J4379="Standard Class", 0.05, 0)))</f>
        <v>0.05</v>
      </c>
      <c r="L4379" s="12">
        <f t="shared" si="68"/>
        <v>14.469840000000003</v>
      </c>
    </row>
    <row r="4380" spans="1:12" x14ac:dyDescent="0.3">
      <c r="A4380" s="4" t="s">
        <v>8080</v>
      </c>
      <c r="B4380" s="7">
        <v>42081</v>
      </c>
      <c r="C4380" s="7">
        <v>42087</v>
      </c>
      <c r="D4380" s="4" t="s">
        <v>3168</v>
      </c>
      <c r="E4380" s="4" t="s">
        <v>9768</v>
      </c>
      <c r="F4380" s="4">
        <v>4.6079999999999997</v>
      </c>
      <c r="G4380" s="4">
        <v>2</v>
      </c>
      <c r="H4380" s="4">
        <v>0.2</v>
      </c>
      <c r="I4380" s="9">
        <v>1.6704000000000001</v>
      </c>
      <c r="J4380" s="12" t="s">
        <v>25</v>
      </c>
      <c r="K4380" s="12">
        <f>IF(J4380="First Class", 0.2, IF(J4380="Second Class", 0.1, IF(J4380="Standard Class", 0.05, 0)))</f>
        <v>0.05</v>
      </c>
      <c r="L4380" s="12">
        <f t="shared" si="68"/>
        <v>3.0844799999999997</v>
      </c>
    </row>
    <row r="4381" spans="1:12" x14ac:dyDescent="0.3">
      <c r="A4381" s="4" t="s">
        <v>8081</v>
      </c>
      <c r="B4381" s="7">
        <v>42153</v>
      </c>
      <c r="C4381" s="7">
        <v>42158</v>
      </c>
      <c r="D4381" s="4" t="s">
        <v>3509</v>
      </c>
      <c r="E4381" s="4" t="s">
        <v>10218</v>
      </c>
      <c r="F4381" s="4">
        <v>195.96000000000004</v>
      </c>
      <c r="G4381" s="4">
        <v>5</v>
      </c>
      <c r="H4381" s="4">
        <v>0.2</v>
      </c>
      <c r="I4381" s="9">
        <v>19.596000000000018</v>
      </c>
      <c r="J4381" s="12" t="s">
        <v>25</v>
      </c>
      <c r="K4381" s="12">
        <f>IF(J4381="First Class", 0.2, IF(J4381="Second Class", 0.1, IF(J4381="Standard Class", 0.05, 0)))</f>
        <v>0.05</v>
      </c>
      <c r="L4381" s="12">
        <f t="shared" si="68"/>
        <v>185.18220000000005</v>
      </c>
    </row>
    <row r="4382" spans="1:12" x14ac:dyDescent="0.3">
      <c r="A4382" s="4" t="s">
        <v>8082</v>
      </c>
      <c r="B4382" s="7">
        <v>42171</v>
      </c>
      <c r="C4382" s="7">
        <v>42175</v>
      </c>
      <c r="D4382" s="4" t="s">
        <v>3366</v>
      </c>
      <c r="E4382" s="4" t="s">
        <v>9600</v>
      </c>
      <c r="F4382" s="4">
        <v>698.35200000000009</v>
      </c>
      <c r="G4382" s="4">
        <v>3</v>
      </c>
      <c r="H4382" s="4">
        <v>0.2</v>
      </c>
      <c r="I4382" s="9">
        <v>52.376399999999961</v>
      </c>
      <c r="J4382" s="12" t="s">
        <v>25</v>
      </c>
      <c r="K4382" s="12">
        <f>IF(J4382="First Class", 0.2, IF(J4382="Second Class", 0.1, IF(J4382="Standard Class", 0.05, 0)))</f>
        <v>0.05</v>
      </c>
      <c r="L4382" s="12">
        <f t="shared" si="68"/>
        <v>678.27438000000018</v>
      </c>
    </row>
    <row r="4383" spans="1:12" x14ac:dyDescent="0.3">
      <c r="A4383" s="4" t="s">
        <v>8083</v>
      </c>
      <c r="B4383" s="7">
        <v>41523</v>
      </c>
      <c r="C4383" s="7">
        <v>41529</v>
      </c>
      <c r="D4383" s="4" t="s">
        <v>2943</v>
      </c>
      <c r="E4383" s="4" t="s">
        <v>10026</v>
      </c>
      <c r="F4383" s="4">
        <v>46.62</v>
      </c>
      <c r="G4383" s="4">
        <v>9</v>
      </c>
      <c r="H4383" s="4">
        <v>0</v>
      </c>
      <c r="I4383" s="9">
        <v>21.445199999999996</v>
      </c>
      <c r="J4383" s="12" t="s">
        <v>25</v>
      </c>
      <c r="K4383" s="12">
        <f>IF(J4383="First Class", 0.2, IF(J4383="Second Class", 0.1, IF(J4383="Standard Class", 0.05, 0)))</f>
        <v>0.05</v>
      </c>
      <c r="L4383" s="12">
        <f t="shared" si="68"/>
        <v>26.433540000000001</v>
      </c>
    </row>
    <row r="4384" spans="1:12" x14ac:dyDescent="0.3">
      <c r="A4384" s="4" t="s">
        <v>8084</v>
      </c>
      <c r="B4384" s="7">
        <v>42082</v>
      </c>
      <c r="C4384" s="7">
        <v>42088</v>
      </c>
      <c r="D4384" s="4" t="s">
        <v>3438</v>
      </c>
      <c r="E4384" s="4" t="s">
        <v>9292</v>
      </c>
      <c r="F4384" s="4">
        <v>537.54399999999998</v>
      </c>
      <c r="G4384" s="4">
        <v>7</v>
      </c>
      <c r="H4384" s="4">
        <v>0.2</v>
      </c>
      <c r="I4384" s="9">
        <v>47.035099999999971</v>
      </c>
      <c r="J4384" s="12" t="s">
        <v>25</v>
      </c>
      <c r="K4384" s="12">
        <f>IF(J4384="First Class", 0.2, IF(J4384="Second Class", 0.1, IF(J4384="Standard Class", 0.05, 0)))</f>
        <v>0.05</v>
      </c>
      <c r="L4384" s="12">
        <f t="shared" si="68"/>
        <v>515.03434500000003</v>
      </c>
    </row>
    <row r="4385" spans="1:12" x14ac:dyDescent="0.3">
      <c r="A4385" s="4" t="s">
        <v>8085</v>
      </c>
      <c r="B4385" s="7">
        <v>41262</v>
      </c>
      <c r="C4385" s="7">
        <v>41264</v>
      </c>
      <c r="D4385" s="4" t="s">
        <v>2973</v>
      </c>
      <c r="E4385" s="4" t="s">
        <v>9206</v>
      </c>
      <c r="F4385" s="4">
        <v>14.62</v>
      </c>
      <c r="G4385" s="4">
        <v>2</v>
      </c>
      <c r="H4385" s="4">
        <v>0</v>
      </c>
      <c r="I4385" s="9">
        <v>6.8713999999999995</v>
      </c>
      <c r="J4385" s="12" t="s">
        <v>95</v>
      </c>
      <c r="K4385" s="12">
        <f>IF(J4385="First Class", 0.2, IF(J4385="Second Class", 0.1, IF(J4385="Standard Class", 0.05, 0)))</f>
        <v>0.2</v>
      </c>
      <c r="L4385" s="12">
        <f t="shared" si="68"/>
        <v>9.2983199999999986</v>
      </c>
    </row>
    <row r="4386" spans="1:12" x14ac:dyDescent="0.3">
      <c r="A4386" s="4" t="s">
        <v>8086</v>
      </c>
      <c r="B4386" s="7">
        <v>41828</v>
      </c>
      <c r="C4386" s="7">
        <v>41834</v>
      </c>
      <c r="D4386" s="4" t="s">
        <v>2888</v>
      </c>
      <c r="E4386" s="4" t="s">
        <v>9131</v>
      </c>
      <c r="F4386" s="4">
        <v>12.96</v>
      </c>
      <c r="G4386" s="4">
        <v>2</v>
      </c>
      <c r="H4386" s="4">
        <v>0</v>
      </c>
      <c r="I4386" s="9">
        <v>6.2208000000000006</v>
      </c>
      <c r="J4386" s="12" t="s">
        <v>25</v>
      </c>
      <c r="K4386" s="12">
        <f>IF(J4386="First Class", 0.2, IF(J4386="Second Class", 0.1, IF(J4386="Standard Class", 0.05, 0)))</f>
        <v>0.05</v>
      </c>
      <c r="L4386" s="12">
        <f t="shared" si="68"/>
        <v>7.0761600000000007</v>
      </c>
    </row>
    <row r="4387" spans="1:12" x14ac:dyDescent="0.3">
      <c r="A4387" s="4" t="s">
        <v>8087</v>
      </c>
      <c r="B4387" s="7">
        <v>41736</v>
      </c>
      <c r="C4387" s="7">
        <v>41740</v>
      </c>
      <c r="D4387" s="4" t="s">
        <v>2902</v>
      </c>
      <c r="E4387" s="4" t="s">
        <v>9934</v>
      </c>
      <c r="F4387" s="4">
        <v>1294.75</v>
      </c>
      <c r="G4387" s="4">
        <v>5</v>
      </c>
      <c r="H4387" s="4">
        <v>0</v>
      </c>
      <c r="I4387" s="9">
        <v>336.63499999999999</v>
      </c>
      <c r="J4387" s="12" t="s">
        <v>25</v>
      </c>
      <c r="K4387" s="12">
        <f>IF(J4387="First Class", 0.2, IF(J4387="Second Class", 0.1, IF(J4387="Standard Class", 0.05, 0)))</f>
        <v>0.05</v>
      </c>
      <c r="L4387" s="12">
        <f t="shared" si="68"/>
        <v>1006.02075</v>
      </c>
    </row>
    <row r="4388" spans="1:12" x14ac:dyDescent="0.3">
      <c r="A4388" s="4" t="s">
        <v>8088</v>
      </c>
      <c r="B4388" s="7">
        <v>41037</v>
      </c>
      <c r="C4388" s="7">
        <v>41039</v>
      </c>
      <c r="D4388" s="4" t="s">
        <v>3220</v>
      </c>
      <c r="E4388" s="4" t="s">
        <v>8962</v>
      </c>
      <c r="F4388" s="4">
        <v>1799.9699999999998</v>
      </c>
      <c r="G4388" s="4">
        <v>5</v>
      </c>
      <c r="H4388" s="4">
        <v>0.4</v>
      </c>
      <c r="I4388" s="9">
        <v>239.99600000000009</v>
      </c>
      <c r="J4388" s="12" t="s">
        <v>95</v>
      </c>
      <c r="K4388" s="12">
        <f>IF(J4388="First Class", 0.2, IF(J4388="Second Class", 0.1, IF(J4388="Standard Class", 0.05, 0)))</f>
        <v>0.2</v>
      </c>
      <c r="L4388" s="12">
        <f t="shared" si="68"/>
        <v>1871.9687999999996</v>
      </c>
    </row>
    <row r="4389" spans="1:12" x14ac:dyDescent="0.3">
      <c r="A4389" s="4" t="s">
        <v>8089</v>
      </c>
      <c r="B4389" s="7">
        <v>42332</v>
      </c>
      <c r="C4389" s="7">
        <v>42336</v>
      </c>
      <c r="D4389" s="4" t="s">
        <v>3105</v>
      </c>
      <c r="E4389" s="4" t="s">
        <v>9860</v>
      </c>
      <c r="F4389" s="4">
        <v>10.688000000000001</v>
      </c>
      <c r="G4389" s="4">
        <v>2</v>
      </c>
      <c r="H4389" s="4">
        <v>0.2</v>
      </c>
      <c r="I4389" s="9">
        <v>3.7407999999999997</v>
      </c>
      <c r="J4389" s="12" t="s">
        <v>25</v>
      </c>
      <c r="K4389" s="12">
        <f>IF(J4389="First Class", 0.2, IF(J4389="Second Class", 0.1, IF(J4389="Standard Class", 0.05, 0)))</f>
        <v>0.05</v>
      </c>
      <c r="L4389" s="12">
        <f t="shared" si="68"/>
        <v>7.2945600000000006</v>
      </c>
    </row>
    <row r="4390" spans="1:12" x14ac:dyDescent="0.3">
      <c r="A4390" s="4" t="s">
        <v>8090</v>
      </c>
      <c r="B4390" s="7">
        <v>41954</v>
      </c>
      <c r="C4390" s="7">
        <v>41956</v>
      </c>
      <c r="D4390" s="4" t="s">
        <v>3566</v>
      </c>
      <c r="E4390" s="4" t="s">
        <v>10239</v>
      </c>
      <c r="F4390" s="4">
        <v>221.98</v>
      </c>
      <c r="G4390" s="4">
        <v>2</v>
      </c>
      <c r="H4390" s="4">
        <v>0</v>
      </c>
      <c r="I4390" s="9">
        <v>62.15440000000001</v>
      </c>
      <c r="J4390" s="12" t="s">
        <v>95</v>
      </c>
      <c r="K4390" s="12">
        <f>IF(J4390="First Class", 0.2, IF(J4390="Second Class", 0.1, IF(J4390="Standard Class", 0.05, 0)))</f>
        <v>0.2</v>
      </c>
      <c r="L4390" s="12">
        <f t="shared" si="68"/>
        <v>191.79071999999996</v>
      </c>
    </row>
    <row r="4391" spans="1:12" x14ac:dyDescent="0.3">
      <c r="A4391" s="4" t="s">
        <v>8091</v>
      </c>
      <c r="B4391" s="7">
        <v>41274</v>
      </c>
      <c r="C4391" s="7">
        <v>41275</v>
      </c>
      <c r="D4391" s="4" t="s">
        <v>3503</v>
      </c>
      <c r="E4391" s="4" t="s">
        <v>9200</v>
      </c>
      <c r="F4391" s="4">
        <v>34.769999999999996</v>
      </c>
      <c r="G4391" s="4">
        <v>3</v>
      </c>
      <c r="H4391" s="4">
        <v>0</v>
      </c>
      <c r="I4391" s="9">
        <v>11.474099999999996</v>
      </c>
      <c r="J4391" s="12" t="s">
        <v>95</v>
      </c>
      <c r="K4391" s="12">
        <f>IF(J4391="First Class", 0.2, IF(J4391="Second Class", 0.1, IF(J4391="Standard Class", 0.05, 0)))</f>
        <v>0.2</v>
      </c>
      <c r="L4391" s="12">
        <f t="shared" si="68"/>
        <v>27.955079999999999</v>
      </c>
    </row>
    <row r="4392" spans="1:12" x14ac:dyDescent="0.3">
      <c r="A4392" s="4" t="s">
        <v>8092</v>
      </c>
      <c r="B4392" s="7">
        <v>42236</v>
      </c>
      <c r="C4392" s="7">
        <v>42240</v>
      </c>
      <c r="D4392" s="4" t="s">
        <v>2968</v>
      </c>
      <c r="E4392" s="4" t="s">
        <v>9745</v>
      </c>
      <c r="F4392" s="4">
        <v>102.72</v>
      </c>
      <c r="G4392" s="4">
        <v>3</v>
      </c>
      <c r="H4392" s="4">
        <v>0.2</v>
      </c>
      <c r="I4392" s="9">
        <v>37.235999999999997</v>
      </c>
      <c r="J4392" s="12" t="s">
        <v>25</v>
      </c>
      <c r="K4392" s="12">
        <f>IF(J4392="First Class", 0.2, IF(J4392="Second Class", 0.1, IF(J4392="Standard Class", 0.05, 0)))</f>
        <v>0.05</v>
      </c>
      <c r="L4392" s="12">
        <f t="shared" si="68"/>
        <v>68.758200000000016</v>
      </c>
    </row>
    <row r="4393" spans="1:12" x14ac:dyDescent="0.3">
      <c r="A4393" s="4" t="s">
        <v>8093</v>
      </c>
      <c r="B4393" s="7">
        <v>41895</v>
      </c>
      <c r="C4393" s="7">
        <v>41899</v>
      </c>
      <c r="D4393" s="4" t="s">
        <v>3376</v>
      </c>
      <c r="E4393" s="4" t="s">
        <v>10227</v>
      </c>
      <c r="F4393" s="4">
        <v>40.479999999999997</v>
      </c>
      <c r="G4393" s="4">
        <v>2</v>
      </c>
      <c r="H4393" s="4">
        <v>0</v>
      </c>
      <c r="I4393" s="9">
        <v>14.572799999999997</v>
      </c>
      <c r="J4393" s="12" t="s">
        <v>25</v>
      </c>
      <c r="K4393" s="12">
        <f>IF(J4393="First Class", 0.2, IF(J4393="Second Class", 0.1, IF(J4393="Standard Class", 0.05, 0)))</f>
        <v>0.05</v>
      </c>
      <c r="L4393" s="12">
        <f t="shared" si="68"/>
        <v>27.202560000000002</v>
      </c>
    </row>
    <row r="4394" spans="1:12" x14ac:dyDescent="0.3">
      <c r="A4394" s="4" t="s">
        <v>8094</v>
      </c>
      <c r="B4394" s="7">
        <v>42304</v>
      </c>
      <c r="C4394" s="7">
        <v>42309</v>
      </c>
      <c r="D4394" s="4" t="s">
        <v>3251</v>
      </c>
      <c r="E4394" s="4" t="s">
        <v>9420</v>
      </c>
      <c r="F4394" s="4">
        <v>33.282000000000004</v>
      </c>
      <c r="G4394" s="4">
        <v>3</v>
      </c>
      <c r="H4394" s="4">
        <v>0.7</v>
      </c>
      <c r="I4394" s="9">
        <v>-27.734999999999992</v>
      </c>
      <c r="J4394" s="12" t="s">
        <v>25</v>
      </c>
      <c r="K4394" s="12">
        <f>IF(J4394="First Class", 0.2, IF(J4394="Second Class", 0.1, IF(J4394="Standard Class", 0.05, 0)))</f>
        <v>0.05</v>
      </c>
      <c r="L4394" s="12">
        <f t="shared" si="68"/>
        <v>64.067849999999993</v>
      </c>
    </row>
    <row r="4395" spans="1:12" x14ac:dyDescent="0.3">
      <c r="A4395" s="4" t="s">
        <v>8095</v>
      </c>
      <c r="B4395" s="7">
        <v>42155</v>
      </c>
      <c r="C4395" s="7">
        <v>42160</v>
      </c>
      <c r="D4395" s="4" t="s">
        <v>3227</v>
      </c>
      <c r="E4395" s="4" t="s">
        <v>9548</v>
      </c>
      <c r="F4395" s="4">
        <v>37.520000000000003</v>
      </c>
      <c r="G4395" s="4">
        <v>4</v>
      </c>
      <c r="H4395" s="4">
        <v>0</v>
      </c>
      <c r="I4395" s="9">
        <v>18.009600000000002</v>
      </c>
      <c r="J4395" s="12" t="s">
        <v>25</v>
      </c>
      <c r="K4395" s="12">
        <f>IF(J4395="First Class", 0.2, IF(J4395="Second Class", 0.1, IF(J4395="Standard Class", 0.05, 0)))</f>
        <v>0.05</v>
      </c>
      <c r="L4395" s="12">
        <f t="shared" si="68"/>
        <v>20.48592</v>
      </c>
    </row>
    <row r="4396" spans="1:12" x14ac:dyDescent="0.3">
      <c r="A4396" s="4" t="s">
        <v>8096</v>
      </c>
      <c r="B4396" s="7">
        <v>41707</v>
      </c>
      <c r="C4396" s="7">
        <v>41712</v>
      </c>
      <c r="D4396" s="4" t="s">
        <v>2881</v>
      </c>
      <c r="E4396" s="4" t="s">
        <v>9730</v>
      </c>
      <c r="F4396" s="4">
        <v>207.14400000000001</v>
      </c>
      <c r="G4396" s="4">
        <v>3</v>
      </c>
      <c r="H4396" s="4">
        <v>0.1</v>
      </c>
      <c r="I4396" s="9">
        <v>48.333599999999976</v>
      </c>
      <c r="J4396" s="12" t="s">
        <v>25</v>
      </c>
      <c r="K4396" s="12">
        <f>IF(J4396="First Class", 0.2, IF(J4396="Second Class", 0.1, IF(J4396="Standard Class", 0.05, 0)))</f>
        <v>0.05</v>
      </c>
      <c r="L4396" s="12">
        <f t="shared" si="68"/>
        <v>166.75092000000004</v>
      </c>
    </row>
    <row r="4397" spans="1:12" x14ac:dyDescent="0.3">
      <c r="A4397" s="4" t="s">
        <v>8097</v>
      </c>
      <c r="B4397" s="7">
        <v>41481</v>
      </c>
      <c r="C4397" s="7">
        <v>41486</v>
      </c>
      <c r="D4397" s="4" t="s">
        <v>3127</v>
      </c>
      <c r="E4397" s="4" t="s">
        <v>9269</v>
      </c>
      <c r="F4397" s="4">
        <v>266.35200000000003</v>
      </c>
      <c r="G4397" s="4">
        <v>3</v>
      </c>
      <c r="H4397" s="4">
        <v>0.2</v>
      </c>
      <c r="I4397" s="9">
        <v>13.317599999999985</v>
      </c>
      <c r="J4397" s="12" t="s">
        <v>25</v>
      </c>
      <c r="K4397" s="12">
        <f>IF(J4397="First Class", 0.2, IF(J4397="Second Class", 0.1, IF(J4397="Standard Class", 0.05, 0)))</f>
        <v>0.05</v>
      </c>
      <c r="L4397" s="12">
        <f t="shared" si="68"/>
        <v>265.68612000000007</v>
      </c>
    </row>
    <row r="4398" spans="1:12" x14ac:dyDescent="0.3">
      <c r="A4398" s="4" t="s">
        <v>8098</v>
      </c>
      <c r="B4398" s="7">
        <v>41601</v>
      </c>
      <c r="C4398" s="7">
        <v>41603</v>
      </c>
      <c r="D4398" s="4" t="s">
        <v>3428</v>
      </c>
      <c r="E4398" s="4" t="s">
        <v>9002</v>
      </c>
      <c r="F4398" s="4">
        <v>307.98</v>
      </c>
      <c r="G4398" s="4">
        <v>2</v>
      </c>
      <c r="H4398" s="4">
        <v>0</v>
      </c>
      <c r="I4398" s="9">
        <v>89.314199999999971</v>
      </c>
      <c r="J4398" s="12" t="s">
        <v>7</v>
      </c>
      <c r="K4398" s="12">
        <f>IF(J4398="First Class", 0.2, IF(J4398="Second Class", 0.1, IF(J4398="Standard Class", 0.05, 0)))</f>
        <v>0.1</v>
      </c>
      <c r="L4398" s="12">
        <f t="shared" si="68"/>
        <v>240.53238000000007</v>
      </c>
    </row>
    <row r="4399" spans="1:12" x14ac:dyDescent="0.3">
      <c r="A4399" s="4" t="s">
        <v>8099</v>
      </c>
      <c r="B4399" s="7">
        <v>41606</v>
      </c>
      <c r="C4399" s="7">
        <v>41610</v>
      </c>
      <c r="D4399" s="4" t="s">
        <v>3243</v>
      </c>
      <c r="E4399" s="4" t="s">
        <v>9285</v>
      </c>
      <c r="F4399" s="4">
        <v>335.52</v>
      </c>
      <c r="G4399" s="4">
        <v>4</v>
      </c>
      <c r="H4399" s="4">
        <v>0.2</v>
      </c>
      <c r="I4399" s="9">
        <v>117.43199999999999</v>
      </c>
      <c r="J4399" s="12" t="s">
        <v>25</v>
      </c>
      <c r="K4399" s="12">
        <f>IF(J4399="First Class", 0.2, IF(J4399="Second Class", 0.1, IF(J4399="Standard Class", 0.05, 0)))</f>
        <v>0.05</v>
      </c>
      <c r="L4399" s="12">
        <f t="shared" si="68"/>
        <v>228.9924</v>
      </c>
    </row>
    <row r="4400" spans="1:12" x14ac:dyDescent="0.3">
      <c r="A4400" s="4" t="s">
        <v>8100</v>
      </c>
      <c r="B4400" s="7">
        <v>42312</v>
      </c>
      <c r="C4400" s="7">
        <v>42316</v>
      </c>
      <c r="D4400" s="4" t="s">
        <v>2865</v>
      </c>
      <c r="E4400" s="4" t="s">
        <v>9098</v>
      </c>
      <c r="F4400" s="4">
        <v>959.98400000000004</v>
      </c>
      <c r="G4400" s="4">
        <v>2</v>
      </c>
      <c r="H4400" s="4">
        <v>0.2</v>
      </c>
      <c r="I4400" s="9">
        <v>311.99479999999994</v>
      </c>
      <c r="J4400" s="12" t="s">
        <v>25</v>
      </c>
      <c r="K4400" s="12">
        <f>IF(J4400="First Class", 0.2, IF(J4400="Second Class", 0.1, IF(J4400="Standard Class", 0.05, 0)))</f>
        <v>0.05</v>
      </c>
      <c r="L4400" s="12">
        <f t="shared" si="68"/>
        <v>680.38866000000019</v>
      </c>
    </row>
    <row r="4401" spans="1:12" x14ac:dyDescent="0.3">
      <c r="A4401" s="4" t="s">
        <v>8101</v>
      </c>
      <c r="B4401" s="7">
        <v>42085</v>
      </c>
      <c r="C4401" s="7">
        <v>42087</v>
      </c>
      <c r="D4401" s="4" t="s">
        <v>2837</v>
      </c>
      <c r="E4401" s="4" t="s">
        <v>9080</v>
      </c>
      <c r="F4401" s="4">
        <v>8.8559999999999999</v>
      </c>
      <c r="G4401" s="4">
        <v>3</v>
      </c>
      <c r="H4401" s="4">
        <v>0.2</v>
      </c>
      <c r="I4401" s="9">
        <v>2.8781999999999992</v>
      </c>
      <c r="J4401" s="12" t="s">
        <v>7</v>
      </c>
      <c r="K4401" s="12">
        <f>IF(J4401="First Class", 0.2, IF(J4401="Second Class", 0.1, IF(J4401="Standard Class", 0.05, 0)))</f>
        <v>0.1</v>
      </c>
      <c r="L4401" s="12">
        <f t="shared" si="68"/>
        <v>6.5755800000000004</v>
      </c>
    </row>
    <row r="4402" spans="1:12" x14ac:dyDescent="0.3">
      <c r="A4402" s="4" t="s">
        <v>8102</v>
      </c>
      <c r="B4402" s="7">
        <v>41627</v>
      </c>
      <c r="C4402" s="7">
        <v>41630</v>
      </c>
      <c r="D4402" s="4" t="s">
        <v>2962</v>
      </c>
      <c r="E4402" s="4" t="s">
        <v>9768</v>
      </c>
      <c r="F4402" s="4">
        <v>6.911999999999999</v>
      </c>
      <c r="G4402" s="4">
        <v>3</v>
      </c>
      <c r="H4402" s="4">
        <v>0.2</v>
      </c>
      <c r="I4402" s="9">
        <v>2.5056000000000003</v>
      </c>
      <c r="J4402" s="12" t="s">
        <v>95</v>
      </c>
      <c r="K4402" s="12">
        <f>IF(J4402="First Class", 0.2, IF(J4402="Second Class", 0.1, IF(J4402="Standard Class", 0.05, 0)))</f>
        <v>0.2</v>
      </c>
      <c r="L4402" s="12">
        <f t="shared" si="68"/>
        <v>5.2876799999999982</v>
      </c>
    </row>
    <row r="4403" spans="1:12" x14ac:dyDescent="0.3">
      <c r="A4403" s="4" t="s">
        <v>8103</v>
      </c>
      <c r="B4403" s="7">
        <v>41001</v>
      </c>
      <c r="C4403" s="7">
        <v>41005</v>
      </c>
      <c r="D4403" s="4" t="s">
        <v>3521</v>
      </c>
      <c r="E4403" s="4" t="s">
        <v>9122</v>
      </c>
      <c r="F4403" s="4">
        <v>26.720000000000002</v>
      </c>
      <c r="G4403" s="4">
        <v>5</v>
      </c>
      <c r="H4403" s="4">
        <v>0.2</v>
      </c>
      <c r="I4403" s="9">
        <v>9.3520000000000003</v>
      </c>
      <c r="J4403" s="12" t="s">
        <v>7</v>
      </c>
      <c r="K4403" s="12">
        <f>IF(J4403="First Class", 0.2, IF(J4403="Second Class", 0.1, IF(J4403="Standard Class", 0.05, 0)))</f>
        <v>0.1</v>
      </c>
      <c r="L4403" s="12">
        <f t="shared" si="68"/>
        <v>19.104800000000004</v>
      </c>
    </row>
    <row r="4404" spans="1:12" x14ac:dyDescent="0.3">
      <c r="A4404" s="4" t="s">
        <v>3815</v>
      </c>
      <c r="B4404" s="7">
        <v>41430</v>
      </c>
      <c r="C4404" s="7">
        <v>41434</v>
      </c>
      <c r="D4404" s="4" t="s">
        <v>2990</v>
      </c>
      <c r="E4404" s="4" t="s">
        <v>9742</v>
      </c>
      <c r="F4404" s="4">
        <v>10.56</v>
      </c>
      <c r="G4404" s="4">
        <v>2</v>
      </c>
      <c r="H4404" s="4">
        <v>0</v>
      </c>
      <c r="I4404" s="9">
        <v>4.7519999999999998</v>
      </c>
      <c r="J4404" s="12" t="s">
        <v>25</v>
      </c>
      <c r="K4404" s="12">
        <f>IF(J4404="First Class", 0.2, IF(J4404="Second Class", 0.1, IF(J4404="Standard Class", 0.05, 0)))</f>
        <v>0.05</v>
      </c>
      <c r="L4404" s="12">
        <f t="shared" si="68"/>
        <v>6.0984000000000007</v>
      </c>
    </row>
    <row r="4405" spans="1:12" x14ac:dyDescent="0.3">
      <c r="A4405" s="4" t="s">
        <v>8104</v>
      </c>
      <c r="B4405" s="7">
        <v>41188</v>
      </c>
      <c r="C4405" s="7">
        <v>41191</v>
      </c>
      <c r="D4405" s="4" t="s">
        <v>3590</v>
      </c>
      <c r="E4405" s="4" t="s">
        <v>10192</v>
      </c>
      <c r="F4405" s="4">
        <v>386.34</v>
      </c>
      <c r="G4405" s="4">
        <v>2</v>
      </c>
      <c r="H4405" s="4">
        <v>0</v>
      </c>
      <c r="I4405" s="9">
        <v>54.087600000000009</v>
      </c>
      <c r="J4405" s="12" t="s">
        <v>95</v>
      </c>
      <c r="K4405" s="12">
        <f>IF(J4405="First Class", 0.2, IF(J4405="Second Class", 0.1, IF(J4405="Standard Class", 0.05, 0)))</f>
        <v>0.2</v>
      </c>
      <c r="L4405" s="12">
        <f t="shared" si="68"/>
        <v>398.70287999999994</v>
      </c>
    </row>
    <row r="4406" spans="1:12" x14ac:dyDescent="0.3">
      <c r="A4406" s="4" t="s">
        <v>8105</v>
      </c>
      <c r="B4406" s="7">
        <v>41873</v>
      </c>
      <c r="C4406" s="7">
        <v>41876</v>
      </c>
      <c r="D4406" s="4" t="s">
        <v>3156</v>
      </c>
      <c r="E4406" s="4" t="s">
        <v>9422</v>
      </c>
      <c r="F4406" s="4">
        <v>33.44</v>
      </c>
      <c r="G4406" s="4">
        <v>10</v>
      </c>
      <c r="H4406" s="4">
        <v>0.2</v>
      </c>
      <c r="I4406" s="9">
        <v>11.703999999999997</v>
      </c>
      <c r="J4406" s="12" t="s">
        <v>7</v>
      </c>
      <c r="K4406" s="12">
        <f>IF(J4406="First Class", 0.2, IF(J4406="Second Class", 0.1, IF(J4406="Standard Class", 0.05, 0)))</f>
        <v>0.1</v>
      </c>
      <c r="L4406" s="12">
        <f t="shared" si="68"/>
        <v>23.909600000000001</v>
      </c>
    </row>
    <row r="4407" spans="1:12" x14ac:dyDescent="0.3">
      <c r="A4407" s="4" t="s">
        <v>8106</v>
      </c>
      <c r="B4407" s="7">
        <v>41593</v>
      </c>
      <c r="C4407" s="7">
        <v>41597</v>
      </c>
      <c r="D4407" s="4" t="s">
        <v>3534</v>
      </c>
      <c r="E4407" s="4" t="s">
        <v>9194</v>
      </c>
      <c r="F4407" s="4">
        <v>39.96</v>
      </c>
      <c r="G4407" s="4">
        <v>2</v>
      </c>
      <c r="H4407" s="4">
        <v>0</v>
      </c>
      <c r="I4407" s="9">
        <v>14.3856</v>
      </c>
      <c r="J4407" s="12" t="s">
        <v>25</v>
      </c>
      <c r="K4407" s="12">
        <f>IF(J4407="First Class", 0.2, IF(J4407="Second Class", 0.1, IF(J4407="Standard Class", 0.05, 0)))</f>
        <v>0.05</v>
      </c>
      <c r="L4407" s="12">
        <f t="shared" si="68"/>
        <v>26.853120000000001</v>
      </c>
    </row>
    <row r="4408" spans="1:12" x14ac:dyDescent="0.3">
      <c r="A4408" s="4" t="s">
        <v>8107</v>
      </c>
      <c r="B4408" s="7">
        <v>41447</v>
      </c>
      <c r="C4408" s="7">
        <v>41452</v>
      </c>
      <c r="D4408" s="4" t="s">
        <v>3328</v>
      </c>
      <c r="E4408" s="4" t="s">
        <v>9318</v>
      </c>
      <c r="F4408" s="4">
        <v>1217.568</v>
      </c>
      <c r="G4408" s="4">
        <v>2</v>
      </c>
      <c r="H4408" s="4">
        <v>0.2</v>
      </c>
      <c r="I4408" s="9">
        <v>456.58800000000002</v>
      </c>
      <c r="J4408" s="12" t="s">
        <v>25</v>
      </c>
      <c r="K4408" s="12">
        <f>IF(J4408="First Class", 0.2, IF(J4408="Second Class", 0.1, IF(J4408="Standard Class", 0.05, 0)))</f>
        <v>0.05</v>
      </c>
      <c r="L4408" s="12">
        <f t="shared" si="68"/>
        <v>799.029</v>
      </c>
    </row>
    <row r="4409" spans="1:12" x14ac:dyDescent="0.3">
      <c r="A4409" s="4" t="s">
        <v>8108</v>
      </c>
      <c r="B4409" s="7">
        <v>42272</v>
      </c>
      <c r="C4409" s="7">
        <v>42276</v>
      </c>
      <c r="D4409" s="4" t="s">
        <v>3391</v>
      </c>
      <c r="E4409" s="4" t="s">
        <v>9614</v>
      </c>
      <c r="F4409" s="4">
        <v>15.51</v>
      </c>
      <c r="G4409" s="4">
        <v>1</v>
      </c>
      <c r="H4409" s="4">
        <v>0</v>
      </c>
      <c r="I4409" s="9">
        <v>3.8774999999999995</v>
      </c>
      <c r="J4409" s="12" t="s">
        <v>25</v>
      </c>
      <c r="K4409" s="12">
        <f>IF(J4409="First Class", 0.2, IF(J4409="Second Class", 0.1, IF(J4409="Standard Class", 0.05, 0)))</f>
        <v>0.05</v>
      </c>
      <c r="L4409" s="12">
        <f t="shared" si="68"/>
        <v>12.214125000000001</v>
      </c>
    </row>
    <row r="4410" spans="1:12" x14ac:dyDescent="0.3">
      <c r="A4410" s="4" t="s">
        <v>8109</v>
      </c>
      <c r="B4410" s="7">
        <v>41005</v>
      </c>
      <c r="C4410" s="7">
        <v>41009</v>
      </c>
      <c r="D4410" s="4" t="s">
        <v>3206</v>
      </c>
      <c r="E4410" s="4" t="s">
        <v>10102</v>
      </c>
      <c r="F4410" s="4">
        <v>70.949999999999989</v>
      </c>
      <c r="G4410" s="4">
        <v>3</v>
      </c>
      <c r="H4410" s="4">
        <v>0</v>
      </c>
      <c r="I4410" s="9">
        <v>18.447000000000003</v>
      </c>
      <c r="J4410" s="12" t="s">
        <v>7</v>
      </c>
      <c r="K4410" s="12">
        <f>IF(J4410="First Class", 0.2, IF(J4410="Second Class", 0.1, IF(J4410="Standard Class", 0.05, 0)))</f>
        <v>0.1</v>
      </c>
      <c r="L4410" s="12">
        <f t="shared" si="68"/>
        <v>57.753299999999989</v>
      </c>
    </row>
    <row r="4411" spans="1:12" x14ac:dyDescent="0.3">
      <c r="A4411" s="4" t="s">
        <v>8110</v>
      </c>
      <c r="B4411" s="7">
        <v>41679</v>
      </c>
      <c r="C4411" s="7">
        <v>41683</v>
      </c>
      <c r="D4411" s="4" t="s">
        <v>3146</v>
      </c>
      <c r="E4411" s="4" t="s">
        <v>8906</v>
      </c>
      <c r="F4411" s="4">
        <v>89.97</v>
      </c>
      <c r="G4411" s="4">
        <v>3</v>
      </c>
      <c r="H4411" s="4">
        <v>0</v>
      </c>
      <c r="I4411" s="9">
        <v>39.586800000000011</v>
      </c>
      <c r="J4411" s="12" t="s">
        <v>25</v>
      </c>
      <c r="K4411" s="12">
        <f>IF(J4411="First Class", 0.2, IF(J4411="Second Class", 0.1, IF(J4411="Standard Class", 0.05, 0)))</f>
        <v>0.05</v>
      </c>
      <c r="L4411" s="12">
        <f t="shared" si="68"/>
        <v>52.902359999999987</v>
      </c>
    </row>
    <row r="4412" spans="1:12" x14ac:dyDescent="0.3">
      <c r="A4412" s="4" t="s">
        <v>8111</v>
      </c>
      <c r="B4412" s="7">
        <v>41231</v>
      </c>
      <c r="C4412" s="7">
        <v>41233</v>
      </c>
      <c r="D4412" s="4" t="s">
        <v>2847</v>
      </c>
      <c r="E4412" s="4" t="s">
        <v>10207</v>
      </c>
      <c r="F4412" s="4">
        <v>67.150000000000006</v>
      </c>
      <c r="G4412" s="4">
        <v>5</v>
      </c>
      <c r="H4412" s="4">
        <v>0</v>
      </c>
      <c r="I4412" s="9">
        <v>16.787500000000001</v>
      </c>
      <c r="J4412" s="12" t="s">
        <v>7</v>
      </c>
      <c r="K4412" s="12">
        <f>IF(J4412="First Class", 0.2, IF(J4412="Second Class", 0.1, IF(J4412="Standard Class", 0.05, 0)))</f>
        <v>0.1</v>
      </c>
      <c r="L4412" s="12">
        <f t="shared" si="68"/>
        <v>55.398750000000007</v>
      </c>
    </row>
    <row r="4413" spans="1:12" x14ac:dyDescent="0.3">
      <c r="A4413" s="4" t="s">
        <v>8112</v>
      </c>
      <c r="B4413" s="7">
        <v>42357</v>
      </c>
      <c r="C4413" s="7">
        <v>42362</v>
      </c>
      <c r="D4413" s="4" t="s">
        <v>3254</v>
      </c>
      <c r="E4413" s="4" t="s">
        <v>9811</v>
      </c>
      <c r="F4413" s="4">
        <v>7.2359999999999998</v>
      </c>
      <c r="G4413" s="4">
        <v>3</v>
      </c>
      <c r="H4413" s="4">
        <v>0.7</v>
      </c>
      <c r="I4413" s="9">
        <v>-6.0299999999999976</v>
      </c>
      <c r="J4413" s="12" t="s">
        <v>25</v>
      </c>
      <c r="K4413" s="12">
        <f>IF(J4413="First Class", 0.2, IF(J4413="Second Class", 0.1, IF(J4413="Standard Class", 0.05, 0)))</f>
        <v>0.05</v>
      </c>
      <c r="L4413" s="12">
        <f t="shared" si="68"/>
        <v>13.9293</v>
      </c>
    </row>
    <row r="4414" spans="1:12" x14ac:dyDescent="0.3">
      <c r="A4414" s="4" t="s">
        <v>8113</v>
      </c>
      <c r="B4414" s="7">
        <v>41457</v>
      </c>
      <c r="C4414" s="7">
        <v>41459</v>
      </c>
      <c r="D4414" s="4" t="s">
        <v>2946</v>
      </c>
      <c r="E4414" s="4" t="s">
        <v>9523</v>
      </c>
      <c r="F4414" s="4">
        <v>74.239999999999995</v>
      </c>
      <c r="G4414" s="4">
        <v>1</v>
      </c>
      <c r="H4414" s="4">
        <v>0.2</v>
      </c>
      <c r="I4414" s="9">
        <v>8.3519999999999932</v>
      </c>
      <c r="J4414" s="12" t="s">
        <v>95</v>
      </c>
      <c r="K4414" s="12">
        <f>IF(J4414="First Class", 0.2, IF(J4414="Second Class", 0.1, IF(J4414="Standard Class", 0.05, 0)))</f>
        <v>0.2</v>
      </c>
      <c r="L4414" s="12">
        <f t="shared" si="68"/>
        <v>79.065600000000003</v>
      </c>
    </row>
    <row r="4415" spans="1:12" x14ac:dyDescent="0.3">
      <c r="A4415" s="4" t="s">
        <v>8114</v>
      </c>
      <c r="B4415" s="7">
        <v>41190</v>
      </c>
      <c r="C4415" s="7">
        <v>41195</v>
      </c>
      <c r="D4415" s="4" t="s">
        <v>2846</v>
      </c>
      <c r="E4415" s="4" t="s">
        <v>9615</v>
      </c>
      <c r="F4415" s="4">
        <v>123.92</v>
      </c>
      <c r="G4415" s="4">
        <v>4</v>
      </c>
      <c r="H4415" s="4">
        <v>0</v>
      </c>
      <c r="I4415" s="9">
        <v>55.763999999999996</v>
      </c>
      <c r="J4415" s="12" t="s">
        <v>7</v>
      </c>
      <c r="K4415" s="12">
        <f>IF(J4415="First Class", 0.2, IF(J4415="Second Class", 0.1, IF(J4415="Standard Class", 0.05, 0)))</f>
        <v>0.1</v>
      </c>
      <c r="L4415" s="12">
        <f t="shared" si="68"/>
        <v>74.971600000000009</v>
      </c>
    </row>
    <row r="4416" spans="1:12" x14ac:dyDescent="0.3">
      <c r="A4416" s="4" t="s">
        <v>8115</v>
      </c>
      <c r="B4416" s="7">
        <v>41539</v>
      </c>
      <c r="C4416" s="7">
        <v>41542</v>
      </c>
      <c r="D4416" s="4" t="s">
        <v>3194</v>
      </c>
      <c r="E4416" s="4" t="s">
        <v>9787</v>
      </c>
      <c r="F4416" s="4">
        <v>55.600000000000009</v>
      </c>
      <c r="G4416" s="4">
        <v>5</v>
      </c>
      <c r="H4416" s="4">
        <v>0.2</v>
      </c>
      <c r="I4416" s="9">
        <v>6.2549999999999919</v>
      </c>
      <c r="J4416" s="12" t="s">
        <v>95</v>
      </c>
      <c r="K4416" s="12">
        <f>IF(J4416="First Class", 0.2, IF(J4416="Second Class", 0.1, IF(J4416="Standard Class", 0.05, 0)))</f>
        <v>0.2</v>
      </c>
      <c r="L4416" s="12">
        <f t="shared" si="68"/>
        <v>59.214000000000013</v>
      </c>
    </row>
    <row r="4417" spans="1:12" x14ac:dyDescent="0.3">
      <c r="A4417" s="4" t="s">
        <v>8116</v>
      </c>
      <c r="B4417" s="7">
        <v>42363</v>
      </c>
      <c r="C4417" s="7">
        <v>42369</v>
      </c>
      <c r="D4417" s="4" t="s">
        <v>3128</v>
      </c>
      <c r="E4417" s="4" t="s">
        <v>8874</v>
      </c>
      <c r="F4417" s="4">
        <v>21.312000000000005</v>
      </c>
      <c r="G4417" s="4">
        <v>3</v>
      </c>
      <c r="H4417" s="4">
        <v>0.2</v>
      </c>
      <c r="I4417" s="9">
        <v>7.9919999999999991</v>
      </c>
      <c r="J4417" s="12" t="s">
        <v>25</v>
      </c>
      <c r="K4417" s="12">
        <f>IF(J4417="First Class", 0.2, IF(J4417="Second Class", 0.1, IF(J4417="Standard Class", 0.05, 0)))</f>
        <v>0.05</v>
      </c>
      <c r="L4417" s="12">
        <f t="shared" si="68"/>
        <v>13.986000000000006</v>
      </c>
    </row>
    <row r="4418" spans="1:12" x14ac:dyDescent="0.3">
      <c r="A4418" s="4" t="s">
        <v>8117</v>
      </c>
      <c r="B4418" s="7">
        <v>42291</v>
      </c>
      <c r="C4418" s="7">
        <v>42298</v>
      </c>
      <c r="D4418" s="4" t="s">
        <v>3289</v>
      </c>
      <c r="E4418" s="4" t="s">
        <v>8997</v>
      </c>
      <c r="F4418" s="4">
        <v>209.94</v>
      </c>
      <c r="G4418" s="4">
        <v>6</v>
      </c>
      <c r="H4418" s="4">
        <v>0</v>
      </c>
      <c r="I4418" s="9">
        <v>39.888599999999997</v>
      </c>
      <c r="J4418" s="12" t="s">
        <v>25</v>
      </c>
      <c r="K4418" s="12">
        <f>IF(J4418="First Class", 0.2, IF(J4418="Second Class", 0.1, IF(J4418="Standard Class", 0.05, 0)))</f>
        <v>0.05</v>
      </c>
      <c r="L4418" s="12">
        <f t="shared" si="68"/>
        <v>178.55397000000002</v>
      </c>
    </row>
    <row r="4419" spans="1:12" x14ac:dyDescent="0.3">
      <c r="A4419" s="4" t="s">
        <v>8118</v>
      </c>
      <c r="B4419" s="7">
        <v>42237</v>
      </c>
      <c r="C4419" s="7">
        <v>42243</v>
      </c>
      <c r="D4419" s="4" t="s">
        <v>3310</v>
      </c>
      <c r="E4419" s="4" t="s">
        <v>10063</v>
      </c>
      <c r="F4419" s="4">
        <v>35.96</v>
      </c>
      <c r="G4419" s="4">
        <v>1</v>
      </c>
      <c r="H4419" s="4">
        <v>0.2</v>
      </c>
      <c r="I4419" s="9">
        <v>3.5959999999999983</v>
      </c>
      <c r="J4419" s="12" t="s">
        <v>25</v>
      </c>
      <c r="K4419" s="12">
        <f>IF(J4419="First Class", 0.2, IF(J4419="Second Class", 0.1, IF(J4419="Standard Class", 0.05, 0)))</f>
        <v>0.05</v>
      </c>
      <c r="L4419" s="12">
        <f t="shared" ref="L4419:L4482" si="69">(F4419-I4419)*(1+K4419)</f>
        <v>33.982200000000006</v>
      </c>
    </row>
    <row r="4420" spans="1:12" x14ac:dyDescent="0.3">
      <c r="A4420" s="4" t="s">
        <v>8119</v>
      </c>
      <c r="B4420" s="7">
        <v>41528</v>
      </c>
      <c r="C4420" s="7">
        <v>41535</v>
      </c>
      <c r="D4420" s="4" t="s">
        <v>3192</v>
      </c>
      <c r="E4420" s="4" t="s">
        <v>10186</v>
      </c>
      <c r="F4420" s="4">
        <v>31.049999999999997</v>
      </c>
      <c r="G4420" s="4">
        <v>3</v>
      </c>
      <c r="H4420" s="4">
        <v>0</v>
      </c>
      <c r="I4420" s="9">
        <v>14.904</v>
      </c>
      <c r="J4420" s="12" t="s">
        <v>25</v>
      </c>
      <c r="K4420" s="12">
        <f>IF(J4420="First Class", 0.2, IF(J4420="Second Class", 0.1, IF(J4420="Standard Class", 0.05, 0)))</f>
        <v>0.05</v>
      </c>
      <c r="L4420" s="12">
        <f t="shared" si="69"/>
        <v>16.953299999999999</v>
      </c>
    </row>
    <row r="4421" spans="1:12" x14ac:dyDescent="0.3">
      <c r="A4421" s="4" t="s">
        <v>8120</v>
      </c>
      <c r="B4421" s="7">
        <v>41628</v>
      </c>
      <c r="C4421" s="7">
        <v>41634</v>
      </c>
      <c r="D4421" s="4" t="s">
        <v>3433</v>
      </c>
      <c r="E4421" s="4" t="s">
        <v>9786</v>
      </c>
      <c r="F4421" s="4">
        <v>36.269999999999996</v>
      </c>
      <c r="G4421" s="4">
        <v>3</v>
      </c>
      <c r="H4421" s="4">
        <v>0</v>
      </c>
      <c r="I4421" s="9">
        <v>10.880999999999997</v>
      </c>
      <c r="J4421" s="12" t="s">
        <v>25</v>
      </c>
      <c r="K4421" s="12">
        <f>IF(J4421="First Class", 0.2, IF(J4421="Second Class", 0.1, IF(J4421="Standard Class", 0.05, 0)))</f>
        <v>0.05</v>
      </c>
      <c r="L4421" s="12">
        <f t="shared" si="69"/>
        <v>26.658450000000002</v>
      </c>
    </row>
    <row r="4422" spans="1:12" x14ac:dyDescent="0.3">
      <c r="A4422" s="4" t="s">
        <v>8121</v>
      </c>
      <c r="B4422" s="7">
        <v>41172</v>
      </c>
      <c r="C4422" s="7">
        <v>41175</v>
      </c>
      <c r="D4422" s="4" t="s">
        <v>3578</v>
      </c>
      <c r="E4422" s="4" t="s">
        <v>10142</v>
      </c>
      <c r="F4422" s="4">
        <v>493.42999999999995</v>
      </c>
      <c r="G4422" s="4">
        <v>5</v>
      </c>
      <c r="H4422" s="4">
        <v>0.3</v>
      </c>
      <c r="I4422" s="9">
        <v>-70.489999999999981</v>
      </c>
      <c r="J4422" s="12" t="s">
        <v>95</v>
      </c>
      <c r="K4422" s="12">
        <f>IF(J4422="First Class", 0.2, IF(J4422="Second Class", 0.1, IF(J4422="Standard Class", 0.05, 0)))</f>
        <v>0.2</v>
      </c>
      <c r="L4422" s="12">
        <f t="shared" si="69"/>
        <v>676.70399999999995</v>
      </c>
    </row>
    <row r="4423" spans="1:12" x14ac:dyDescent="0.3">
      <c r="A4423" s="4" t="s">
        <v>8122</v>
      </c>
      <c r="B4423" s="7">
        <v>41948</v>
      </c>
      <c r="C4423" s="7">
        <v>41952</v>
      </c>
      <c r="D4423" s="4" t="s">
        <v>3504</v>
      </c>
      <c r="E4423" s="4" t="s">
        <v>10284</v>
      </c>
      <c r="F4423" s="4">
        <v>686.40000000000009</v>
      </c>
      <c r="G4423" s="4">
        <v>2</v>
      </c>
      <c r="H4423" s="4">
        <v>0.2</v>
      </c>
      <c r="I4423" s="9">
        <v>77.219999999999914</v>
      </c>
      <c r="J4423" s="12" t="s">
        <v>25</v>
      </c>
      <c r="K4423" s="12">
        <f>IF(J4423="First Class", 0.2, IF(J4423="Second Class", 0.1, IF(J4423="Standard Class", 0.05, 0)))</f>
        <v>0.05</v>
      </c>
      <c r="L4423" s="12">
        <f t="shared" si="69"/>
        <v>639.63900000000024</v>
      </c>
    </row>
    <row r="4424" spans="1:12" x14ac:dyDescent="0.3">
      <c r="A4424" s="4" t="s">
        <v>8123</v>
      </c>
      <c r="B4424" s="7">
        <v>42340</v>
      </c>
      <c r="C4424" s="7">
        <v>42345</v>
      </c>
      <c r="D4424" s="4" t="s">
        <v>2875</v>
      </c>
      <c r="E4424" s="4" t="s">
        <v>9968</v>
      </c>
      <c r="F4424" s="4">
        <v>15.920000000000002</v>
      </c>
      <c r="G4424" s="4">
        <v>5</v>
      </c>
      <c r="H4424" s="4">
        <v>0.2</v>
      </c>
      <c r="I4424" s="9">
        <v>5.3729999999999993</v>
      </c>
      <c r="J4424" s="12" t="s">
        <v>25</v>
      </c>
      <c r="K4424" s="12">
        <f>IF(J4424="First Class", 0.2, IF(J4424="Second Class", 0.1, IF(J4424="Standard Class", 0.05, 0)))</f>
        <v>0.05</v>
      </c>
      <c r="L4424" s="12">
        <f t="shared" si="69"/>
        <v>11.074350000000003</v>
      </c>
    </row>
    <row r="4425" spans="1:12" x14ac:dyDescent="0.3">
      <c r="A4425" s="4" t="s">
        <v>8124</v>
      </c>
      <c r="B4425" s="7">
        <v>41192</v>
      </c>
      <c r="C4425" s="7">
        <v>41192</v>
      </c>
      <c r="D4425" s="4" t="s">
        <v>3390</v>
      </c>
      <c r="E4425" s="4" t="s">
        <v>10341</v>
      </c>
      <c r="F4425" s="4">
        <v>101.99400000000001</v>
      </c>
      <c r="G4425" s="4">
        <v>2</v>
      </c>
      <c r="H4425" s="4">
        <v>0.7</v>
      </c>
      <c r="I4425" s="9">
        <v>-71.39579999999998</v>
      </c>
      <c r="J4425" s="12" t="s">
        <v>600</v>
      </c>
      <c r="K4425" s="12">
        <f>IF(J4425="First Class", 0.2, IF(J4425="Second Class", 0.1, IF(J4425="Standard Class", 0.05, 0)))</f>
        <v>0</v>
      </c>
      <c r="L4425" s="12">
        <f t="shared" si="69"/>
        <v>173.38979999999998</v>
      </c>
    </row>
    <row r="4426" spans="1:12" x14ac:dyDescent="0.3">
      <c r="A4426" s="4" t="s">
        <v>8125</v>
      </c>
      <c r="B4426" s="7">
        <v>42323</v>
      </c>
      <c r="C4426" s="7">
        <v>42325</v>
      </c>
      <c r="D4426" s="4" t="s">
        <v>3457</v>
      </c>
      <c r="E4426" s="4" t="s">
        <v>9341</v>
      </c>
      <c r="F4426" s="4">
        <v>21.989999999999995</v>
      </c>
      <c r="G4426" s="4">
        <v>5</v>
      </c>
      <c r="H4426" s="4">
        <v>0.8</v>
      </c>
      <c r="I4426" s="9">
        <v>-32.984999999999999</v>
      </c>
      <c r="J4426" s="12" t="s">
        <v>7</v>
      </c>
      <c r="K4426" s="12">
        <f>IF(J4426="First Class", 0.2, IF(J4426="Second Class", 0.1, IF(J4426="Standard Class", 0.05, 0)))</f>
        <v>0.1</v>
      </c>
      <c r="L4426" s="12">
        <f t="shared" si="69"/>
        <v>60.472499999999997</v>
      </c>
    </row>
    <row r="4427" spans="1:12" x14ac:dyDescent="0.3">
      <c r="A4427" s="4" t="s">
        <v>8126</v>
      </c>
      <c r="B4427" s="7">
        <v>41865</v>
      </c>
      <c r="C4427" s="7">
        <v>41871</v>
      </c>
      <c r="D4427" s="4" t="s">
        <v>3375</v>
      </c>
      <c r="E4427" s="4" t="s">
        <v>9057</v>
      </c>
      <c r="F4427" s="4">
        <v>185.376</v>
      </c>
      <c r="G4427" s="4">
        <v>2</v>
      </c>
      <c r="H4427" s="4">
        <v>0.2</v>
      </c>
      <c r="I4427" s="9">
        <v>-34.758000000000017</v>
      </c>
      <c r="J4427" s="12" t="s">
        <v>25</v>
      </c>
      <c r="K4427" s="12">
        <f>IF(J4427="First Class", 0.2, IF(J4427="Second Class", 0.1, IF(J4427="Standard Class", 0.05, 0)))</f>
        <v>0.05</v>
      </c>
      <c r="L4427" s="12">
        <f t="shared" si="69"/>
        <v>231.14070000000004</v>
      </c>
    </row>
    <row r="4428" spans="1:12" x14ac:dyDescent="0.3">
      <c r="A4428" s="4" t="s">
        <v>8127</v>
      </c>
      <c r="B4428" s="7">
        <v>42265</v>
      </c>
      <c r="C4428" s="7">
        <v>42271</v>
      </c>
      <c r="D4428" s="4" t="s">
        <v>2858</v>
      </c>
      <c r="E4428" s="4" t="s">
        <v>10342</v>
      </c>
      <c r="F4428" s="4">
        <v>480</v>
      </c>
      <c r="G4428" s="4">
        <v>4</v>
      </c>
      <c r="H4428" s="4">
        <v>0</v>
      </c>
      <c r="I4428" s="9">
        <v>225.6</v>
      </c>
      <c r="J4428" s="12" t="s">
        <v>25</v>
      </c>
      <c r="K4428" s="12">
        <f>IF(J4428="First Class", 0.2, IF(J4428="Second Class", 0.1, IF(J4428="Standard Class", 0.05, 0)))</f>
        <v>0.05</v>
      </c>
      <c r="L4428" s="12">
        <f t="shared" si="69"/>
        <v>267.12</v>
      </c>
    </row>
    <row r="4429" spans="1:12" x14ac:dyDescent="0.3">
      <c r="A4429" s="4" t="s">
        <v>8128</v>
      </c>
      <c r="B4429" s="7">
        <v>41356</v>
      </c>
      <c r="C4429" s="7">
        <v>41358</v>
      </c>
      <c r="D4429" s="4" t="s">
        <v>2898</v>
      </c>
      <c r="E4429" s="4" t="s">
        <v>8822</v>
      </c>
      <c r="F4429" s="4">
        <v>192.72</v>
      </c>
      <c r="G4429" s="4">
        <v>11</v>
      </c>
      <c r="H4429" s="4">
        <v>0</v>
      </c>
      <c r="I4429" s="9">
        <v>92.505599999999987</v>
      </c>
      <c r="J4429" s="12" t="s">
        <v>95</v>
      </c>
      <c r="K4429" s="12">
        <f>IF(J4429="First Class", 0.2, IF(J4429="Second Class", 0.1, IF(J4429="Standard Class", 0.05, 0)))</f>
        <v>0.2</v>
      </c>
      <c r="L4429" s="12">
        <f t="shared" si="69"/>
        <v>120.25728000000001</v>
      </c>
    </row>
    <row r="4430" spans="1:12" x14ac:dyDescent="0.3">
      <c r="A4430" s="4" t="s">
        <v>8129</v>
      </c>
      <c r="B4430" s="7">
        <v>41821</v>
      </c>
      <c r="C4430" s="7">
        <v>41824</v>
      </c>
      <c r="D4430" s="4" t="s">
        <v>3382</v>
      </c>
      <c r="E4430" s="4" t="s">
        <v>9639</v>
      </c>
      <c r="F4430" s="4">
        <v>50.120000000000005</v>
      </c>
      <c r="G4430" s="4">
        <v>7</v>
      </c>
      <c r="H4430" s="4">
        <v>0.2</v>
      </c>
      <c r="I4430" s="9">
        <v>-0.62650000000000716</v>
      </c>
      <c r="J4430" s="12" t="s">
        <v>7</v>
      </c>
      <c r="K4430" s="12">
        <f>IF(J4430="First Class", 0.2, IF(J4430="Second Class", 0.1, IF(J4430="Standard Class", 0.05, 0)))</f>
        <v>0.1</v>
      </c>
      <c r="L4430" s="12">
        <f t="shared" si="69"/>
        <v>55.821150000000017</v>
      </c>
    </row>
    <row r="4431" spans="1:12" x14ac:dyDescent="0.3">
      <c r="A4431" s="4" t="s">
        <v>8130</v>
      </c>
      <c r="B4431" s="7">
        <v>42298</v>
      </c>
      <c r="C4431" s="7">
        <v>42303</v>
      </c>
      <c r="D4431" s="4" t="s">
        <v>3312</v>
      </c>
      <c r="E4431" s="4" t="s">
        <v>10100</v>
      </c>
      <c r="F4431" s="4">
        <v>15.984000000000002</v>
      </c>
      <c r="G4431" s="4">
        <v>2</v>
      </c>
      <c r="H4431" s="4">
        <v>0.2</v>
      </c>
      <c r="I4431" s="9">
        <v>1.3986000000000001</v>
      </c>
      <c r="J4431" s="12" t="s">
        <v>25</v>
      </c>
      <c r="K4431" s="12">
        <f>IF(J4431="First Class", 0.2, IF(J4431="Second Class", 0.1, IF(J4431="Standard Class", 0.05, 0)))</f>
        <v>0.05</v>
      </c>
      <c r="L4431" s="12">
        <f t="shared" si="69"/>
        <v>15.314670000000003</v>
      </c>
    </row>
    <row r="4432" spans="1:12" x14ac:dyDescent="0.3">
      <c r="A4432" s="4" t="s">
        <v>8131</v>
      </c>
      <c r="B4432" s="7">
        <v>41146</v>
      </c>
      <c r="C4432" s="7">
        <v>41151</v>
      </c>
      <c r="D4432" s="4" t="s">
        <v>2840</v>
      </c>
      <c r="E4432" s="4" t="s">
        <v>8960</v>
      </c>
      <c r="F4432" s="4">
        <v>6.5280000000000014</v>
      </c>
      <c r="G4432" s="4">
        <v>4</v>
      </c>
      <c r="H4432" s="4">
        <v>0.7</v>
      </c>
      <c r="I4432" s="9">
        <v>-4.5695999999999994</v>
      </c>
      <c r="J4432" s="12" t="s">
        <v>25</v>
      </c>
      <c r="K4432" s="12">
        <f>IF(J4432="First Class", 0.2, IF(J4432="Second Class", 0.1, IF(J4432="Standard Class", 0.05, 0)))</f>
        <v>0.05</v>
      </c>
      <c r="L4432" s="12">
        <f t="shared" si="69"/>
        <v>11.652480000000001</v>
      </c>
    </row>
    <row r="4433" spans="1:12" x14ac:dyDescent="0.3">
      <c r="A4433" s="4" t="s">
        <v>8132</v>
      </c>
      <c r="B4433" s="7">
        <v>41117</v>
      </c>
      <c r="C4433" s="7">
        <v>41120</v>
      </c>
      <c r="D4433" s="4" t="s">
        <v>2932</v>
      </c>
      <c r="E4433" s="4" t="s">
        <v>9545</v>
      </c>
      <c r="F4433" s="4">
        <v>276.27999999999997</v>
      </c>
      <c r="G4433" s="4">
        <v>2</v>
      </c>
      <c r="H4433" s="4">
        <v>0</v>
      </c>
      <c r="I4433" s="9">
        <v>0</v>
      </c>
      <c r="J4433" s="12" t="s">
        <v>7</v>
      </c>
      <c r="K4433" s="12">
        <f>IF(J4433="First Class", 0.2, IF(J4433="Second Class", 0.1, IF(J4433="Standard Class", 0.05, 0)))</f>
        <v>0.1</v>
      </c>
      <c r="L4433" s="12">
        <f t="shared" si="69"/>
        <v>303.90800000000002</v>
      </c>
    </row>
    <row r="4434" spans="1:12" x14ac:dyDescent="0.3">
      <c r="A4434" s="4" t="s">
        <v>8133</v>
      </c>
      <c r="B4434" s="7">
        <v>42340</v>
      </c>
      <c r="C4434" s="7">
        <v>42346</v>
      </c>
      <c r="D4434" s="4" t="s">
        <v>3340</v>
      </c>
      <c r="E4434" s="4" t="s">
        <v>9216</v>
      </c>
      <c r="F4434" s="4">
        <v>629.64</v>
      </c>
      <c r="G4434" s="4">
        <v>9</v>
      </c>
      <c r="H4434" s="4">
        <v>0</v>
      </c>
      <c r="I4434" s="9">
        <v>107.03879999999994</v>
      </c>
      <c r="J4434" s="12" t="s">
        <v>25</v>
      </c>
      <c r="K4434" s="12">
        <f>IF(J4434="First Class", 0.2, IF(J4434="Second Class", 0.1, IF(J4434="Standard Class", 0.05, 0)))</f>
        <v>0.05</v>
      </c>
      <c r="L4434" s="12">
        <f t="shared" si="69"/>
        <v>548.73126000000013</v>
      </c>
    </row>
    <row r="4435" spans="1:12" x14ac:dyDescent="0.3">
      <c r="A4435" s="4" t="s">
        <v>8134</v>
      </c>
      <c r="B4435" s="7">
        <v>41930</v>
      </c>
      <c r="C4435" s="7">
        <v>41934</v>
      </c>
      <c r="D4435" s="4" t="s">
        <v>3575</v>
      </c>
      <c r="E4435" s="4" t="s">
        <v>9904</v>
      </c>
      <c r="F4435" s="4">
        <v>449.97</v>
      </c>
      <c r="G4435" s="4">
        <v>3</v>
      </c>
      <c r="H4435" s="4">
        <v>0</v>
      </c>
      <c r="I4435" s="9">
        <v>220.48530000000002</v>
      </c>
      <c r="J4435" s="12" t="s">
        <v>7</v>
      </c>
      <c r="K4435" s="12">
        <f>IF(J4435="First Class", 0.2, IF(J4435="Second Class", 0.1, IF(J4435="Standard Class", 0.05, 0)))</f>
        <v>0.1</v>
      </c>
      <c r="L4435" s="12">
        <f t="shared" si="69"/>
        <v>252.43317000000002</v>
      </c>
    </row>
    <row r="4436" spans="1:12" x14ac:dyDescent="0.3">
      <c r="A4436" s="4" t="s">
        <v>3696</v>
      </c>
      <c r="B4436" s="7">
        <v>41899</v>
      </c>
      <c r="C4436" s="7">
        <v>41901</v>
      </c>
      <c r="D4436" s="4" t="s">
        <v>2939</v>
      </c>
      <c r="E4436" s="4" t="s">
        <v>8728</v>
      </c>
      <c r="F4436" s="4">
        <v>121.78</v>
      </c>
      <c r="G4436" s="4">
        <v>2</v>
      </c>
      <c r="H4436" s="4">
        <v>0</v>
      </c>
      <c r="I4436" s="9">
        <v>30.444999999999993</v>
      </c>
      <c r="J4436" s="12" t="s">
        <v>95</v>
      </c>
      <c r="K4436" s="12">
        <f>IF(J4436="First Class", 0.2, IF(J4436="Second Class", 0.1, IF(J4436="Standard Class", 0.05, 0)))</f>
        <v>0.2</v>
      </c>
      <c r="L4436" s="12">
        <f t="shared" si="69"/>
        <v>109.602</v>
      </c>
    </row>
    <row r="4437" spans="1:12" x14ac:dyDescent="0.3">
      <c r="A4437" s="4" t="s">
        <v>8135</v>
      </c>
      <c r="B4437" s="7">
        <v>41609</v>
      </c>
      <c r="C4437" s="7">
        <v>41614</v>
      </c>
      <c r="D4437" s="4" t="s">
        <v>3595</v>
      </c>
      <c r="E4437" s="4" t="s">
        <v>9481</v>
      </c>
      <c r="F4437" s="4">
        <v>2676.672</v>
      </c>
      <c r="G4437" s="4">
        <v>9</v>
      </c>
      <c r="H4437" s="4">
        <v>0.2</v>
      </c>
      <c r="I4437" s="9">
        <v>267.66720000000009</v>
      </c>
      <c r="J4437" s="12" t="s">
        <v>25</v>
      </c>
      <c r="K4437" s="12">
        <f>IF(J4437="First Class", 0.2, IF(J4437="Second Class", 0.1, IF(J4437="Standard Class", 0.05, 0)))</f>
        <v>0.05</v>
      </c>
      <c r="L4437" s="12">
        <f t="shared" si="69"/>
        <v>2529.4550399999998</v>
      </c>
    </row>
    <row r="4438" spans="1:12" x14ac:dyDescent="0.3">
      <c r="A4438" s="4" t="s">
        <v>8136</v>
      </c>
      <c r="B4438" s="7">
        <v>41126</v>
      </c>
      <c r="C4438" s="7">
        <v>41133</v>
      </c>
      <c r="D4438" s="4" t="s">
        <v>2858</v>
      </c>
      <c r="E4438" s="4" t="s">
        <v>9700</v>
      </c>
      <c r="F4438" s="4">
        <v>489.22999999999996</v>
      </c>
      <c r="G4438" s="4">
        <v>2</v>
      </c>
      <c r="H4438" s="4">
        <v>0.3</v>
      </c>
      <c r="I4438" s="9">
        <v>41.933999999999997</v>
      </c>
      <c r="J4438" s="12" t="s">
        <v>25</v>
      </c>
      <c r="K4438" s="12">
        <f>IF(J4438="First Class", 0.2, IF(J4438="Second Class", 0.1, IF(J4438="Standard Class", 0.05, 0)))</f>
        <v>0.05</v>
      </c>
      <c r="L4438" s="12">
        <f t="shared" si="69"/>
        <v>469.66079999999994</v>
      </c>
    </row>
    <row r="4439" spans="1:12" x14ac:dyDescent="0.3">
      <c r="A4439" s="4" t="s">
        <v>8137</v>
      </c>
      <c r="B4439" s="7">
        <v>41867</v>
      </c>
      <c r="C4439" s="7">
        <v>41874</v>
      </c>
      <c r="D4439" s="4" t="s">
        <v>3028</v>
      </c>
      <c r="E4439" s="4" t="s">
        <v>9208</v>
      </c>
      <c r="F4439" s="4">
        <v>312.03000000000003</v>
      </c>
      <c r="G4439" s="4">
        <v>3</v>
      </c>
      <c r="H4439" s="4">
        <v>0</v>
      </c>
      <c r="I4439" s="9">
        <v>43.684200000000018</v>
      </c>
      <c r="J4439" s="12" t="s">
        <v>25</v>
      </c>
      <c r="K4439" s="12">
        <f>IF(J4439="First Class", 0.2, IF(J4439="Second Class", 0.1, IF(J4439="Standard Class", 0.05, 0)))</f>
        <v>0.05</v>
      </c>
      <c r="L4439" s="12">
        <f t="shared" si="69"/>
        <v>281.76309000000003</v>
      </c>
    </row>
    <row r="4440" spans="1:12" x14ac:dyDescent="0.3">
      <c r="A4440" s="4" t="s">
        <v>8138</v>
      </c>
      <c r="B4440" s="7">
        <v>41493</v>
      </c>
      <c r="C4440" s="7">
        <v>41495</v>
      </c>
      <c r="D4440" s="4" t="s">
        <v>3124</v>
      </c>
      <c r="E4440" s="4" t="s">
        <v>9967</v>
      </c>
      <c r="F4440" s="4">
        <v>494.97</v>
      </c>
      <c r="G4440" s="4">
        <v>3</v>
      </c>
      <c r="H4440" s="4">
        <v>0</v>
      </c>
      <c r="I4440" s="9">
        <v>148.49099999999996</v>
      </c>
      <c r="J4440" s="12" t="s">
        <v>7</v>
      </c>
      <c r="K4440" s="12">
        <f>IF(J4440="First Class", 0.2, IF(J4440="Second Class", 0.1, IF(J4440="Standard Class", 0.05, 0)))</f>
        <v>0.1</v>
      </c>
      <c r="L4440" s="12">
        <f t="shared" si="69"/>
        <v>381.12690000000009</v>
      </c>
    </row>
    <row r="4441" spans="1:12" x14ac:dyDescent="0.3">
      <c r="A4441" s="4" t="s">
        <v>8139</v>
      </c>
      <c r="B4441" s="7">
        <v>41791</v>
      </c>
      <c r="C4441" s="7">
        <v>41795</v>
      </c>
      <c r="D4441" s="4" t="s">
        <v>3254</v>
      </c>
      <c r="E4441" s="4" t="s">
        <v>10328</v>
      </c>
      <c r="F4441" s="4">
        <v>32.064</v>
      </c>
      <c r="G4441" s="4">
        <v>3</v>
      </c>
      <c r="H4441" s="4">
        <v>0.6</v>
      </c>
      <c r="I4441" s="9">
        <v>-12.825599999999994</v>
      </c>
      <c r="J4441" s="12" t="s">
        <v>25</v>
      </c>
      <c r="K4441" s="12">
        <f>IF(J4441="First Class", 0.2, IF(J4441="Second Class", 0.1, IF(J4441="Standard Class", 0.05, 0)))</f>
        <v>0.05</v>
      </c>
      <c r="L4441" s="12">
        <f t="shared" si="69"/>
        <v>47.134079999999997</v>
      </c>
    </row>
    <row r="4442" spans="1:12" x14ac:dyDescent="0.3">
      <c r="A4442" s="4" t="s">
        <v>8140</v>
      </c>
      <c r="B4442" s="7">
        <v>41822</v>
      </c>
      <c r="C4442" s="7">
        <v>41822</v>
      </c>
      <c r="D4442" s="4" t="s">
        <v>3522</v>
      </c>
      <c r="E4442" s="4" t="s">
        <v>9536</v>
      </c>
      <c r="F4442" s="4">
        <v>30.53</v>
      </c>
      <c r="G4442" s="4">
        <v>1</v>
      </c>
      <c r="H4442" s="4">
        <v>0</v>
      </c>
      <c r="I4442" s="9">
        <v>14.043800000000001</v>
      </c>
      <c r="J4442" s="12" t="s">
        <v>600</v>
      </c>
      <c r="K4442" s="12">
        <f>IF(J4442="First Class", 0.2, IF(J4442="Second Class", 0.1, IF(J4442="Standard Class", 0.05, 0)))</f>
        <v>0</v>
      </c>
      <c r="L4442" s="12">
        <f t="shared" si="69"/>
        <v>16.4862</v>
      </c>
    </row>
    <row r="4443" spans="1:12" x14ac:dyDescent="0.3">
      <c r="A4443" s="4" t="s">
        <v>8141</v>
      </c>
      <c r="B4443" s="7">
        <v>41992</v>
      </c>
      <c r="C4443" s="7">
        <v>41994</v>
      </c>
      <c r="D4443" s="4" t="s">
        <v>3483</v>
      </c>
      <c r="E4443" s="4" t="s">
        <v>8840</v>
      </c>
      <c r="F4443" s="4">
        <v>66.976000000000013</v>
      </c>
      <c r="G4443" s="4">
        <v>7</v>
      </c>
      <c r="H4443" s="4">
        <v>0.2</v>
      </c>
      <c r="I4443" s="9">
        <v>6.6976000000000013</v>
      </c>
      <c r="J4443" s="12" t="s">
        <v>95</v>
      </c>
      <c r="K4443" s="12">
        <f>IF(J4443="First Class", 0.2, IF(J4443="Second Class", 0.1, IF(J4443="Standard Class", 0.05, 0)))</f>
        <v>0.2</v>
      </c>
      <c r="L4443" s="12">
        <f t="shared" si="69"/>
        <v>72.334080000000014</v>
      </c>
    </row>
    <row r="4444" spans="1:12" x14ac:dyDescent="0.3">
      <c r="A4444" s="4" t="s">
        <v>8142</v>
      </c>
      <c r="B4444" s="7">
        <v>41300</v>
      </c>
      <c r="C4444" s="7">
        <v>41306</v>
      </c>
      <c r="D4444" s="4" t="s">
        <v>3416</v>
      </c>
      <c r="E4444" s="4" t="s">
        <v>9851</v>
      </c>
      <c r="F4444" s="4">
        <v>182.72</v>
      </c>
      <c r="G4444" s="4">
        <v>8</v>
      </c>
      <c r="H4444" s="4">
        <v>0</v>
      </c>
      <c r="I4444" s="9">
        <v>84.051199999999994</v>
      </c>
      <c r="J4444" s="12" t="s">
        <v>25</v>
      </c>
      <c r="K4444" s="12">
        <f>IF(J4444="First Class", 0.2, IF(J4444="Second Class", 0.1, IF(J4444="Standard Class", 0.05, 0)))</f>
        <v>0.05</v>
      </c>
      <c r="L4444" s="12">
        <f t="shared" si="69"/>
        <v>103.60224000000001</v>
      </c>
    </row>
    <row r="4445" spans="1:12" x14ac:dyDescent="0.3">
      <c r="A4445" s="4" t="s">
        <v>8143</v>
      </c>
      <c r="B4445" s="7">
        <v>42306</v>
      </c>
      <c r="C4445" s="7">
        <v>42310</v>
      </c>
      <c r="D4445" s="4" t="s">
        <v>3004</v>
      </c>
      <c r="E4445" s="4" t="s">
        <v>8810</v>
      </c>
      <c r="F4445" s="4">
        <v>21.93</v>
      </c>
      <c r="G4445" s="4">
        <v>3</v>
      </c>
      <c r="H4445" s="4">
        <v>0</v>
      </c>
      <c r="I4445" s="9">
        <v>10.307099999999998</v>
      </c>
      <c r="J4445" s="12" t="s">
        <v>25</v>
      </c>
      <c r="K4445" s="12">
        <f>IF(J4445="First Class", 0.2, IF(J4445="Second Class", 0.1, IF(J4445="Standard Class", 0.05, 0)))</f>
        <v>0.05</v>
      </c>
      <c r="L4445" s="12">
        <f t="shared" si="69"/>
        <v>12.204045000000002</v>
      </c>
    </row>
    <row r="4446" spans="1:12" x14ac:dyDescent="0.3">
      <c r="A4446" s="4" t="s">
        <v>8144</v>
      </c>
      <c r="B4446" s="7">
        <v>42313</v>
      </c>
      <c r="C4446" s="7">
        <v>42317</v>
      </c>
      <c r="D4446" s="4" t="s">
        <v>3055</v>
      </c>
      <c r="E4446" s="4" t="s">
        <v>9078</v>
      </c>
      <c r="F4446" s="4">
        <v>95.976000000000013</v>
      </c>
      <c r="G4446" s="4">
        <v>3</v>
      </c>
      <c r="H4446" s="4">
        <v>0.2</v>
      </c>
      <c r="I4446" s="9">
        <v>15.596099999999996</v>
      </c>
      <c r="J4446" s="12" t="s">
        <v>25</v>
      </c>
      <c r="K4446" s="12">
        <f>IF(J4446="First Class", 0.2, IF(J4446="Second Class", 0.1, IF(J4446="Standard Class", 0.05, 0)))</f>
        <v>0.05</v>
      </c>
      <c r="L4446" s="12">
        <f t="shared" si="69"/>
        <v>84.398895000000024</v>
      </c>
    </row>
    <row r="4447" spans="1:12" x14ac:dyDescent="0.3">
      <c r="A4447" s="4" t="s">
        <v>8145</v>
      </c>
      <c r="B4447" s="7">
        <v>41769</v>
      </c>
      <c r="C4447" s="7">
        <v>41773</v>
      </c>
      <c r="D4447" s="4" t="s">
        <v>2862</v>
      </c>
      <c r="E4447" s="4" t="s">
        <v>9156</v>
      </c>
      <c r="F4447" s="4">
        <v>856.65600000000006</v>
      </c>
      <c r="G4447" s="4">
        <v>6</v>
      </c>
      <c r="H4447" s="4">
        <v>0.2</v>
      </c>
      <c r="I4447" s="9">
        <v>107.08199999999985</v>
      </c>
      <c r="J4447" s="12" t="s">
        <v>25</v>
      </c>
      <c r="K4447" s="12">
        <f>IF(J4447="First Class", 0.2, IF(J4447="Second Class", 0.1, IF(J4447="Standard Class", 0.05, 0)))</f>
        <v>0.05</v>
      </c>
      <c r="L4447" s="12">
        <f t="shared" si="69"/>
        <v>787.05270000000019</v>
      </c>
    </row>
    <row r="4448" spans="1:12" x14ac:dyDescent="0.3">
      <c r="A4448" s="4" t="s">
        <v>8146</v>
      </c>
      <c r="B4448" s="7">
        <v>41001</v>
      </c>
      <c r="C4448" s="7">
        <v>41007</v>
      </c>
      <c r="D4448" s="4" t="s">
        <v>3517</v>
      </c>
      <c r="E4448" s="4" t="s">
        <v>10257</v>
      </c>
      <c r="F4448" s="4">
        <v>177.68</v>
      </c>
      <c r="G4448" s="4">
        <v>2</v>
      </c>
      <c r="H4448" s="4">
        <v>0</v>
      </c>
      <c r="I4448" s="9">
        <v>46.196799999999996</v>
      </c>
      <c r="J4448" s="12" t="s">
        <v>25</v>
      </c>
      <c r="K4448" s="12">
        <f>IF(J4448="First Class", 0.2, IF(J4448="Second Class", 0.1, IF(J4448="Standard Class", 0.05, 0)))</f>
        <v>0.05</v>
      </c>
      <c r="L4448" s="12">
        <f t="shared" si="69"/>
        <v>138.05736000000002</v>
      </c>
    </row>
    <row r="4449" spans="1:12" x14ac:dyDescent="0.3">
      <c r="A4449" s="4" t="s">
        <v>3671</v>
      </c>
      <c r="B4449" s="7">
        <v>41027</v>
      </c>
      <c r="C4449" s="7">
        <v>41032</v>
      </c>
      <c r="D4449" s="4" t="s">
        <v>2914</v>
      </c>
      <c r="E4449" s="4" t="s">
        <v>9696</v>
      </c>
      <c r="F4449" s="4">
        <v>159.97999999999999</v>
      </c>
      <c r="G4449" s="4">
        <v>2</v>
      </c>
      <c r="H4449" s="4">
        <v>0</v>
      </c>
      <c r="I4449" s="9">
        <v>57.592799999999997</v>
      </c>
      <c r="J4449" s="12" t="s">
        <v>25</v>
      </c>
      <c r="K4449" s="12">
        <f>IF(J4449="First Class", 0.2, IF(J4449="Second Class", 0.1, IF(J4449="Standard Class", 0.05, 0)))</f>
        <v>0.05</v>
      </c>
      <c r="L4449" s="12">
        <f t="shared" si="69"/>
        <v>107.50655999999999</v>
      </c>
    </row>
    <row r="4450" spans="1:12" x14ac:dyDescent="0.3">
      <c r="A4450" s="4" t="s">
        <v>8147</v>
      </c>
      <c r="B4450" s="7">
        <v>41917</v>
      </c>
      <c r="C4450" s="7">
        <v>41921</v>
      </c>
      <c r="D4450" s="4" t="s">
        <v>3517</v>
      </c>
      <c r="E4450" s="4" t="s">
        <v>10059</v>
      </c>
      <c r="F4450" s="4">
        <v>52.679999999999993</v>
      </c>
      <c r="G4450" s="4">
        <v>3</v>
      </c>
      <c r="H4450" s="4">
        <v>0.2</v>
      </c>
      <c r="I4450" s="9">
        <v>19.754999999999999</v>
      </c>
      <c r="J4450" s="12" t="s">
        <v>25</v>
      </c>
      <c r="K4450" s="12">
        <f>IF(J4450="First Class", 0.2, IF(J4450="Second Class", 0.1, IF(J4450="Standard Class", 0.05, 0)))</f>
        <v>0.05</v>
      </c>
      <c r="L4450" s="12">
        <f t="shared" si="69"/>
        <v>34.571249999999999</v>
      </c>
    </row>
    <row r="4451" spans="1:12" x14ac:dyDescent="0.3">
      <c r="A4451" s="4" t="s">
        <v>3783</v>
      </c>
      <c r="B4451" s="7">
        <v>42167</v>
      </c>
      <c r="C4451" s="7">
        <v>42173</v>
      </c>
      <c r="D4451" s="4" t="s">
        <v>3044</v>
      </c>
      <c r="E4451" s="4" t="s">
        <v>8697</v>
      </c>
      <c r="F4451" s="4">
        <v>4.572000000000001</v>
      </c>
      <c r="G4451" s="4">
        <v>4</v>
      </c>
      <c r="H4451" s="4">
        <v>0.7</v>
      </c>
      <c r="I4451" s="9">
        <v>-3.8100000000000005</v>
      </c>
      <c r="J4451" s="12" t="s">
        <v>25</v>
      </c>
      <c r="K4451" s="12">
        <f>IF(J4451="First Class", 0.2, IF(J4451="Second Class", 0.1, IF(J4451="Standard Class", 0.05, 0)))</f>
        <v>0.05</v>
      </c>
      <c r="L4451" s="12">
        <f t="shared" si="69"/>
        <v>8.8011000000000017</v>
      </c>
    </row>
    <row r="4452" spans="1:12" x14ac:dyDescent="0.3">
      <c r="A4452" s="4" t="s">
        <v>8148</v>
      </c>
      <c r="B4452" s="7">
        <v>41669</v>
      </c>
      <c r="C4452" s="7">
        <v>41673</v>
      </c>
      <c r="D4452" s="4" t="s">
        <v>3461</v>
      </c>
      <c r="E4452" s="4" t="s">
        <v>10343</v>
      </c>
      <c r="F4452" s="4">
        <v>1439.9680000000001</v>
      </c>
      <c r="G4452" s="4">
        <v>4</v>
      </c>
      <c r="H4452" s="4">
        <v>0.2</v>
      </c>
      <c r="I4452" s="9">
        <v>143.99680000000006</v>
      </c>
      <c r="J4452" s="12" t="s">
        <v>25</v>
      </c>
      <c r="K4452" s="12">
        <f>IF(J4452="First Class", 0.2, IF(J4452="Second Class", 0.1, IF(J4452="Standard Class", 0.05, 0)))</f>
        <v>0.05</v>
      </c>
      <c r="L4452" s="12">
        <f t="shared" si="69"/>
        <v>1360.7697599999999</v>
      </c>
    </row>
    <row r="4453" spans="1:12" x14ac:dyDescent="0.3">
      <c r="A4453" s="4" t="s">
        <v>8149</v>
      </c>
      <c r="B4453" s="7">
        <v>41544</v>
      </c>
      <c r="C4453" s="7">
        <v>41546</v>
      </c>
      <c r="D4453" s="4" t="s">
        <v>2975</v>
      </c>
      <c r="E4453" s="4" t="s">
        <v>9751</v>
      </c>
      <c r="F4453" s="4">
        <v>99.2</v>
      </c>
      <c r="G4453" s="4">
        <v>5</v>
      </c>
      <c r="H4453" s="4">
        <v>0</v>
      </c>
      <c r="I4453" s="9">
        <v>25.792000000000002</v>
      </c>
      <c r="J4453" s="12" t="s">
        <v>7</v>
      </c>
      <c r="K4453" s="12">
        <f>IF(J4453="First Class", 0.2, IF(J4453="Second Class", 0.1, IF(J4453="Standard Class", 0.05, 0)))</f>
        <v>0.1</v>
      </c>
      <c r="L4453" s="12">
        <f t="shared" si="69"/>
        <v>80.748800000000003</v>
      </c>
    </row>
    <row r="4454" spans="1:12" x14ac:dyDescent="0.3">
      <c r="A4454" s="4" t="s">
        <v>8150</v>
      </c>
      <c r="B4454" s="7">
        <v>41377</v>
      </c>
      <c r="C4454" s="7">
        <v>41381</v>
      </c>
      <c r="D4454" s="4" t="s">
        <v>3035</v>
      </c>
      <c r="E4454" s="4" t="s">
        <v>9195</v>
      </c>
      <c r="F4454" s="4">
        <v>609.9799999999999</v>
      </c>
      <c r="G4454" s="4">
        <v>4</v>
      </c>
      <c r="H4454" s="4">
        <v>0.3</v>
      </c>
      <c r="I4454" s="9">
        <v>-113.28200000000004</v>
      </c>
      <c r="J4454" s="12" t="s">
        <v>25</v>
      </c>
      <c r="K4454" s="12">
        <f>IF(J4454="First Class", 0.2, IF(J4454="Second Class", 0.1, IF(J4454="Standard Class", 0.05, 0)))</f>
        <v>0.05</v>
      </c>
      <c r="L4454" s="12">
        <f t="shared" si="69"/>
        <v>759.42509999999993</v>
      </c>
    </row>
    <row r="4455" spans="1:12" x14ac:dyDescent="0.3">
      <c r="A4455" s="4" t="s">
        <v>3723</v>
      </c>
      <c r="B4455" s="7">
        <v>42357</v>
      </c>
      <c r="C4455" s="7">
        <v>42363</v>
      </c>
      <c r="D4455" s="4" t="s">
        <v>3596</v>
      </c>
      <c r="E4455" s="4" t="s">
        <v>10302</v>
      </c>
      <c r="F4455" s="4">
        <v>99.949999999999989</v>
      </c>
      <c r="G4455" s="4">
        <v>5</v>
      </c>
      <c r="H4455" s="4">
        <v>0</v>
      </c>
      <c r="I4455" s="9">
        <v>22.988499999999998</v>
      </c>
      <c r="J4455" s="12" t="s">
        <v>25</v>
      </c>
      <c r="K4455" s="12">
        <f>IF(J4455="First Class", 0.2, IF(J4455="Second Class", 0.1, IF(J4455="Standard Class", 0.05, 0)))</f>
        <v>0.05</v>
      </c>
      <c r="L4455" s="12">
        <f t="shared" si="69"/>
        <v>80.809574999999995</v>
      </c>
    </row>
    <row r="4456" spans="1:12" x14ac:dyDescent="0.3">
      <c r="A4456" s="4" t="s">
        <v>8151</v>
      </c>
      <c r="B4456" s="7">
        <v>41713</v>
      </c>
      <c r="C4456" s="7">
        <v>41718</v>
      </c>
      <c r="D4456" s="4" t="s">
        <v>3070</v>
      </c>
      <c r="E4456" s="4" t="s">
        <v>9509</v>
      </c>
      <c r="F4456" s="4">
        <v>16.739999999999998</v>
      </c>
      <c r="G4456" s="4">
        <v>2</v>
      </c>
      <c r="H4456" s="4">
        <v>0</v>
      </c>
      <c r="I4456" s="9">
        <v>4.3523999999999994</v>
      </c>
      <c r="J4456" s="12" t="s">
        <v>25</v>
      </c>
      <c r="K4456" s="12">
        <f>IF(J4456="First Class", 0.2, IF(J4456="Second Class", 0.1, IF(J4456="Standard Class", 0.05, 0)))</f>
        <v>0.05</v>
      </c>
      <c r="L4456" s="12">
        <f t="shared" si="69"/>
        <v>13.00698</v>
      </c>
    </row>
    <row r="4457" spans="1:12" x14ac:dyDescent="0.3">
      <c r="A4457" s="4" t="s">
        <v>8152</v>
      </c>
      <c r="B4457" s="7">
        <v>42244</v>
      </c>
      <c r="C4457" s="7">
        <v>42244</v>
      </c>
      <c r="D4457" s="4" t="s">
        <v>2941</v>
      </c>
      <c r="E4457" s="4" t="s">
        <v>9742</v>
      </c>
      <c r="F4457" s="4">
        <v>12.672000000000001</v>
      </c>
      <c r="G4457" s="4">
        <v>3</v>
      </c>
      <c r="H4457" s="4">
        <v>0.2</v>
      </c>
      <c r="I4457" s="9">
        <v>3.96</v>
      </c>
      <c r="J4457" s="12" t="s">
        <v>600</v>
      </c>
      <c r="K4457" s="12">
        <f>IF(J4457="First Class", 0.2, IF(J4457="Second Class", 0.1, IF(J4457="Standard Class", 0.05, 0)))</f>
        <v>0</v>
      </c>
      <c r="L4457" s="12">
        <f t="shared" si="69"/>
        <v>8.7119999999999997</v>
      </c>
    </row>
    <row r="4458" spans="1:12" x14ac:dyDescent="0.3">
      <c r="A4458" s="4" t="s">
        <v>8153</v>
      </c>
      <c r="B4458" s="7">
        <v>41625</v>
      </c>
      <c r="C4458" s="7">
        <v>41627</v>
      </c>
      <c r="D4458" s="4" t="s">
        <v>2849</v>
      </c>
      <c r="E4458" s="4" t="s">
        <v>9499</v>
      </c>
      <c r="F4458" s="4">
        <v>204.85</v>
      </c>
      <c r="G4458" s="4">
        <v>5</v>
      </c>
      <c r="H4458" s="4">
        <v>0</v>
      </c>
      <c r="I4458" s="9">
        <v>53.261000000000003</v>
      </c>
      <c r="J4458" s="12" t="s">
        <v>7</v>
      </c>
      <c r="K4458" s="12">
        <f>IF(J4458="First Class", 0.2, IF(J4458="Second Class", 0.1, IF(J4458="Standard Class", 0.05, 0)))</f>
        <v>0.1</v>
      </c>
      <c r="L4458" s="12">
        <f t="shared" si="69"/>
        <v>166.74790000000002</v>
      </c>
    </row>
    <row r="4459" spans="1:12" x14ac:dyDescent="0.3">
      <c r="A4459" s="4" t="s">
        <v>8154</v>
      </c>
      <c r="B4459" s="7">
        <v>41143</v>
      </c>
      <c r="C4459" s="7">
        <v>41145</v>
      </c>
      <c r="D4459" s="4" t="s">
        <v>2998</v>
      </c>
      <c r="E4459" s="4" t="s">
        <v>10344</v>
      </c>
      <c r="F4459" s="4">
        <v>7.6320000000000014</v>
      </c>
      <c r="G4459" s="4">
        <v>3</v>
      </c>
      <c r="H4459" s="4">
        <v>0.2</v>
      </c>
      <c r="I4459" s="9">
        <v>-1.8126000000000002</v>
      </c>
      <c r="J4459" s="12" t="s">
        <v>7</v>
      </c>
      <c r="K4459" s="12">
        <f>IF(J4459="First Class", 0.2, IF(J4459="Second Class", 0.1, IF(J4459="Standard Class", 0.05, 0)))</f>
        <v>0.1</v>
      </c>
      <c r="L4459" s="12">
        <f t="shared" si="69"/>
        <v>10.389060000000002</v>
      </c>
    </row>
    <row r="4460" spans="1:12" x14ac:dyDescent="0.3">
      <c r="A4460" s="4" t="s">
        <v>8155</v>
      </c>
      <c r="B4460" s="7">
        <v>41947</v>
      </c>
      <c r="C4460" s="7">
        <v>41949</v>
      </c>
      <c r="D4460" s="4" t="s">
        <v>3319</v>
      </c>
      <c r="E4460" s="4" t="s">
        <v>9526</v>
      </c>
      <c r="F4460" s="4">
        <v>4.1580000000000004</v>
      </c>
      <c r="G4460" s="4">
        <v>7</v>
      </c>
      <c r="H4460" s="4">
        <v>0.7</v>
      </c>
      <c r="I4460" s="9">
        <v>-3.4649999999999999</v>
      </c>
      <c r="J4460" s="12" t="s">
        <v>95</v>
      </c>
      <c r="K4460" s="12">
        <f>IF(J4460="First Class", 0.2, IF(J4460="Second Class", 0.1, IF(J4460="Standard Class", 0.05, 0)))</f>
        <v>0.2</v>
      </c>
      <c r="L4460" s="12">
        <f t="shared" si="69"/>
        <v>9.1476000000000006</v>
      </c>
    </row>
    <row r="4461" spans="1:12" x14ac:dyDescent="0.3">
      <c r="A4461" s="4" t="s">
        <v>8156</v>
      </c>
      <c r="B4461" s="7">
        <v>42288</v>
      </c>
      <c r="C4461" s="7">
        <v>42294</v>
      </c>
      <c r="D4461" s="4" t="s">
        <v>3384</v>
      </c>
      <c r="E4461" s="4" t="s">
        <v>10270</v>
      </c>
      <c r="F4461" s="4">
        <v>239.358</v>
      </c>
      <c r="G4461" s="4">
        <v>3</v>
      </c>
      <c r="H4461" s="4">
        <v>0.3</v>
      </c>
      <c r="I4461" s="9">
        <v>-47.871600000000001</v>
      </c>
      <c r="J4461" s="12" t="s">
        <v>25</v>
      </c>
      <c r="K4461" s="12">
        <f>IF(J4461="First Class", 0.2, IF(J4461="Second Class", 0.1, IF(J4461="Standard Class", 0.05, 0)))</f>
        <v>0.05</v>
      </c>
      <c r="L4461" s="12">
        <f t="shared" si="69"/>
        <v>301.59108000000003</v>
      </c>
    </row>
    <row r="4462" spans="1:12" x14ac:dyDescent="0.3">
      <c r="A4462" s="4" t="s">
        <v>8157</v>
      </c>
      <c r="B4462" s="7">
        <v>41250</v>
      </c>
      <c r="C4462" s="7">
        <v>41251</v>
      </c>
      <c r="D4462" s="4" t="s">
        <v>3193</v>
      </c>
      <c r="E4462" s="4" t="s">
        <v>9961</v>
      </c>
      <c r="F4462" s="4">
        <v>164.88</v>
      </c>
      <c r="G4462" s="4">
        <v>3</v>
      </c>
      <c r="H4462" s="4">
        <v>0</v>
      </c>
      <c r="I4462" s="9">
        <v>80.791200000000003</v>
      </c>
      <c r="J4462" s="12" t="s">
        <v>95</v>
      </c>
      <c r="K4462" s="12">
        <f>IF(J4462="First Class", 0.2, IF(J4462="Second Class", 0.1, IF(J4462="Standard Class", 0.05, 0)))</f>
        <v>0.2</v>
      </c>
      <c r="L4462" s="12">
        <f t="shared" si="69"/>
        <v>100.90655999999998</v>
      </c>
    </row>
    <row r="4463" spans="1:12" x14ac:dyDescent="0.3">
      <c r="A4463" s="4" t="s">
        <v>3686</v>
      </c>
      <c r="B4463" s="7">
        <v>41228</v>
      </c>
      <c r="C4463" s="7">
        <v>41230</v>
      </c>
      <c r="D4463" s="4" t="s">
        <v>3420</v>
      </c>
      <c r="E4463" s="4" t="s">
        <v>9143</v>
      </c>
      <c r="F4463" s="4">
        <v>10.95</v>
      </c>
      <c r="G4463" s="4">
        <v>3</v>
      </c>
      <c r="H4463" s="4">
        <v>0</v>
      </c>
      <c r="I4463" s="9">
        <v>3.2849999999999993</v>
      </c>
      <c r="J4463" s="12" t="s">
        <v>7</v>
      </c>
      <c r="K4463" s="12">
        <f>IF(J4463="First Class", 0.2, IF(J4463="Second Class", 0.1, IF(J4463="Standard Class", 0.05, 0)))</f>
        <v>0.1</v>
      </c>
      <c r="L4463" s="12">
        <f t="shared" si="69"/>
        <v>8.4315000000000015</v>
      </c>
    </row>
    <row r="4464" spans="1:12" x14ac:dyDescent="0.3">
      <c r="A4464" s="4" t="s">
        <v>8158</v>
      </c>
      <c r="B4464" s="7">
        <v>42363</v>
      </c>
      <c r="C4464" s="7">
        <v>42367</v>
      </c>
      <c r="D4464" s="4" t="s">
        <v>3525</v>
      </c>
      <c r="E4464" s="4" t="s">
        <v>9775</v>
      </c>
      <c r="F4464" s="4">
        <v>19.440000000000001</v>
      </c>
      <c r="G4464" s="4">
        <v>3</v>
      </c>
      <c r="H4464" s="4">
        <v>0</v>
      </c>
      <c r="I4464" s="9">
        <v>9.3312000000000008</v>
      </c>
      <c r="J4464" s="12" t="s">
        <v>25</v>
      </c>
      <c r="K4464" s="12">
        <f>IF(J4464="First Class", 0.2, IF(J4464="Second Class", 0.1, IF(J4464="Standard Class", 0.05, 0)))</f>
        <v>0.05</v>
      </c>
      <c r="L4464" s="12">
        <f t="shared" si="69"/>
        <v>10.614240000000001</v>
      </c>
    </row>
    <row r="4465" spans="1:12" x14ac:dyDescent="0.3">
      <c r="A4465" s="4" t="s">
        <v>8159</v>
      </c>
      <c r="B4465" s="7">
        <v>41267</v>
      </c>
      <c r="C4465" s="7">
        <v>41269</v>
      </c>
      <c r="D4465" s="4" t="s">
        <v>3359</v>
      </c>
      <c r="E4465" s="4" t="s">
        <v>10304</v>
      </c>
      <c r="F4465" s="4">
        <v>13.97</v>
      </c>
      <c r="G4465" s="4">
        <v>1</v>
      </c>
      <c r="H4465" s="4">
        <v>0</v>
      </c>
      <c r="I4465" s="9">
        <v>3.632200000000001</v>
      </c>
      <c r="J4465" s="12" t="s">
        <v>95</v>
      </c>
      <c r="K4465" s="12">
        <f>IF(J4465="First Class", 0.2, IF(J4465="Second Class", 0.1, IF(J4465="Standard Class", 0.05, 0)))</f>
        <v>0.2</v>
      </c>
      <c r="L4465" s="12">
        <f t="shared" si="69"/>
        <v>12.40536</v>
      </c>
    </row>
    <row r="4466" spans="1:12" x14ac:dyDescent="0.3">
      <c r="A4466" s="4" t="s">
        <v>8160</v>
      </c>
      <c r="B4466" s="7">
        <v>42361</v>
      </c>
      <c r="C4466" s="7">
        <v>42367</v>
      </c>
      <c r="D4466" s="4" t="s">
        <v>3502</v>
      </c>
      <c r="E4466" s="4" t="s">
        <v>8917</v>
      </c>
      <c r="F4466" s="4">
        <v>934.9559999999999</v>
      </c>
      <c r="G4466" s="4">
        <v>6</v>
      </c>
      <c r="H4466" s="4">
        <v>0.4</v>
      </c>
      <c r="I4466" s="9">
        <v>-249.32159999999999</v>
      </c>
      <c r="J4466" s="12" t="s">
        <v>25</v>
      </c>
      <c r="K4466" s="12">
        <f>IF(J4466="First Class", 0.2, IF(J4466="Second Class", 0.1, IF(J4466="Standard Class", 0.05, 0)))</f>
        <v>0.05</v>
      </c>
      <c r="L4466" s="12">
        <f t="shared" si="69"/>
        <v>1243.4914799999999</v>
      </c>
    </row>
    <row r="4467" spans="1:12" x14ac:dyDescent="0.3">
      <c r="A4467" s="4" t="s">
        <v>8161</v>
      </c>
      <c r="B4467" s="7">
        <v>41129</v>
      </c>
      <c r="C4467" s="7">
        <v>41131</v>
      </c>
      <c r="D4467" s="4" t="s">
        <v>3175</v>
      </c>
      <c r="E4467" s="4" t="s">
        <v>9777</v>
      </c>
      <c r="F4467" s="4">
        <v>155.45600000000002</v>
      </c>
      <c r="G4467" s="4">
        <v>4</v>
      </c>
      <c r="H4467" s="4">
        <v>0.2</v>
      </c>
      <c r="I4467" s="9">
        <v>-7.7727999999999895</v>
      </c>
      <c r="J4467" s="12" t="s">
        <v>7</v>
      </c>
      <c r="K4467" s="12">
        <f>IF(J4467="First Class", 0.2, IF(J4467="Second Class", 0.1, IF(J4467="Standard Class", 0.05, 0)))</f>
        <v>0.1</v>
      </c>
      <c r="L4467" s="12">
        <f t="shared" si="69"/>
        <v>179.55168000000003</v>
      </c>
    </row>
    <row r="4468" spans="1:12" x14ac:dyDescent="0.3">
      <c r="A4468" s="4" t="s">
        <v>8162</v>
      </c>
      <c r="B4468" s="7">
        <v>41172</v>
      </c>
      <c r="C4468" s="7">
        <v>41176</v>
      </c>
      <c r="D4468" s="4" t="s">
        <v>3239</v>
      </c>
      <c r="E4468" s="4" t="s">
        <v>10078</v>
      </c>
      <c r="F4468" s="4">
        <v>8.56</v>
      </c>
      <c r="G4468" s="4">
        <v>2</v>
      </c>
      <c r="H4468" s="4">
        <v>0</v>
      </c>
      <c r="I4468" s="9">
        <v>3.8519999999999994</v>
      </c>
      <c r="J4468" s="12" t="s">
        <v>25</v>
      </c>
      <c r="K4468" s="12">
        <f>IF(J4468="First Class", 0.2, IF(J4468="Second Class", 0.1, IF(J4468="Standard Class", 0.05, 0)))</f>
        <v>0.05</v>
      </c>
      <c r="L4468" s="12">
        <f t="shared" si="69"/>
        <v>4.9434000000000013</v>
      </c>
    </row>
    <row r="4469" spans="1:12" x14ac:dyDescent="0.3">
      <c r="A4469" s="4" t="s">
        <v>8163</v>
      </c>
      <c r="B4469" s="7">
        <v>42364</v>
      </c>
      <c r="C4469" s="7">
        <v>42367</v>
      </c>
      <c r="D4469" s="4" t="s">
        <v>3182</v>
      </c>
      <c r="E4469" s="4" t="s">
        <v>10013</v>
      </c>
      <c r="F4469" s="4">
        <v>21</v>
      </c>
      <c r="G4469" s="4">
        <v>3</v>
      </c>
      <c r="H4469" s="4">
        <v>0.2</v>
      </c>
      <c r="I4469" s="9">
        <v>5.7750000000000021</v>
      </c>
      <c r="J4469" s="12" t="s">
        <v>95</v>
      </c>
      <c r="K4469" s="12">
        <f>IF(J4469="First Class", 0.2, IF(J4469="Second Class", 0.1, IF(J4469="Standard Class", 0.05, 0)))</f>
        <v>0.2</v>
      </c>
      <c r="L4469" s="12">
        <f t="shared" si="69"/>
        <v>18.269999999999996</v>
      </c>
    </row>
    <row r="4470" spans="1:12" x14ac:dyDescent="0.3">
      <c r="A4470" s="4" t="s">
        <v>8164</v>
      </c>
      <c r="B4470" s="7">
        <v>42334</v>
      </c>
      <c r="C4470" s="7">
        <v>42339</v>
      </c>
      <c r="D4470" s="4" t="s">
        <v>3008</v>
      </c>
      <c r="E4470" s="4" t="s">
        <v>9532</v>
      </c>
      <c r="F4470" s="4">
        <v>299.95999999999998</v>
      </c>
      <c r="G4470" s="4">
        <v>5</v>
      </c>
      <c r="H4470" s="4">
        <v>0.2</v>
      </c>
      <c r="I4470" s="9">
        <v>37.494999999999962</v>
      </c>
      <c r="J4470" s="12" t="s">
        <v>25</v>
      </c>
      <c r="K4470" s="12">
        <f>IF(J4470="First Class", 0.2, IF(J4470="Second Class", 0.1, IF(J4470="Standard Class", 0.05, 0)))</f>
        <v>0.05</v>
      </c>
      <c r="L4470" s="12">
        <f t="shared" si="69"/>
        <v>275.58825000000007</v>
      </c>
    </row>
    <row r="4471" spans="1:12" x14ac:dyDescent="0.3">
      <c r="A4471" s="4" t="s">
        <v>8165</v>
      </c>
      <c r="B4471" s="7">
        <v>41949</v>
      </c>
      <c r="C4471" s="7">
        <v>41951</v>
      </c>
      <c r="D4471" s="4" t="s">
        <v>3563</v>
      </c>
      <c r="E4471" s="4" t="s">
        <v>9936</v>
      </c>
      <c r="F4471" s="4">
        <v>273.95999999999998</v>
      </c>
      <c r="G4471" s="4">
        <v>2</v>
      </c>
      <c r="H4471" s="4">
        <v>0</v>
      </c>
      <c r="I4471" s="9">
        <v>71.229600000000005</v>
      </c>
      <c r="J4471" s="12" t="s">
        <v>95</v>
      </c>
      <c r="K4471" s="12">
        <f>IF(J4471="First Class", 0.2, IF(J4471="Second Class", 0.1, IF(J4471="Standard Class", 0.05, 0)))</f>
        <v>0.2</v>
      </c>
      <c r="L4471" s="12">
        <f t="shared" si="69"/>
        <v>243.27647999999996</v>
      </c>
    </row>
    <row r="4472" spans="1:12" x14ac:dyDescent="0.3">
      <c r="A4472" s="4" t="s">
        <v>8166</v>
      </c>
      <c r="B4472" s="7">
        <v>42315</v>
      </c>
      <c r="C4472" s="7">
        <v>42321</v>
      </c>
      <c r="D4472" s="4" t="s">
        <v>3477</v>
      </c>
      <c r="E4472" s="4" t="s">
        <v>9367</v>
      </c>
      <c r="F4472" s="4">
        <v>1.2479999999999998</v>
      </c>
      <c r="G4472" s="4">
        <v>2</v>
      </c>
      <c r="H4472" s="4">
        <v>0.8</v>
      </c>
      <c r="I4472" s="9">
        <v>-1.934400000000001</v>
      </c>
      <c r="J4472" s="12" t="s">
        <v>25</v>
      </c>
      <c r="K4472" s="12">
        <f>IF(J4472="First Class", 0.2, IF(J4472="Second Class", 0.1, IF(J4472="Standard Class", 0.05, 0)))</f>
        <v>0.05</v>
      </c>
      <c r="L4472" s="12">
        <f t="shared" si="69"/>
        <v>3.3415200000000009</v>
      </c>
    </row>
    <row r="4473" spans="1:12" x14ac:dyDescent="0.3">
      <c r="A4473" s="4" t="s">
        <v>8167</v>
      </c>
      <c r="B4473" s="7">
        <v>41947</v>
      </c>
      <c r="C4473" s="7">
        <v>41951</v>
      </c>
      <c r="D4473" s="4" t="s">
        <v>3466</v>
      </c>
      <c r="E4473" s="4" t="s">
        <v>8949</v>
      </c>
      <c r="F4473" s="4">
        <v>72</v>
      </c>
      <c r="G4473" s="4">
        <v>1</v>
      </c>
      <c r="H4473" s="4">
        <v>0.2</v>
      </c>
      <c r="I4473" s="9">
        <v>14.399999999999999</v>
      </c>
      <c r="J4473" s="12" t="s">
        <v>25</v>
      </c>
      <c r="K4473" s="12">
        <f>IF(J4473="First Class", 0.2, IF(J4473="Second Class", 0.1, IF(J4473="Standard Class", 0.05, 0)))</f>
        <v>0.05</v>
      </c>
      <c r="L4473" s="12">
        <f t="shared" si="69"/>
        <v>60.480000000000004</v>
      </c>
    </row>
    <row r="4474" spans="1:12" x14ac:dyDescent="0.3">
      <c r="A4474" s="4" t="s">
        <v>8168</v>
      </c>
      <c r="B4474" s="7">
        <v>41273</v>
      </c>
      <c r="C4474" s="7">
        <v>41275</v>
      </c>
      <c r="D4474" s="4" t="s">
        <v>3543</v>
      </c>
      <c r="E4474" s="4" t="s">
        <v>9750</v>
      </c>
      <c r="F4474" s="4">
        <v>39.128</v>
      </c>
      <c r="G4474" s="4">
        <v>1</v>
      </c>
      <c r="H4474" s="4">
        <v>0.2</v>
      </c>
      <c r="I4474" s="9">
        <v>-8.803799999999999</v>
      </c>
      <c r="J4474" s="12" t="s">
        <v>95</v>
      </c>
      <c r="K4474" s="12">
        <f>IF(J4474="First Class", 0.2, IF(J4474="Second Class", 0.1, IF(J4474="Standard Class", 0.05, 0)))</f>
        <v>0.2</v>
      </c>
      <c r="L4474" s="12">
        <f t="shared" si="69"/>
        <v>57.518159999999995</v>
      </c>
    </row>
    <row r="4475" spans="1:12" x14ac:dyDescent="0.3">
      <c r="A4475" s="4" t="s">
        <v>8169</v>
      </c>
      <c r="B4475" s="7">
        <v>42341</v>
      </c>
      <c r="C4475" s="7">
        <v>42346</v>
      </c>
      <c r="D4475" s="4" t="s">
        <v>2831</v>
      </c>
      <c r="E4475" s="4" t="s">
        <v>9091</v>
      </c>
      <c r="F4475" s="4">
        <v>19.728000000000002</v>
      </c>
      <c r="G4475" s="4">
        <v>9</v>
      </c>
      <c r="H4475" s="4">
        <v>0.2</v>
      </c>
      <c r="I4475" s="9">
        <v>1.7262000000000022</v>
      </c>
      <c r="J4475" s="12" t="s">
        <v>25</v>
      </c>
      <c r="K4475" s="12">
        <f>IF(J4475="First Class", 0.2, IF(J4475="Second Class", 0.1, IF(J4475="Standard Class", 0.05, 0)))</f>
        <v>0.05</v>
      </c>
      <c r="L4475" s="12">
        <f t="shared" si="69"/>
        <v>18.901890000000002</v>
      </c>
    </row>
    <row r="4476" spans="1:12" x14ac:dyDescent="0.3">
      <c r="A4476" s="4" t="s">
        <v>8170</v>
      </c>
      <c r="B4476" s="7">
        <v>42088</v>
      </c>
      <c r="C4476" s="7">
        <v>42092</v>
      </c>
      <c r="D4476" s="4" t="s">
        <v>3408</v>
      </c>
      <c r="E4476" s="4" t="s">
        <v>9291</v>
      </c>
      <c r="F4476" s="4">
        <v>271.76400000000001</v>
      </c>
      <c r="G4476" s="4">
        <v>2</v>
      </c>
      <c r="H4476" s="4">
        <v>0.1</v>
      </c>
      <c r="I4476" s="9">
        <v>60.391999999999967</v>
      </c>
      <c r="J4476" s="12" t="s">
        <v>25</v>
      </c>
      <c r="K4476" s="12">
        <f>IF(J4476="First Class", 0.2, IF(J4476="Second Class", 0.1, IF(J4476="Standard Class", 0.05, 0)))</f>
        <v>0.05</v>
      </c>
      <c r="L4476" s="12">
        <f t="shared" si="69"/>
        <v>221.94060000000005</v>
      </c>
    </row>
    <row r="4477" spans="1:12" x14ac:dyDescent="0.3">
      <c r="A4477" s="4" t="s">
        <v>8171</v>
      </c>
      <c r="B4477" s="7">
        <v>41232</v>
      </c>
      <c r="C4477" s="7">
        <v>41234</v>
      </c>
      <c r="D4477" s="4" t="s">
        <v>2887</v>
      </c>
      <c r="E4477" s="4" t="s">
        <v>9681</v>
      </c>
      <c r="F4477" s="4">
        <v>47.496000000000002</v>
      </c>
      <c r="G4477" s="4">
        <v>1</v>
      </c>
      <c r="H4477" s="4">
        <v>0.2</v>
      </c>
      <c r="I4477" s="9">
        <v>-1.187400000000002</v>
      </c>
      <c r="J4477" s="12" t="s">
        <v>95</v>
      </c>
      <c r="K4477" s="12">
        <f>IF(J4477="First Class", 0.2, IF(J4477="Second Class", 0.1, IF(J4477="Standard Class", 0.05, 0)))</f>
        <v>0.2</v>
      </c>
      <c r="L4477" s="12">
        <f t="shared" si="69"/>
        <v>58.420080000000006</v>
      </c>
    </row>
    <row r="4478" spans="1:12" x14ac:dyDescent="0.3">
      <c r="A4478" s="4" t="s">
        <v>8172</v>
      </c>
      <c r="B4478" s="7">
        <v>42120</v>
      </c>
      <c r="C4478" s="7">
        <v>42122</v>
      </c>
      <c r="D4478" s="4" t="s">
        <v>3021</v>
      </c>
      <c r="E4478" s="4" t="s">
        <v>8926</v>
      </c>
      <c r="F4478" s="4">
        <v>344.98099999999994</v>
      </c>
      <c r="G4478" s="4">
        <v>7</v>
      </c>
      <c r="H4478" s="4">
        <v>0.15</v>
      </c>
      <c r="I4478" s="9">
        <v>28.410200000000017</v>
      </c>
      <c r="J4478" s="12" t="s">
        <v>7</v>
      </c>
      <c r="K4478" s="12">
        <f>IF(J4478="First Class", 0.2, IF(J4478="Second Class", 0.1, IF(J4478="Standard Class", 0.05, 0)))</f>
        <v>0.1</v>
      </c>
      <c r="L4478" s="12">
        <f t="shared" si="69"/>
        <v>348.22787999999991</v>
      </c>
    </row>
    <row r="4479" spans="1:12" x14ac:dyDescent="0.3">
      <c r="A4479" s="4" t="s">
        <v>8173</v>
      </c>
      <c r="B4479" s="7">
        <v>42332</v>
      </c>
      <c r="C4479" s="7">
        <v>42335</v>
      </c>
      <c r="D4479" s="4" t="s">
        <v>3498</v>
      </c>
      <c r="E4479" s="4" t="s">
        <v>9810</v>
      </c>
      <c r="F4479" s="4">
        <v>36.288000000000011</v>
      </c>
      <c r="G4479" s="4">
        <v>7</v>
      </c>
      <c r="H4479" s="4">
        <v>0.2</v>
      </c>
      <c r="I4479" s="9">
        <v>12.700800000000001</v>
      </c>
      <c r="J4479" s="12" t="s">
        <v>95</v>
      </c>
      <c r="K4479" s="12">
        <f>IF(J4479="First Class", 0.2, IF(J4479="Second Class", 0.1, IF(J4479="Standard Class", 0.05, 0)))</f>
        <v>0.2</v>
      </c>
      <c r="L4479" s="12">
        <f t="shared" si="69"/>
        <v>28.30464000000001</v>
      </c>
    </row>
    <row r="4480" spans="1:12" x14ac:dyDescent="0.3">
      <c r="A4480" s="4" t="s">
        <v>8174</v>
      </c>
      <c r="B4480" s="7">
        <v>41216</v>
      </c>
      <c r="C4480" s="7">
        <v>41218</v>
      </c>
      <c r="D4480" s="4" t="s">
        <v>3475</v>
      </c>
      <c r="E4480" s="4" t="s">
        <v>9246</v>
      </c>
      <c r="F4480" s="4">
        <v>5.76</v>
      </c>
      <c r="G4480" s="4">
        <v>2</v>
      </c>
      <c r="H4480" s="4">
        <v>0</v>
      </c>
      <c r="I4480" s="9">
        <v>2.8224</v>
      </c>
      <c r="J4480" s="12" t="s">
        <v>7</v>
      </c>
      <c r="K4480" s="12">
        <f>IF(J4480="First Class", 0.2, IF(J4480="Second Class", 0.1, IF(J4480="Standard Class", 0.05, 0)))</f>
        <v>0.1</v>
      </c>
      <c r="L4480" s="12">
        <f t="shared" si="69"/>
        <v>3.23136</v>
      </c>
    </row>
    <row r="4481" spans="1:12" x14ac:dyDescent="0.3">
      <c r="A4481" s="4" t="s">
        <v>8175</v>
      </c>
      <c r="B4481" s="7">
        <v>41566</v>
      </c>
      <c r="C4481" s="7">
        <v>41571</v>
      </c>
      <c r="D4481" s="4" t="s">
        <v>3561</v>
      </c>
      <c r="E4481" s="4" t="s">
        <v>9121</v>
      </c>
      <c r="F4481" s="4">
        <v>1.7199999999999995</v>
      </c>
      <c r="G4481" s="4">
        <v>1</v>
      </c>
      <c r="H4481" s="4">
        <v>0.8</v>
      </c>
      <c r="I4481" s="9">
        <v>-2.8380000000000001</v>
      </c>
      <c r="J4481" s="12" t="s">
        <v>7</v>
      </c>
      <c r="K4481" s="12">
        <f>IF(J4481="First Class", 0.2, IF(J4481="Second Class", 0.1, IF(J4481="Standard Class", 0.05, 0)))</f>
        <v>0.1</v>
      </c>
      <c r="L4481" s="12">
        <f t="shared" si="69"/>
        <v>5.0137999999999998</v>
      </c>
    </row>
    <row r="4482" spans="1:12" x14ac:dyDescent="0.3">
      <c r="A4482" s="4" t="s">
        <v>8176</v>
      </c>
      <c r="B4482" s="7">
        <v>40946</v>
      </c>
      <c r="C4482" s="7">
        <v>40950</v>
      </c>
      <c r="D4482" s="4" t="s">
        <v>2922</v>
      </c>
      <c r="E4482" s="4" t="s">
        <v>9966</v>
      </c>
      <c r="F4482" s="4">
        <v>8.9519999999999982</v>
      </c>
      <c r="G4482" s="4">
        <v>2</v>
      </c>
      <c r="H4482" s="4">
        <v>0.8</v>
      </c>
      <c r="I4482" s="9">
        <v>-14.770800000000001</v>
      </c>
      <c r="J4482" s="12" t="s">
        <v>7</v>
      </c>
      <c r="K4482" s="12">
        <f>IF(J4482="First Class", 0.2, IF(J4482="Second Class", 0.1, IF(J4482="Standard Class", 0.05, 0)))</f>
        <v>0.1</v>
      </c>
      <c r="L4482" s="12">
        <f t="shared" si="69"/>
        <v>26.095080000000003</v>
      </c>
    </row>
    <row r="4483" spans="1:12" x14ac:dyDescent="0.3">
      <c r="A4483" s="4" t="s">
        <v>8177</v>
      </c>
      <c r="B4483" s="7">
        <v>41705</v>
      </c>
      <c r="C4483" s="7">
        <v>41711</v>
      </c>
      <c r="D4483" s="4" t="s">
        <v>2859</v>
      </c>
      <c r="E4483" s="4" t="s">
        <v>9629</v>
      </c>
      <c r="F4483" s="4">
        <v>2.3339999999999996</v>
      </c>
      <c r="G4483" s="4">
        <v>3</v>
      </c>
      <c r="H4483" s="4">
        <v>0.8</v>
      </c>
      <c r="I4483" s="9">
        <v>-6.3018000000000001</v>
      </c>
      <c r="J4483" s="12" t="s">
        <v>25</v>
      </c>
      <c r="K4483" s="12">
        <f>IF(J4483="First Class", 0.2, IF(J4483="Second Class", 0.1, IF(J4483="Standard Class", 0.05, 0)))</f>
        <v>0.05</v>
      </c>
      <c r="L4483" s="12">
        <f t="shared" ref="L4483:L4546" si="70">(F4483-I4483)*(1+K4483)</f>
        <v>9.0675900000000009</v>
      </c>
    </row>
    <row r="4484" spans="1:12" x14ac:dyDescent="0.3">
      <c r="A4484" s="4" t="s">
        <v>8178</v>
      </c>
      <c r="B4484" s="7">
        <v>41611</v>
      </c>
      <c r="C4484" s="7">
        <v>41615</v>
      </c>
      <c r="D4484" s="4" t="s">
        <v>2972</v>
      </c>
      <c r="E4484" s="4" t="s">
        <v>9228</v>
      </c>
      <c r="F4484" s="4">
        <v>77.951999999999998</v>
      </c>
      <c r="G4484" s="4">
        <v>3</v>
      </c>
      <c r="H4484" s="4">
        <v>0.2</v>
      </c>
      <c r="I4484" s="9">
        <v>12.667199999999994</v>
      </c>
      <c r="J4484" s="12" t="s">
        <v>25</v>
      </c>
      <c r="K4484" s="12">
        <f>IF(J4484="First Class", 0.2, IF(J4484="Second Class", 0.1, IF(J4484="Standard Class", 0.05, 0)))</f>
        <v>0.05</v>
      </c>
      <c r="L4484" s="12">
        <f t="shared" si="70"/>
        <v>68.549040000000005</v>
      </c>
    </row>
    <row r="4485" spans="1:12" x14ac:dyDescent="0.3">
      <c r="A4485" s="4" t="s">
        <v>8179</v>
      </c>
      <c r="B4485" s="7">
        <v>41632</v>
      </c>
      <c r="C4485" s="7">
        <v>41638</v>
      </c>
      <c r="D4485" s="4" t="s">
        <v>3258</v>
      </c>
      <c r="E4485" s="4" t="s">
        <v>10115</v>
      </c>
      <c r="F4485" s="4">
        <v>9.68</v>
      </c>
      <c r="G4485" s="4">
        <v>2</v>
      </c>
      <c r="H4485" s="4">
        <v>0</v>
      </c>
      <c r="I4485" s="9">
        <v>3.7751999999999999</v>
      </c>
      <c r="J4485" s="12" t="s">
        <v>25</v>
      </c>
      <c r="K4485" s="12">
        <f>IF(J4485="First Class", 0.2, IF(J4485="Second Class", 0.1, IF(J4485="Standard Class", 0.05, 0)))</f>
        <v>0.05</v>
      </c>
      <c r="L4485" s="12">
        <f t="shared" si="70"/>
        <v>6.2000400000000004</v>
      </c>
    </row>
    <row r="4486" spans="1:12" x14ac:dyDescent="0.3">
      <c r="A4486" s="4" t="s">
        <v>8180</v>
      </c>
      <c r="B4486" s="7">
        <v>42279</v>
      </c>
      <c r="C4486" s="7">
        <v>42284</v>
      </c>
      <c r="D4486" s="4" t="s">
        <v>2995</v>
      </c>
      <c r="E4486" s="4" t="s">
        <v>8995</v>
      </c>
      <c r="F4486" s="4">
        <v>104.75</v>
      </c>
      <c r="G4486" s="4">
        <v>5</v>
      </c>
      <c r="H4486" s="4">
        <v>0</v>
      </c>
      <c r="I4486" s="9">
        <v>21.997499999999999</v>
      </c>
      <c r="J4486" s="12" t="s">
        <v>25</v>
      </c>
      <c r="K4486" s="12">
        <f>IF(J4486="First Class", 0.2, IF(J4486="Second Class", 0.1, IF(J4486="Standard Class", 0.05, 0)))</f>
        <v>0.05</v>
      </c>
      <c r="L4486" s="12">
        <f t="shared" si="70"/>
        <v>86.890124999999998</v>
      </c>
    </row>
    <row r="4487" spans="1:12" x14ac:dyDescent="0.3">
      <c r="A4487" s="4" t="s">
        <v>8181</v>
      </c>
      <c r="B4487" s="7">
        <v>42294</v>
      </c>
      <c r="C4487" s="7">
        <v>42299</v>
      </c>
      <c r="D4487" s="4" t="s">
        <v>3590</v>
      </c>
      <c r="E4487" s="4" t="s">
        <v>8767</v>
      </c>
      <c r="F4487" s="4">
        <v>18.528000000000002</v>
      </c>
      <c r="G4487" s="4">
        <v>2</v>
      </c>
      <c r="H4487" s="4">
        <v>0.2</v>
      </c>
      <c r="I4487" s="9">
        <v>4.4004000000000003</v>
      </c>
      <c r="J4487" s="12" t="s">
        <v>25</v>
      </c>
      <c r="K4487" s="12">
        <f>IF(J4487="First Class", 0.2, IF(J4487="Second Class", 0.1, IF(J4487="Standard Class", 0.05, 0)))</f>
        <v>0.05</v>
      </c>
      <c r="L4487" s="12">
        <f t="shared" si="70"/>
        <v>14.833980000000002</v>
      </c>
    </row>
    <row r="4488" spans="1:12" x14ac:dyDescent="0.3">
      <c r="A4488" s="4" t="s">
        <v>8182</v>
      </c>
      <c r="B4488" s="7">
        <v>41136</v>
      </c>
      <c r="C4488" s="7">
        <v>41138</v>
      </c>
      <c r="D4488" s="4" t="s">
        <v>3205</v>
      </c>
      <c r="E4488" s="4" t="s">
        <v>10338</v>
      </c>
      <c r="F4488" s="4">
        <v>91.360000000000014</v>
      </c>
      <c r="G4488" s="4">
        <v>5</v>
      </c>
      <c r="H4488" s="4">
        <v>0.2</v>
      </c>
      <c r="I4488" s="9">
        <v>29.691999999999993</v>
      </c>
      <c r="J4488" s="12" t="s">
        <v>95</v>
      </c>
      <c r="K4488" s="12">
        <f>IF(J4488="First Class", 0.2, IF(J4488="Second Class", 0.1, IF(J4488="Standard Class", 0.05, 0)))</f>
        <v>0.2</v>
      </c>
      <c r="L4488" s="12">
        <f t="shared" si="70"/>
        <v>74.001600000000025</v>
      </c>
    </row>
    <row r="4489" spans="1:12" x14ac:dyDescent="0.3">
      <c r="A4489" s="4" t="s">
        <v>8183</v>
      </c>
      <c r="B4489" s="7">
        <v>42320</v>
      </c>
      <c r="C4489" s="7">
        <v>42322</v>
      </c>
      <c r="D4489" s="4" t="s">
        <v>3121</v>
      </c>
      <c r="E4489" s="4" t="s">
        <v>9347</v>
      </c>
      <c r="F4489" s="4">
        <v>35.183999999999997</v>
      </c>
      <c r="G4489" s="4">
        <v>2</v>
      </c>
      <c r="H4489" s="4">
        <v>0.2</v>
      </c>
      <c r="I4489" s="9">
        <v>12.314399999999999</v>
      </c>
      <c r="J4489" s="12" t="s">
        <v>95</v>
      </c>
      <c r="K4489" s="12">
        <f>IF(J4489="First Class", 0.2, IF(J4489="Second Class", 0.1, IF(J4489="Standard Class", 0.05, 0)))</f>
        <v>0.2</v>
      </c>
      <c r="L4489" s="12">
        <f t="shared" si="70"/>
        <v>27.443519999999996</v>
      </c>
    </row>
    <row r="4490" spans="1:12" x14ac:dyDescent="0.3">
      <c r="A4490" s="4" t="s">
        <v>8184</v>
      </c>
      <c r="B4490" s="7">
        <v>42084</v>
      </c>
      <c r="C4490" s="7">
        <v>42084</v>
      </c>
      <c r="D4490" s="4" t="s">
        <v>3479</v>
      </c>
      <c r="E4490" s="4" t="s">
        <v>8918</v>
      </c>
      <c r="F4490" s="4">
        <v>56.704000000000001</v>
      </c>
      <c r="G4490" s="4">
        <v>2</v>
      </c>
      <c r="H4490" s="4">
        <v>0.2</v>
      </c>
      <c r="I4490" s="9">
        <v>19.137599999999992</v>
      </c>
      <c r="J4490" s="12" t="s">
        <v>600</v>
      </c>
      <c r="K4490" s="12">
        <f>IF(J4490="First Class", 0.2, IF(J4490="Second Class", 0.1, IF(J4490="Standard Class", 0.05, 0)))</f>
        <v>0</v>
      </c>
      <c r="L4490" s="12">
        <f t="shared" si="70"/>
        <v>37.566400000000009</v>
      </c>
    </row>
    <row r="4491" spans="1:12" x14ac:dyDescent="0.3">
      <c r="A4491" s="4" t="s">
        <v>8185</v>
      </c>
      <c r="B4491" s="7">
        <v>42138</v>
      </c>
      <c r="C4491" s="7">
        <v>42142</v>
      </c>
      <c r="D4491" s="4" t="s">
        <v>3225</v>
      </c>
      <c r="E4491" s="4" t="s">
        <v>9176</v>
      </c>
      <c r="F4491" s="4">
        <v>458.42999999999995</v>
      </c>
      <c r="G4491" s="4">
        <v>5</v>
      </c>
      <c r="H4491" s="4">
        <v>0.3</v>
      </c>
      <c r="I4491" s="9">
        <v>-124.431</v>
      </c>
      <c r="J4491" s="12" t="s">
        <v>25</v>
      </c>
      <c r="K4491" s="12">
        <f>IF(J4491="First Class", 0.2, IF(J4491="Second Class", 0.1, IF(J4491="Standard Class", 0.05, 0)))</f>
        <v>0.05</v>
      </c>
      <c r="L4491" s="12">
        <f t="shared" si="70"/>
        <v>612.00405000000001</v>
      </c>
    </row>
    <row r="4492" spans="1:12" x14ac:dyDescent="0.3">
      <c r="A4492" s="4" t="s">
        <v>8186</v>
      </c>
      <c r="B4492" s="7">
        <v>41082</v>
      </c>
      <c r="C4492" s="7">
        <v>41082</v>
      </c>
      <c r="D4492" s="4" t="s">
        <v>3320</v>
      </c>
      <c r="E4492" s="4" t="s">
        <v>9886</v>
      </c>
      <c r="F4492" s="4">
        <v>8.2260000000000009</v>
      </c>
      <c r="G4492" s="4">
        <v>3</v>
      </c>
      <c r="H4492" s="4">
        <v>0.7</v>
      </c>
      <c r="I4492" s="9">
        <v>-6.0323999999999991</v>
      </c>
      <c r="J4492" s="12" t="s">
        <v>600</v>
      </c>
      <c r="K4492" s="12">
        <f>IF(J4492="First Class", 0.2, IF(J4492="Second Class", 0.1, IF(J4492="Standard Class", 0.05, 0)))</f>
        <v>0</v>
      </c>
      <c r="L4492" s="12">
        <f t="shared" si="70"/>
        <v>14.2584</v>
      </c>
    </row>
    <row r="4493" spans="1:12" x14ac:dyDescent="0.3">
      <c r="A4493" s="4" t="s">
        <v>8187</v>
      </c>
      <c r="B4493" s="7">
        <v>41245</v>
      </c>
      <c r="C4493" s="7">
        <v>41252</v>
      </c>
      <c r="D4493" s="4" t="s">
        <v>3416</v>
      </c>
      <c r="E4493" s="4" t="s">
        <v>10163</v>
      </c>
      <c r="F4493" s="4">
        <v>5.95</v>
      </c>
      <c r="G4493" s="4">
        <v>1</v>
      </c>
      <c r="H4493" s="4">
        <v>0</v>
      </c>
      <c r="I4493" s="9">
        <v>0.83300000000000018</v>
      </c>
      <c r="J4493" s="12" t="s">
        <v>25</v>
      </c>
      <c r="K4493" s="12">
        <f>IF(J4493="First Class", 0.2, IF(J4493="Second Class", 0.1, IF(J4493="Standard Class", 0.05, 0)))</f>
        <v>0.05</v>
      </c>
      <c r="L4493" s="12">
        <f t="shared" si="70"/>
        <v>5.3728500000000006</v>
      </c>
    </row>
    <row r="4494" spans="1:12" x14ac:dyDescent="0.3">
      <c r="A4494" s="4" t="s">
        <v>8188</v>
      </c>
      <c r="B4494" s="7">
        <v>41369</v>
      </c>
      <c r="C4494" s="7">
        <v>41370</v>
      </c>
      <c r="D4494" s="4" t="s">
        <v>3037</v>
      </c>
      <c r="E4494" s="4" t="s">
        <v>8761</v>
      </c>
      <c r="F4494" s="4">
        <v>239.94</v>
      </c>
      <c r="G4494" s="4">
        <v>6</v>
      </c>
      <c r="H4494" s="4">
        <v>0</v>
      </c>
      <c r="I4494" s="9">
        <v>26.393399999999986</v>
      </c>
      <c r="J4494" s="12" t="s">
        <v>600</v>
      </c>
      <c r="K4494" s="12">
        <f>IF(J4494="First Class", 0.2, IF(J4494="Second Class", 0.1, IF(J4494="Standard Class", 0.05, 0)))</f>
        <v>0</v>
      </c>
      <c r="L4494" s="12">
        <f t="shared" si="70"/>
        <v>213.54660000000001</v>
      </c>
    </row>
    <row r="4495" spans="1:12" x14ac:dyDescent="0.3">
      <c r="A4495" s="4" t="s">
        <v>8189</v>
      </c>
      <c r="B4495" s="7">
        <v>42327</v>
      </c>
      <c r="C4495" s="7">
        <v>42327</v>
      </c>
      <c r="D4495" s="4" t="s">
        <v>3051</v>
      </c>
      <c r="E4495" s="4" t="s">
        <v>9065</v>
      </c>
      <c r="F4495" s="4">
        <v>92.52</v>
      </c>
      <c r="G4495" s="4">
        <v>6</v>
      </c>
      <c r="H4495" s="4">
        <v>0</v>
      </c>
      <c r="I4495" s="9">
        <v>24.980400000000007</v>
      </c>
      <c r="J4495" s="12" t="s">
        <v>600</v>
      </c>
      <c r="K4495" s="12">
        <f>IF(J4495="First Class", 0.2, IF(J4495="Second Class", 0.1, IF(J4495="Standard Class", 0.05, 0)))</f>
        <v>0</v>
      </c>
      <c r="L4495" s="12">
        <f t="shared" si="70"/>
        <v>67.539599999999993</v>
      </c>
    </row>
    <row r="4496" spans="1:12" x14ac:dyDescent="0.3">
      <c r="A4496" s="4" t="s">
        <v>8190</v>
      </c>
      <c r="B4496" s="7">
        <v>42198</v>
      </c>
      <c r="C4496" s="7">
        <v>42204</v>
      </c>
      <c r="D4496" s="4" t="s">
        <v>3561</v>
      </c>
      <c r="E4496" s="4" t="s">
        <v>10004</v>
      </c>
      <c r="F4496" s="4">
        <v>3.8159999999999998</v>
      </c>
      <c r="G4496" s="4">
        <v>1</v>
      </c>
      <c r="H4496" s="4">
        <v>0.2</v>
      </c>
      <c r="I4496" s="9">
        <v>1.1924999999999997</v>
      </c>
      <c r="J4496" s="12" t="s">
        <v>25</v>
      </c>
      <c r="K4496" s="12">
        <f>IF(J4496="First Class", 0.2, IF(J4496="Second Class", 0.1, IF(J4496="Standard Class", 0.05, 0)))</f>
        <v>0.05</v>
      </c>
      <c r="L4496" s="12">
        <f t="shared" si="70"/>
        <v>2.7546750000000002</v>
      </c>
    </row>
    <row r="4497" spans="1:12" x14ac:dyDescent="0.3">
      <c r="A4497" s="4" t="s">
        <v>8191</v>
      </c>
      <c r="B4497" s="7">
        <v>42144</v>
      </c>
      <c r="C4497" s="7">
        <v>42148</v>
      </c>
      <c r="D4497" s="4" t="s">
        <v>3351</v>
      </c>
      <c r="E4497" s="4" t="s">
        <v>10052</v>
      </c>
      <c r="F4497" s="4">
        <v>26.16</v>
      </c>
      <c r="G4497" s="4">
        <v>4</v>
      </c>
      <c r="H4497" s="4">
        <v>0</v>
      </c>
      <c r="I4497" s="9">
        <v>12.8184</v>
      </c>
      <c r="J4497" s="12" t="s">
        <v>25</v>
      </c>
      <c r="K4497" s="12">
        <f>IF(J4497="First Class", 0.2, IF(J4497="Second Class", 0.1, IF(J4497="Standard Class", 0.05, 0)))</f>
        <v>0.05</v>
      </c>
      <c r="L4497" s="12">
        <f t="shared" si="70"/>
        <v>14.00868</v>
      </c>
    </row>
    <row r="4498" spans="1:12" x14ac:dyDescent="0.3">
      <c r="A4498" s="4" t="s">
        <v>8192</v>
      </c>
      <c r="B4498" s="7">
        <v>41628</v>
      </c>
      <c r="C4498" s="7">
        <v>41629</v>
      </c>
      <c r="D4498" s="4" t="s">
        <v>3336</v>
      </c>
      <c r="E4498" s="4" t="s">
        <v>9350</v>
      </c>
      <c r="F4498" s="4">
        <v>100.80000000000001</v>
      </c>
      <c r="G4498" s="4">
        <v>2</v>
      </c>
      <c r="H4498" s="4">
        <v>0.2</v>
      </c>
      <c r="I4498" s="9">
        <v>21.42</v>
      </c>
      <c r="J4498" s="12" t="s">
        <v>95</v>
      </c>
      <c r="K4498" s="12">
        <f>IF(J4498="First Class", 0.2, IF(J4498="Second Class", 0.1, IF(J4498="Standard Class", 0.05, 0)))</f>
        <v>0.2</v>
      </c>
      <c r="L4498" s="12">
        <f t="shared" si="70"/>
        <v>95.256000000000014</v>
      </c>
    </row>
    <row r="4499" spans="1:12" x14ac:dyDescent="0.3">
      <c r="A4499" s="4" t="s">
        <v>8193</v>
      </c>
      <c r="B4499" s="7">
        <v>41691</v>
      </c>
      <c r="C4499" s="7">
        <v>41692</v>
      </c>
      <c r="D4499" s="4" t="s">
        <v>2916</v>
      </c>
      <c r="E4499" s="4" t="s">
        <v>4199</v>
      </c>
      <c r="F4499" s="4">
        <v>135.79999999999998</v>
      </c>
      <c r="G4499" s="4">
        <v>7</v>
      </c>
      <c r="H4499" s="4">
        <v>0</v>
      </c>
      <c r="I4499" s="9">
        <v>66.541999999999987</v>
      </c>
      <c r="J4499" s="12" t="s">
        <v>95</v>
      </c>
      <c r="K4499" s="12">
        <f>IF(J4499="First Class", 0.2, IF(J4499="Second Class", 0.1, IF(J4499="Standard Class", 0.05, 0)))</f>
        <v>0.2</v>
      </c>
      <c r="L4499" s="12">
        <f t="shared" si="70"/>
        <v>83.109599999999986</v>
      </c>
    </row>
    <row r="4500" spans="1:12" x14ac:dyDescent="0.3">
      <c r="A4500" s="4" t="s">
        <v>8194</v>
      </c>
      <c r="B4500" s="7">
        <v>42082</v>
      </c>
      <c r="C4500" s="7">
        <v>42086</v>
      </c>
      <c r="D4500" s="4" t="s">
        <v>3583</v>
      </c>
      <c r="E4500" s="4" t="s">
        <v>5904</v>
      </c>
      <c r="F4500" s="4">
        <v>13.899999999999999</v>
      </c>
      <c r="G4500" s="4">
        <v>5</v>
      </c>
      <c r="H4500" s="4">
        <v>0</v>
      </c>
      <c r="I4500" s="9">
        <v>3.7529999999999997</v>
      </c>
      <c r="J4500" s="12" t="s">
        <v>25</v>
      </c>
      <c r="K4500" s="12">
        <f>IF(J4500="First Class", 0.2, IF(J4500="Second Class", 0.1, IF(J4500="Standard Class", 0.05, 0)))</f>
        <v>0.05</v>
      </c>
      <c r="L4500" s="12">
        <f t="shared" si="70"/>
        <v>10.654349999999999</v>
      </c>
    </row>
    <row r="4501" spans="1:12" x14ac:dyDescent="0.3">
      <c r="A4501" s="4" t="s">
        <v>8195</v>
      </c>
      <c r="B4501" s="7">
        <v>41991</v>
      </c>
      <c r="C4501" s="7">
        <v>41997</v>
      </c>
      <c r="D4501" s="4" t="s">
        <v>3185</v>
      </c>
      <c r="E4501" s="4" t="s">
        <v>9301</v>
      </c>
      <c r="F4501" s="4">
        <v>13.488</v>
      </c>
      <c r="G4501" s="4">
        <v>2</v>
      </c>
      <c r="H4501" s="4">
        <v>0.2</v>
      </c>
      <c r="I4501" s="9">
        <v>4.3835999999999995</v>
      </c>
      <c r="J4501" s="12" t="s">
        <v>25</v>
      </c>
      <c r="K4501" s="12">
        <f>IF(J4501="First Class", 0.2, IF(J4501="Second Class", 0.1, IF(J4501="Standard Class", 0.05, 0)))</f>
        <v>0.05</v>
      </c>
      <c r="L4501" s="12">
        <f t="shared" si="70"/>
        <v>9.5596200000000007</v>
      </c>
    </row>
    <row r="4502" spans="1:12" x14ac:dyDescent="0.3">
      <c r="A4502" s="4" t="s">
        <v>8196</v>
      </c>
      <c r="B4502" s="7">
        <v>41725</v>
      </c>
      <c r="C4502" s="7">
        <v>41727</v>
      </c>
      <c r="D4502" s="4" t="s">
        <v>3408</v>
      </c>
      <c r="E4502" s="4" t="s">
        <v>9613</v>
      </c>
      <c r="F4502" s="4">
        <v>17.64</v>
      </c>
      <c r="G4502" s="4">
        <v>3</v>
      </c>
      <c r="H4502" s="4">
        <v>0</v>
      </c>
      <c r="I4502" s="9">
        <v>8.6435999999999993</v>
      </c>
      <c r="J4502" s="12" t="s">
        <v>7</v>
      </c>
      <c r="K4502" s="12">
        <f>IF(J4502="First Class", 0.2, IF(J4502="Second Class", 0.1, IF(J4502="Standard Class", 0.05, 0)))</f>
        <v>0.1</v>
      </c>
      <c r="L4502" s="12">
        <f t="shared" si="70"/>
        <v>9.8960400000000028</v>
      </c>
    </row>
    <row r="4503" spans="1:12" x14ac:dyDescent="0.3">
      <c r="A4503" s="4" t="s">
        <v>8197</v>
      </c>
      <c r="B4503" s="7">
        <v>41259</v>
      </c>
      <c r="C4503" s="7">
        <v>41261</v>
      </c>
      <c r="D4503" s="4" t="s">
        <v>2908</v>
      </c>
      <c r="E4503" s="4" t="s">
        <v>9561</v>
      </c>
      <c r="F4503" s="4">
        <v>99.98</v>
      </c>
      <c r="G4503" s="4">
        <v>2</v>
      </c>
      <c r="H4503" s="4">
        <v>0</v>
      </c>
      <c r="I4503" s="9">
        <v>7.9983999999999895</v>
      </c>
      <c r="J4503" s="12" t="s">
        <v>7</v>
      </c>
      <c r="K4503" s="12">
        <f>IF(J4503="First Class", 0.2, IF(J4503="Second Class", 0.1, IF(J4503="Standard Class", 0.05, 0)))</f>
        <v>0.1</v>
      </c>
      <c r="L4503" s="12">
        <f t="shared" si="70"/>
        <v>101.17976000000003</v>
      </c>
    </row>
    <row r="4504" spans="1:12" x14ac:dyDescent="0.3">
      <c r="A4504" s="4" t="s">
        <v>8198</v>
      </c>
      <c r="B4504" s="7">
        <v>41593</v>
      </c>
      <c r="C4504" s="7">
        <v>41598</v>
      </c>
      <c r="D4504" s="4" t="s">
        <v>3590</v>
      </c>
      <c r="E4504" s="4" t="s">
        <v>9745</v>
      </c>
      <c r="F4504" s="4">
        <v>166.92000000000002</v>
      </c>
      <c r="G4504" s="4">
        <v>13</v>
      </c>
      <c r="H4504" s="4">
        <v>0.7</v>
      </c>
      <c r="I4504" s="9">
        <v>-116.84399999999999</v>
      </c>
      <c r="J4504" s="12" t="s">
        <v>25</v>
      </c>
      <c r="K4504" s="12">
        <f>IF(J4504="First Class", 0.2, IF(J4504="Second Class", 0.1, IF(J4504="Standard Class", 0.05, 0)))</f>
        <v>0.05</v>
      </c>
      <c r="L4504" s="12">
        <f t="shared" si="70"/>
        <v>297.9522</v>
      </c>
    </row>
    <row r="4505" spans="1:12" x14ac:dyDescent="0.3">
      <c r="A4505" s="4" t="s">
        <v>8199</v>
      </c>
      <c r="B4505" s="7">
        <v>41874</v>
      </c>
      <c r="C4505" s="7">
        <v>41875</v>
      </c>
      <c r="D4505" s="4" t="s">
        <v>3490</v>
      </c>
      <c r="E4505" s="4" t="s">
        <v>9154</v>
      </c>
      <c r="F4505" s="4">
        <v>98.328000000000003</v>
      </c>
      <c r="G4505" s="4">
        <v>3</v>
      </c>
      <c r="H4505" s="4">
        <v>0.2</v>
      </c>
      <c r="I4505" s="9">
        <v>9.832800000000006</v>
      </c>
      <c r="J4505" s="12" t="s">
        <v>95</v>
      </c>
      <c r="K4505" s="12">
        <f>IF(J4505="First Class", 0.2, IF(J4505="Second Class", 0.1, IF(J4505="Standard Class", 0.05, 0)))</f>
        <v>0.2</v>
      </c>
      <c r="L4505" s="12">
        <f t="shared" si="70"/>
        <v>106.19423999999999</v>
      </c>
    </row>
    <row r="4506" spans="1:12" x14ac:dyDescent="0.3">
      <c r="A4506" s="4" t="s">
        <v>8200</v>
      </c>
      <c r="B4506" s="7">
        <v>41454</v>
      </c>
      <c r="C4506" s="7">
        <v>41457</v>
      </c>
      <c r="D4506" s="4" t="s">
        <v>3306</v>
      </c>
      <c r="E4506" s="4" t="s">
        <v>9176</v>
      </c>
      <c r="F4506" s="4">
        <v>117.88199999999999</v>
      </c>
      <c r="G4506" s="4">
        <v>1</v>
      </c>
      <c r="H4506" s="4">
        <v>0.1</v>
      </c>
      <c r="I4506" s="9">
        <v>1.3097999999999956</v>
      </c>
      <c r="J4506" s="12" t="s">
        <v>95</v>
      </c>
      <c r="K4506" s="12">
        <f>IF(J4506="First Class", 0.2, IF(J4506="Second Class", 0.1, IF(J4506="Standard Class", 0.05, 0)))</f>
        <v>0.2</v>
      </c>
      <c r="L4506" s="12">
        <f t="shared" si="70"/>
        <v>139.88664</v>
      </c>
    </row>
    <row r="4507" spans="1:12" x14ac:dyDescent="0.3">
      <c r="A4507" s="4" t="s">
        <v>8201</v>
      </c>
      <c r="B4507" s="7">
        <v>41817</v>
      </c>
      <c r="C4507" s="7">
        <v>41823</v>
      </c>
      <c r="D4507" s="4" t="s">
        <v>3590</v>
      </c>
      <c r="E4507" s="4" t="s">
        <v>10221</v>
      </c>
      <c r="F4507" s="4">
        <v>20.97</v>
      </c>
      <c r="G4507" s="4">
        <v>3</v>
      </c>
      <c r="H4507" s="4">
        <v>0</v>
      </c>
      <c r="I4507" s="9">
        <v>9.017100000000001</v>
      </c>
      <c r="J4507" s="12" t="s">
        <v>25</v>
      </c>
      <c r="K4507" s="12">
        <f>IF(J4507="First Class", 0.2, IF(J4507="Second Class", 0.1, IF(J4507="Standard Class", 0.05, 0)))</f>
        <v>0.05</v>
      </c>
      <c r="L4507" s="12">
        <f t="shared" si="70"/>
        <v>12.550544999999998</v>
      </c>
    </row>
    <row r="4508" spans="1:12" x14ac:dyDescent="0.3">
      <c r="A4508" s="4" t="s">
        <v>8202</v>
      </c>
      <c r="B4508" s="7">
        <v>41900</v>
      </c>
      <c r="C4508" s="7">
        <v>41905</v>
      </c>
      <c r="D4508" s="4" t="s">
        <v>2833</v>
      </c>
      <c r="E4508" s="4" t="s">
        <v>9259</v>
      </c>
      <c r="F4508" s="4">
        <v>14.82</v>
      </c>
      <c r="G4508" s="4">
        <v>3</v>
      </c>
      <c r="H4508" s="4">
        <v>0</v>
      </c>
      <c r="I4508" s="9">
        <v>6.224400000000001</v>
      </c>
      <c r="J4508" s="12" t="s">
        <v>25</v>
      </c>
      <c r="K4508" s="12">
        <f>IF(J4508="First Class", 0.2, IF(J4508="Second Class", 0.1, IF(J4508="Standard Class", 0.05, 0)))</f>
        <v>0.05</v>
      </c>
      <c r="L4508" s="12">
        <f t="shared" si="70"/>
        <v>9.0253800000000002</v>
      </c>
    </row>
    <row r="4509" spans="1:12" x14ac:dyDescent="0.3">
      <c r="A4509" s="4" t="s">
        <v>8203</v>
      </c>
      <c r="B4509" s="7">
        <v>41108</v>
      </c>
      <c r="C4509" s="7">
        <v>41113</v>
      </c>
      <c r="D4509" s="4" t="s">
        <v>3502</v>
      </c>
      <c r="E4509" s="4" t="s">
        <v>9166</v>
      </c>
      <c r="F4509" s="4">
        <v>13.904</v>
      </c>
      <c r="G4509" s="4">
        <v>2</v>
      </c>
      <c r="H4509" s="4">
        <v>0.2</v>
      </c>
      <c r="I4509" s="9">
        <v>4.5187999999999997</v>
      </c>
      <c r="J4509" s="12" t="s">
        <v>25</v>
      </c>
      <c r="K4509" s="12">
        <f>IF(J4509="First Class", 0.2, IF(J4509="Second Class", 0.1, IF(J4509="Standard Class", 0.05, 0)))</f>
        <v>0.05</v>
      </c>
      <c r="L4509" s="12">
        <f t="shared" si="70"/>
        <v>9.8544600000000013</v>
      </c>
    </row>
    <row r="4510" spans="1:12" x14ac:dyDescent="0.3">
      <c r="A4510" s="4" t="s">
        <v>8204</v>
      </c>
      <c r="B4510" s="7">
        <v>42249</v>
      </c>
      <c r="C4510" s="7">
        <v>42249</v>
      </c>
      <c r="D4510" s="4" t="s">
        <v>3270</v>
      </c>
      <c r="E4510" s="4" t="s">
        <v>9737</v>
      </c>
      <c r="F4510" s="4">
        <v>314.60000000000002</v>
      </c>
      <c r="G4510" s="4">
        <v>4</v>
      </c>
      <c r="H4510" s="4">
        <v>0</v>
      </c>
      <c r="I4510" s="9">
        <v>103.81799999999998</v>
      </c>
      <c r="J4510" s="12" t="s">
        <v>600</v>
      </c>
      <c r="K4510" s="12">
        <f>IF(J4510="First Class", 0.2, IF(J4510="Second Class", 0.1, IF(J4510="Standard Class", 0.05, 0)))</f>
        <v>0</v>
      </c>
      <c r="L4510" s="12">
        <f t="shared" si="70"/>
        <v>210.78200000000004</v>
      </c>
    </row>
    <row r="4511" spans="1:12" x14ac:dyDescent="0.3">
      <c r="A4511" s="4" t="s">
        <v>8205</v>
      </c>
      <c r="B4511" s="7">
        <v>42178</v>
      </c>
      <c r="C4511" s="7">
        <v>42182</v>
      </c>
      <c r="D4511" s="4" t="s">
        <v>2857</v>
      </c>
      <c r="E4511" s="4" t="s">
        <v>8668</v>
      </c>
      <c r="F4511" s="4">
        <v>487.96</v>
      </c>
      <c r="G4511" s="4">
        <v>2</v>
      </c>
      <c r="H4511" s="4">
        <v>0</v>
      </c>
      <c r="I4511" s="9">
        <v>146.38799999999998</v>
      </c>
      <c r="J4511" s="12" t="s">
        <v>25</v>
      </c>
      <c r="K4511" s="12">
        <f>IF(J4511="First Class", 0.2, IF(J4511="Second Class", 0.1, IF(J4511="Standard Class", 0.05, 0)))</f>
        <v>0.05</v>
      </c>
      <c r="L4511" s="12">
        <f t="shared" si="70"/>
        <v>358.6506</v>
      </c>
    </row>
    <row r="4512" spans="1:12" x14ac:dyDescent="0.3">
      <c r="A4512" s="4" t="s">
        <v>8206</v>
      </c>
      <c r="B4512" s="7">
        <v>41154</v>
      </c>
      <c r="C4512" s="7">
        <v>41159</v>
      </c>
      <c r="D4512" s="4" t="s">
        <v>2994</v>
      </c>
      <c r="E4512" s="4" t="s">
        <v>9759</v>
      </c>
      <c r="F4512" s="4">
        <v>1793.98</v>
      </c>
      <c r="G4512" s="4">
        <v>2</v>
      </c>
      <c r="H4512" s="4">
        <v>0</v>
      </c>
      <c r="I4512" s="9">
        <v>843.17059999999992</v>
      </c>
      <c r="J4512" s="12" t="s">
        <v>25</v>
      </c>
      <c r="K4512" s="12">
        <f>IF(J4512="First Class", 0.2, IF(J4512="Second Class", 0.1, IF(J4512="Standard Class", 0.05, 0)))</f>
        <v>0.05</v>
      </c>
      <c r="L4512" s="12">
        <f t="shared" si="70"/>
        <v>998.34987000000012</v>
      </c>
    </row>
    <row r="4513" spans="1:12" x14ac:dyDescent="0.3">
      <c r="A4513" s="4" t="s">
        <v>8207</v>
      </c>
      <c r="B4513" s="7">
        <v>41548</v>
      </c>
      <c r="C4513" s="7">
        <v>41552</v>
      </c>
      <c r="D4513" s="4" t="s">
        <v>2886</v>
      </c>
      <c r="E4513" s="4" t="s">
        <v>9955</v>
      </c>
      <c r="F4513" s="4">
        <v>2.9919999999999995</v>
      </c>
      <c r="G4513" s="4">
        <v>4</v>
      </c>
      <c r="H4513" s="4">
        <v>0.8</v>
      </c>
      <c r="I4513" s="9">
        <v>-4.4880000000000013</v>
      </c>
      <c r="J4513" s="12" t="s">
        <v>25</v>
      </c>
      <c r="K4513" s="12">
        <f>IF(J4513="First Class", 0.2, IF(J4513="Second Class", 0.1, IF(J4513="Standard Class", 0.05, 0)))</f>
        <v>0.05</v>
      </c>
      <c r="L4513" s="12">
        <f t="shared" si="70"/>
        <v>7.854000000000001</v>
      </c>
    </row>
    <row r="4514" spans="1:12" x14ac:dyDescent="0.3">
      <c r="A4514" s="4" t="s">
        <v>8208</v>
      </c>
      <c r="B4514" s="7">
        <v>41371</v>
      </c>
      <c r="C4514" s="7">
        <v>41374</v>
      </c>
      <c r="D4514" s="4" t="s">
        <v>3072</v>
      </c>
      <c r="E4514" s="4" t="s">
        <v>9605</v>
      </c>
      <c r="F4514" s="4">
        <v>25.92</v>
      </c>
      <c r="G4514" s="4">
        <v>4</v>
      </c>
      <c r="H4514" s="4">
        <v>0</v>
      </c>
      <c r="I4514" s="9">
        <v>12.441600000000001</v>
      </c>
      <c r="J4514" s="12" t="s">
        <v>95</v>
      </c>
      <c r="K4514" s="12">
        <f>IF(J4514="First Class", 0.2, IF(J4514="Second Class", 0.1, IF(J4514="Standard Class", 0.05, 0)))</f>
        <v>0.2</v>
      </c>
      <c r="L4514" s="12">
        <f t="shared" si="70"/>
        <v>16.17408</v>
      </c>
    </row>
    <row r="4515" spans="1:12" x14ac:dyDescent="0.3">
      <c r="A4515" s="4" t="s">
        <v>8209</v>
      </c>
      <c r="B4515" s="7">
        <v>42330</v>
      </c>
      <c r="C4515" s="7">
        <v>42330</v>
      </c>
      <c r="D4515" s="4" t="s">
        <v>3332</v>
      </c>
      <c r="E4515" s="4" t="s">
        <v>9104</v>
      </c>
      <c r="F4515" s="4">
        <v>55.176000000000002</v>
      </c>
      <c r="G4515" s="4">
        <v>3</v>
      </c>
      <c r="H4515" s="4">
        <v>0.2</v>
      </c>
      <c r="I4515" s="9">
        <v>-12.414599999999997</v>
      </c>
      <c r="J4515" s="12" t="s">
        <v>600</v>
      </c>
      <c r="K4515" s="12">
        <f>IF(J4515="First Class", 0.2, IF(J4515="Second Class", 0.1, IF(J4515="Standard Class", 0.05, 0)))</f>
        <v>0</v>
      </c>
      <c r="L4515" s="12">
        <f t="shared" si="70"/>
        <v>67.590599999999995</v>
      </c>
    </row>
    <row r="4516" spans="1:12" x14ac:dyDescent="0.3">
      <c r="A4516" s="4" t="s">
        <v>8210</v>
      </c>
      <c r="B4516" s="7">
        <v>41991</v>
      </c>
      <c r="C4516" s="7">
        <v>41995</v>
      </c>
      <c r="D4516" s="4" t="s">
        <v>3266</v>
      </c>
      <c r="E4516" s="4" t="s">
        <v>9318</v>
      </c>
      <c r="F4516" s="4">
        <v>9892.74</v>
      </c>
      <c r="G4516" s="4">
        <v>13</v>
      </c>
      <c r="H4516" s="4">
        <v>0</v>
      </c>
      <c r="I4516" s="9">
        <v>4946.37</v>
      </c>
      <c r="J4516" s="12" t="s">
        <v>25</v>
      </c>
      <c r="K4516" s="12">
        <f>IF(J4516="First Class", 0.2, IF(J4516="Second Class", 0.1, IF(J4516="Standard Class", 0.05, 0)))</f>
        <v>0.05</v>
      </c>
      <c r="L4516" s="12">
        <f t="shared" si="70"/>
        <v>5193.6885000000002</v>
      </c>
    </row>
    <row r="4517" spans="1:12" x14ac:dyDescent="0.3">
      <c r="A4517" s="4" t="s">
        <v>8211</v>
      </c>
      <c r="B4517" s="7">
        <v>41171</v>
      </c>
      <c r="C4517" s="7">
        <v>41176</v>
      </c>
      <c r="D4517" s="4" t="s">
        <v>3351</v>
      </c>
      <c r="E4517" s="4" t="s">
        <v>9706</v>
      </c>
      <c r="F4517" s="4">
        <v>73.915000000000006</v>
      </c>
      <c r="G4517" s="4">
        <v>1</v>
      </c>
      <c r="H4517" s="4">
        <v>0.5</v>
      </c>
      <c r="I4517" s="9">
        <v>-45.827300000000008</v>
      </c>
      <c r="J4517" s="12" t="s">
        <v>25</v>
      </c>
      <c r="K4517" s="12">
        <f>IF(J4517="First Class", 0.2, IF(J4517="Second Class", 0.1, IF(J4517="Standard Class", 0.05, 0)))</f>
        <v>0.05</v>
      </c>
      <c r="L4517" s="12">
        <f t="shared" si="70"/>
        <v>125.72941500000002</v>
      </c>
    </row>
    <row r="4518" spans="1:12" x14ac:dyDescent="0.3">
      <c r="A4518" s="4" t="s">
        <v>8212</v>
      </c>
      <c r="B4518" s="7">
        <v>41180</v>
      </c>
      <c r="C4518" s="7">
        <v>41185</v>
      </c>
      <c r="D4518" s="4" t="s">
        <v>3001</v>
      </c>
      <c r="E4518" s="4" t="s">
        <v>10306</v>
      </c>
      <c r="F4518" s="4">
        <v>337.08800000000002</v>
      </c>
      <c r="G4518" s="4">
        <v>4</v>
      </c>
      <c r="H4518" s="4">
        <v>0.2</v>
      </c>
      <c r="I4518" s="9">
        <v>16.854399999999984</v>
      </c>
      <c r="J4518" s="12" t="s">
        <v>25</v>
      </c>
      <c r="K4518" s="12">
        <f>IF(J4518="First Class", 0.2, IF(J4518="Second Class", 0.1, IF(J4518="Standard Class", 0.05, 0)))</f>
        <v>0.05</v>
      </c>
      <c r="L4518" s="12">
        <f t="shared" si="70"/>
        <v>336.24528000000004</v>
      </c>
    </row>
    <row r="4519" spans="1:12" x14ac:dyDescent="0.3">
      <c r="A4519" s="4" t="s">
        <v>8213</v>
      </c>
      <c r="B4519" s="7">
        <v>41539</v>
      </c>
      <c r="C4519" s="7">
        <v>41543</v>
      </c>
      <c r="D4519" s="4" t="s">
        <v>2963</v>
      </c>
      <c r="E4519" s="4" t="s">
        <v>9197</v>
      </c>
      <c r="F4519" s="4">
        <v>61.44</v>
      </c>
      <c r="G4519" s="4">
        <v>3</v>
      </c>
      <c r="H4519" s="4">
        <v>0</v>
      </c>
      <c r="I4519" s="9">
        <v>16.588799999999999</v>
      </c>
      <c r="J4519" s="12" t="s">
        <v>7</v>
      </c>
      <c r="K4519" s="12">
        <f>IF(J4519="First Class", 0.2, IF(J4519="Second Class", 0.1, IF(J4519="Standard Class", 0.05, 0)))</f>
        <v>0.1</v>
      </c>
      <c r="L4519" s="12">
        <f t="shared" si="70"/>
        <v>49.336320000000001</v>
      </c>
    </row>
    <row r="4520" spans="1:12" x14ac:dyDescent="0.3">
      <c r="A4520" s="4" t="s">
        <v>8214</v>
      </c>
      <c r="B4520" s="7">
        <v>41951</v>
      </c>
      <c r="C4520" s="7">
        <v>41957</v>
      </c>
      <c r="D4520" s="4" t="s">
        <v>3315</v>
      </c>
      <c r="E4520" s="4" t="s">
        <v>4686</v>
      </c>
      <c r="F4520" s="4">
        <v>479.97</v>
      </c>
      <c r="G4520" s="4">
        <v>3</v>
      </c>
      <c r="H4520" s="4">
        <v>0</v>
      </c>
      <c r="I4520" s="9">
        <v>163.18979999999999</v>
      </c>
      <c r="J4520" s="12" t="s">
        <v>25</v>
      </c>
      <c r="K4520" s="12">
        <f>IF(J4520="First Class", 0.2, IF(J4520="Second Class", 0.1, IF(J4520="Standard Class", 0.05, 0)))</f>
        <v>0.05</v>
      </c>
      <c r="L4520" s="12">
        <f t="shared" si="70"/>
        <v>332.61921000000007</v>
      </c>
    </row>
    <row r="4521" spans="1:12" x14ac:dyDescent="0.3">
      <c r="A4521" s="4" t="s">
        <v>8215</v>
      </c>
      <c r="B4521" s="7">
        <v>42355</v>
      </c>
      <c r="C4521" s="7">
        <v>42359</v>
      </c>
      <c r="D4521" s="4" t="s">
        <v>3177</v>
      </c>
      <c r="E4521" s="4" t="s">
        <v>9955</v>
      </c>
      <c r="F4521" s="4">
        <v>5.9840000000000009</v>
      </c>
      <c r="G4521" s="4">
        <v>2</v>
      </c>
      <c r="H4521" s="4">
        <v>0.2</v>
      </c>
      <c r="I4521" s="9">
        <v>2.2439999999999998</v>
      </c>
      <c r="J4521" s="12" t="s">
        <v>7</v>
      </c>
      <c r="K4521" s="12">
        <f>IF(J4521="First Class", 0.2, IF(J4521="Second Class", 0.1, IF(J4521="Standard Class", 0.05, 0)))</f>
        <v>0.1</v>
      </c>
      <c r="L4521" s="12">
        <f t="shared" si="70"/>
        <v>4.1140000000000017</v>
      </c>
    </row>
    <row r="4522" spans="1:12" x14ac:dyDescent="0.3">
      <c r="A4522" s="4" t="s">
        <v>8216</v>
      </c>
      <c r="B4522" s="7">
        <v>41173</v>
      </c>
      <c r="C4522" s="7">
        <v>41177</v>
      </c>
      <c r="D4522" s="4" t="s">
        <v>3170</v>
      </c>
      <c r="E4522" s="4" t="s">
        <v>9294</v>
      </c>
      <c r="F4522" s="4">
        <v>66.03</v>
      </c>
      <c r="G4522" s="4">
        <v>3</v>
      </c>
      <c r="H4522" s="4">
        <v>0</v>
      </c>
      <c r="I4522" s="9">
        <v>17.1678</v>
      </c>
      <c r="J4522" s="12" t="s">
        <v>25</v>
      </c>
      <c r="K4522" s="12">
        <f>IF(J4522="First Class", 0.2, IF(J4522="Second Class", 0.1, IF(J4522="Standard Class", 0.05, 0)))</f>
        <v>0.05</v>
      </c>
      <c r="L4522" s="12">
        <f t="shared" si="70"/>
        <v>51.305310000000006</v>
      </c>
    </row>
    <row r="4523" spans="1:12" x14ac:dyDescent="0.3">
      <c r="A4523" s="4" t="s">
        <v>8217</v>
      </c>
      <c r="B4523" s="7">
        <v>41412</v>
      </c>
      <c r="C4523" s="7">
        <v>41416</v>
      </c>
      <c r="D4523" s="4" t="s">
        <v>3132</v>
      </c>
      <c r="E4523" s="4" t="s">
        <v>9013</v>
      </c>
      <c r="F4523" s="4">
        <v>10.86</v>
      </c>
      <c r="G4523" s="4">
        <v>2</v>
      </c>
      <c r="H4523" s="4">
        <v>0</v>
      </c>
      <c r="I4523" s="9">
        <v>5.3213999999999997</v>
      </c>
      <c r="J4523" s="12" t="s">
        <v>25</v>
      </c>
      <c r="K4523" s="12">
        <f>IF(J4523="First Class", 0.2, IF(J4523="Second Class", 0.1, IF(J4523="Standard Class", 0.05, 0)))</f>
        <v>0.05</v>
      </c>
      <c r="L4523" s="12">
        <f t="shared" si="70"/>
        <v>5.8155299999999999</v>
      </c>
    </row>
    <row r="4524" spans="1:12" x14ac:dyDescent="0.3">
      <c r="A4524" s="4" t="s">
        <v>8218</v>
      </c>
      <c r="B4524" s="7">
        <v>40994</v>
      </c>
      <c r="C4524" s="7">
        <v>40999</v>
      </c>
      <c r="D4524" s="4" t="s">
        <v>3271</v>
      </c>
      <c r="E4524" s="4" t="s">
        <v>9824</v>
      </c>
      <c r="F4524" s="4">
        <v>3.36</v>
      </c>
      <c r="G4524" s="4">
        <v>2</v>
      </c>
      <c r="H4524" s="4">
        <v>0</v>
      </c>
      <c r="I4524" s="9">
        <v>0.83999999999999986</v>
      </c>
      <c r="J4524" s="12" t="s">
        <v>7</v>
      </c>
      <c r="K4524" s="12">
        <f>IF(J4524="First Class", 0.2, IF(J4524="Second Class", 0.1, IF(J4524="Standard Class", 0.05, 0)))</f>
        <v>0.1</v>
      </c>
      <c r="L4524" s="12">
        <f t="shared" si="70"/>
        <v>2.7720000000000002</v>
      </c>
    </row>
    <row r="4525" spans="1:12" x14ac:dyDescent="0.3">
      <c r="A4525" s="4" t="s">
        <v>8219</v>
      </c>
      <c r="B4525" s="7">
        <v>42270</v>
      </c>
      <c r="C4525" s="7">
        <v>42276</v>
      </c>
      <c r="D4525" s="4" t="s">
        <v>3129</v>
      </c>
      <c r="E4525" s="4" t="s">
        <v>8797</v>
      </c>
      <c r="F4525" s="4">
        <v>21.96</v>
      </c>
      <c r="G4525" s="4">
        <v>2</v>
      </c>
      <c r="H4525" s="4">
        <v>0</v>
      </c>
      <c r="I4525" s="9">
        <v>6.1488000000000014</v>
      </c>
      <c r="J4525" s="12" t="s">
        <v>25</v>
      </c>
      <c r="K4525" s="12">
        <f>IF(J4525="First Class", 0.2, IF(J4525="Second Class", 0.1, IF(J4525="Standard Class", 0.05, 0)))</f>
        <v>0.05</v>
      </c>
      <c r="L4525" s="12">
        <f t="shared" si="70"/>
        <v>16.601759999999999</v>
      </c>
    </row>
    <row r="4526" spans="1:12" x14ac:dyDescent="0.3">
      <c r="A4526" s="4" t="s">
        <v>3649</v>
      </c>
      <c r="B4526" s="7">
        <v>41529</v>
      </c>
      <c r="C4526" s="7">
        <v>41534</v>
      </c>
      <c r="D4526" s="4" t="s">
        <v>2924</v>
      </c>
      <c r="E4526" s="4" t="s">
        <v>9521</v>
      </c>
      <c r="F4526" s="4">
        <v>21.98</v>
      </c>
      <c r="G4526" s="4">
        <v>2</v>
      </c>
      <c r="H4526" s="4">
        <v>0</v>
      </c>
      <c r="I4526" s="9">
        <v>8.5722000000000005</v>
      </c>
      <c r="J4526" s="12" t="s">
        <v>7</v>
      </c>
      <c r="K4526" s="12">
        <f>IF(J4526="First Class", 0.2, IF(J4526="Second Class", 0.1, IF(J4526="Standard Class", 0.05, 0)))</f>
        <v>0.1</v>
      </c>
      <c r="L4526" s="12">
        <f t="shared" si="70"/>
        <v>14.74858</v>
      </c>
    </row>
    <row r="4527" spans="1:12" x14ac:dyDescent="0.3">
      <c r="A4527" s="4" t="s">
        <v>8220</v>
      </c>
      <c r="B4527" s="7">
        <v>41580</v>
      </c>
      <c r="C4527" s="7">
        <v>41582</v>
      </c>
      <c r="D4527" s="4" t="s">
        <v>3336</v>
      </c>
      <c r="E4527" s="4" t="s">
        <v>10303</v>
      </c>
      <c r="F4527" s="4">
        <v>2621.3220000000001</v>
      </c>
      <c r="G4527" s="4">
        <v>11</v>
      </c>
      <c r="H4527" s="4">
        <v>0.1</v>
      </c>
      <c r="I4527" s="9">
        <v>250</v>
      </c>
      <c r="J4527" s="12" t="s">
        <v>95</v>
      </c>
      <c r="K4527" s="12">
        <f>IF(J4527="First Class", 0.2, IF(J4527="Second Class", 0.1, IF(J4527="Standard Class", 0.05, 0)))</f>
        <v>0.2</v>
      </c>
      <c r="L4527" s="12">
        <f t="shared" si="70"/>
        <v>2845.5864000000001</v>
      </c>
    </row>
    <row r="4528" spans="1:12" x14ac:dyDescent="0.3">
      <c r="A4528" s="4" t="s">
        <v>8221</v>
      </c>
      <c r="B4528" s="7">
        <v>41567</v>
      </c>
      <c r="C4528" s="7">
        <v>41571</v>
      </c>
      <c r="D4528" s="4" t="s">
        <v>3458</v>
      </c>
      <c r="E4528" s="4" t="s">
        <v>10209</v>
      </c>
      <c r="F4528" s="4">
        <v>74.759999999999991</v>
      </c>
      <c r="G4528" s="4">
        <v>7</v>
      </c>
      <c r="H4528" s="4">
        <v>0</v>
      </c>
      <c r="I4528" s="9">
        <v>23.923199999999994</v>
      </c>
      <c r="J4528" s="12" t="s">
        <v>25</v>
      </c>
      <c r="K4528" s="12">
        <f>IF(J4528="First Class", 0.2, IF(J4528="Second Class", 0.1, IF(J4528="Standard Class", 0.05, 0)))</f>
        <v>0.05</v>
      </c>
      <c r="L4528" s="12">
        <f t="shared" si="70"/>
        <v>53.378639999999997</v>
      </c>
    </row>
    <row r="4529" spans="1:12" x14ac:dyDescent="0.3">
      <c r="A4529" s="4" t="s">
        <v>8222</v>
      </c>
      <c r="B4529" s="7">
        <v>41805</v>
      </c>
      <c r="C4529" s="7">
        <v>41809</v>
      </c>
      <c r="D4529" s="4" t="s">
        <v>3066</v>
      </c>
      <c r="E4529" s="4" t="s">
        <v>9503</v>
      </c>
      <c r="F4529" s="4">
        <v>1115.17</v>
      </c>
      <c r="G4529" s="4">
        <v>7</v>
      </c>
      <c r="H4529" s="4">
        <v>0</v>
      </c>
      <c r="I4529" s="9">
        <v>334.55099999999993</v>
      </c>
      <c r="J4529" s="12" t="s">
        <v>25</v>
      </c>
      <c r="K4529" s="12">
        <f>IF(J4529="First Class", 0.2, IF(J4529="Second Class", 0.1, IF(J4529="Standard Class", 0.05, 0)))</f>
        <v>0.05</v>
      </c>
      <c r="L4529" s="12">
        <f t="shared" si="70"/>
        <v>819.64995000000022</v>
      </c>
    </row>
    <row r="4530" spans="1:12" x14ac:dyDescent="0.3">
      <c r="A4530" s="4" t="s">
        <v>8223</v>
      </c>
      <c r="B4530" s="7">
        <v>41598</v>
      </c>
      <c r="C4530" s="7">
        <v>41599</v>
      </c>
      <c r="D4530" s="4" t="s">
        <v>3105</v>
      </c>
      <c r="E4530" s="4" t="s">
        <v>9517</v>
      </c>
      <c r="F4530" s="4">
        <v>89.696000000000012</v>
      </c>
      <c r="G4530" s="4">
        <v>4</v>
      </c>
      <c r="H4530" s="4">
        <v>0.2</v>
      </c>
      <c r="I4530" s="9">
        <v>33.635999999999996</v>
      </c>
      <c r="J4530" s="12" t="s">
        <v>95</v>
      </c>
      <c r="K4530" s="12">
        <f>IF(J4530="First Class", 0.2, IF(J4530="Second Class", 0.1, IF(J4530="Standard Class", 0.05, 0)))</f>
        <v>0.2</v>
      </c>
      <c r="L4530" s="12">
        <f t="shared" si="70"/>
        <v>67.27200000000002</v>
      </c>
    </row>
    <row r="4531" spans="1:12" x14ac:dyDescent="0.3">
      <c r="A4531" s="4" t="s">
        <v>8224</v>
      </c>
      <c r="B4531" s="7">
        <v>41698</v>
      </c>
      <c r="C4531" s="7">
        <v>41705</v>
      </c>
      <c r="D4531" s="4" t="s">
        <v>3456</v>
      </c>
      <c r="E4531" s="4" t="s">
        <v>9443</v>
      </c>
      <c r="F4531" s="4">
        <v>36.480000000000004</v>
      </c>
      <c r="G4531" s="4">
        <v>6</v>
      </c>
      <c r="H4531" s="4">
        <v>0</v>
      </c>
      <c r="I4531" s="9">
        <v>18.240000000000002</v>
      </c>
      <c r="J4531" s="12" t="s">
        <v>25</v>
      </c>
      <c r="K4531" s="12">
        <f>IF(J4531="First Class", 0.2, IF(J4531="Second Class", 0.1, IF(J4531="Standard Class", 0.05, 0)))</f>
        <v>0.05</v>
      </c>
      <c r="L4531" s="12">
        <f t="shared" si="70"/>
        <v>19.152000000000005</v>
      </c>
    </row>
    <row r="4532" spans="1:12" x14ac:dyDescent="0.3">
      <c r="A4532" s="4" t="s">
        <v>8225</v>
      </c>
      <c r="B4532" s="7">
        <v>41196</v>
      </c>
      <c r="C4532" s="7">
        <v>41202</v>
      </c>
      <c r="D4532" s="4" t="s">
        <v>3025</v>
      </c>
      <c r="E4532" s="4" t="s">
        <v>9893</v>
      </c>
      <c r="F4532" s="4">
        <v>322.19200000000001</v>
      </c>
      <c r="G4532" s="4">
        <v>13</v>
      </c>
      <c r="H4532" s="4">
        <v>0.2</v>
      </c>
      <c r="I4532" s="9">
        <v>100.68499999999997</v>
      </c>
      <c r="J4532" s="12" t="s">
        <v>25</v>
      </c>
      <c r="K4532" s="12">
        <f>IF(J4532="First Class", 0.2, IF(J4532="Second Class", 0.1, IF(J4532="Standard Class", 0.05, 0)))</f>
        <v>0.05</v>
      </c>
      <c r="L4532" s="12">
        <f t="shared" si="70"/>
        <v>232.58235000000005</v>
      </c>
    </row>
    <row r="4533" spans="1:12" x14ac:dyDescent="0.3">
      <c r="A4533" s="4" t="s">
        <v>8226</v>
      </c>
      <c r="B4533" s="7">
        <v>42151</v>
      </c>
      <c r="C4533" s="7">
        <v>42155</v>
      </c>
      <c r="D4533" s="4" t="s">
        <v>3109</v>
      </c>
      <c r="E4533" s="4" t="s">
        <v>10117</v>
      </c>
      <c r="F4533" s="4">
        <v>23.08</v>
      </c>
      <c r="G4533" s="4">
        <v>2</v>
      </c>
      <c r="H4533" s="4">
        <v>0</v>
      </c>
      <c r="I4533" s="9">
        <v>6.9239999999999995</v>
      </c>
      <c r="J4533" s="12" t="s">
        <v>25</v>
      </c>
      <c r="K4533" s="12">
        <f>IF(J4533="First Class", 0.2, IF(J4533="Second Class", 0.1, IF(J4533="Standard Class", 0.05, 0)))</f>
        <v>0.05</v>
      </c>
      <c r="L4533" s="12">
        <f t="shared" si="70"/>
        <v>16.963799999999999</v>
      </c>
    </row>
    <row r="4534" spans="1:12" x14ac:dyDescent="0.3">
      <c r="A4534" s="4" t="s">
        <v>8227</v>
      </c>
      <c r="B4534" s="7">
        <v>41674</v>
      </c>
      <c r="C4534" s="7">
        <v>41680</v>
      </c>
      <c r="D4534" s="4" t="s">
        <v>3144</v>
      </c>
      <c r="E4534" s="4" t="s">
        <v>9971</v>
      </c>
      <c r="F4534" s="4">
        <v>90.48</v>
      </c>
      <c r="G4534" s="4">
        <v>2</v>
      </c>
      <c r="H4534" s="4">
        <v>0</v>
      </c>
      <c r="I4534" s="9">
        <v>23.524799999999999</v>
      </c>
      <c r="J4534" s="12" t="s">
        <v>25</v>
      </c>
      <c r="K4534" s="12">
        <f>IF(J4534="First Class", 0.2, IF(J4534="Second Class", 0.1, IF(J4534="Standard Class", 0.05, 0)))</f>
        <v>0.05</v>
      </c>
      <c r="L4534" s="12">
        <f t="shared" si="70"/>
        <v>70.302960000000013</v>
      </c>
    </row>
    <row r="4535" spans="1:12" x14ac:dyDescent="0.3">
      <c r="A4535" s="4" t="s">
        <v>3791</v>
      </c>
      <c r="B4535" s="7">
        <v>41885</v>
      </c>
      <c r="C4535" s="7">
        <v>41888</v>
      </c>
      <c r="D4535" s="4" t="s">
        <v>2889</v>
      </c>
      <c r="E4535" s="4" t="s">
        <v>8717</v>
      </c>
      <c r="F4535" s="4">
        <v>215.976</v>
      </c>
      <c r="G4535" s="4">
        <v>3</v>
      </c>
      <c r="H4535" s="4">
        <v>0.2</v>
      </c>
      <c r="I4535" s="9">
        <v>-2.6997000000000355</v>
      </c>
      <c r="J4535" s="12" t="s">
        <v>7</v>
      </c>
      <c r="K4535" s="12">
        <f>IF(J4535="First Class", 0.2, IF(J4535="Second Class", 0.1, IF(J4535="Standard Class", 0.05, 0)))</f>
        <v>0.1</v>
      </c>
      <c r="L4535" s="12">
        <f t="shared" si="70"/>
        <v>240.54327000000006</v>
      </c>
    </row>
    <row r="4536" spans="1:12" x14ac:dyDescent="0.3">
      <c r="A4536" s="4" t="s">
        <v>3692</v>
      </c>
      <c r="B4536" s="7">
        <v>42343</v>
      </c>
      <c r="C4536" s="7">
        <v>42344</v>
      </c>
      <c r="D4536" s="4" t="s">
        <v>3533</v>
      </c>
      <c r="E4536" s="4" t="s">
        <v>8941</v>
      </c>
      <c r="F4536" s="4">
        <v>11.352000000000002</v>
      </c>
      <c r="G4536" s="4">
        <v>3</v>
      </c>
      <c r="H4536" s="4">
        <v>0.2</v>
      </c>
      <c r="I4536" s="9">
        <v>2.6961000000000008</v>
      </c>
      <c r="J4536" s="12" t="s">
        <v>95</v>
      </c>
      <c r="K4536" s="12">
        <f>IF(J4536="First Class", 0.2, IF(J4536="Second Class", 0.1, IF(J4536="Standard Class", 0.05, 0)))</f>
        <v>0.2</v>
      </c>
      <c r="L4536" s="12">
        <f t="shared" si="70"/>
        <v>10.387080000000001</v>
      </c>
    </row>
    <row r="4537" spans="1:12" x14ac:dyDescent="0.3">
      <c r="A4537" s="4" t="s">
        <v>8228</v>
      </c>
      <c r="B4537" s="7">
        <v>41437</v>
      </c>
      <c r="C4537" s="7">
        <v>41441</v>
      </c>
      <c r="D4537" s="4" t="s">
        <v>3260</v>
      </c>
      <c r="E4537" s="4" t="s">
        <v>9209</v>
      </c>
      <c r="F4537" s="4">
        <v>24.56</v>
      </c>
      <c r="G4537" s="4">
        <v>2</v>
      </c>
      <c r="H4537" s="4">
        <v>0</v>
      </c>
      <c r="I4537" s="9">
        <v>6.8767999999999994</v>
      </c>
      <c r="J4537" s="12" t="s">
        <v>25</v>
      </c>
      <c r="K4537" s="12">
        <f>IF(J4537="First Class", 0.2, IF(J4537="Second Class", 0.1, IF(J4537="Standard Class", 0.05, 0)))</f>
        <v>0.05</v>
      </c>
      <c r="L4537" s="12">
        <f t="shared" si="70"/>
        <v>18.567360000000001</v>
      </c>
    </row>
    <row r="4538" spans="1:12" x14ac:dyDescent="0.3">
      <c r="A4538" s="4" t="s">
        <v>8229</v>
      </c>
      <c r="B4538" s="7">
        <v>41887</v>
      </c>
      <c r="C4538" s="7">
        <v>41891</v>
      </c>
      <c r="D4538" s="4" t="s">
        <v>3280</v>
      </c>
      <c r="E4538" s="4" t="s">
        <v>10009</v>
      </c>
      <c r="F4538" s="4">
        <v>16.559999999999999</v>
      </c>
      <c r="G4538" s="4">
        <v>2</v>
      </c>
      <c r="H4538" s="4">
        <v>0</v>
      </c>
      <c r="I4538" s="9">
        <v>7.783199999999999</v>
      </c>
      <c r="J4538" s="12" t="s">
        <v>25</v>
      </c>
      <c r="K4538" s="12">
        <f>IF(J4538="First Class", 0.2, IF(J4538="Second Class", 0.1, IF(J4538="Standard Class", 0.05, 0)))</f>
        <v>0.05</v>
      </c>
      <c r="L4538" s="12">
        <f t="shared" si="70"/>
        <v>9.2156400000000005</v>
      </c>
    </row>
    <row r="4539" spans="1:12" x14ac:dyDescent="0.3">
      <c r="A4539" s="4" t="s">
        <v>8230</v>
      </c>
      <c r="B4539" s="7">
        <v>41020</v>
      </c>
      <c r="C4539" s="7">
        <v>41025</v>
      </c>
      <c r="D4539" s="4" t="s">
        <v>3398</v>
      </c>
      <c r="E4539" s="4" t="s">
        <v>9545</v>
      </c>
      <c r="F4539" s="4">
        <v>828.83999999999992</v>
      </c>
      <c r="G4539" s="4">
        <v>6</v>
      </c>
      <c r="H4539" s="4">
        <v>0</v>
      </c>
      <c r="I4539" s="9">
        <v>0</v>
      </c>
      <c r="J4539" s="12" t="s">
        <v>25</v>
      </c>
      <c r="K4539" s="12">
        <f>IF(J4539="First Class", 0.2, IF(J4539="Second Class", 0.1, IF(J4539="Standard Class", 0.05, 0)))</f>
        <v>0.05</v>
      </c>
      <c r="L4539" s="12">
        <f t="shared" si="70"/>
        <v>870.28199999999993</v>
      </c>
    </row>
    <row r="4540" spans="1:12" x14ac:dyDescent="0.3">
      <c r="A4540" s="4" t="s">
        <v>8231</v>
      </c>
      <c r="B4540" s="7">
        <v>41583</v>
      </c>
      <c r="C4540" s="7">
        <v>41586</v>
      </c>
      <c r="D4540" s="4" t="s">
        <v>3369</v>
      </c>
      <c r="E4540" s="4" t="s">
        <v>9035</v>
      </c>
      <c r="F4540" s="4">
        <v>7.218</v>
      </c>
      <c r="G4540" s="4">
        <v>3</v>
      </c>
      <c r="H4540" s="4">
        <v>0.7</v>
      </c>
      <c r="I4540" s="9">
        <v>-5.5338000000000012</v>
      </c>
      <c r="J4540" s="12" t="s">
        <v>95</v>
      </c>
      <c r="K4540" s="12">
        <f>IF(J4540="First Class", 0.2, IF(J4540="Second Class", 0.1, IF(J4540="Standard Class", 0.05, 0)))</f>
        <v>0.2</v>
      </c>
      <c r="L4540" s="12">
        <f t="shared" si="70"/>
        <v>15.302160000000001</v>
      </c>
    </row>
    <row r="4541" spans="1:12" x14ac:dyDescent="0.3">
      <c r="A4541" s="4" t="s">
        <v>8232</v>
      </c>
      <c r="B4541" s="7">
        <v>41216</v>
      </c>
      <c r="C4541" s="7">
        <v>41220</v>
      </c>
      <c r="D4541" s="4" t="s">
        <v>2881</v>
      </c>
      <c r="E4541" s="4" t="s">
        <v>9643</v>
      </c>
      <c r="F4541" s="4">
        <v>89.97</v>
      </c>
      <c r="G4541" s="4">
        <v>3</v>
      </c>
      <c r="H4541" s="4">
        <v>0</v>
      </c>
      <c r="I4541" s="9">
        <v>18.893699999999995</v>
      </c>
      <c r="J4541" s="12" t="s">
        <v>25</v>
      </c>
      <c r="K4541" s="12">
        <f>IF(J4541="First Class", 0.2, IF(J4541="Second Class", 0.1, IF(J4541="Standard Class", 0.05, 0)))</f>
        <v>0.05</v>
      </c>
      <c r="L4541" s="12">
        <f t="shared" si="70"/>
        <v>74.630115000000004</v>
      </c>
    </row>
    <row r="4542" spans="1:12" x14ac:dyDescent="0.3">
      <c r="A4542" s="4" t="s">
        <v>8233</v>
      </c>
      <c r="B4542" s="7">
        <v>41686</v>
      </c>
      <c r="C4542" s="7">
        <v>41693</v>
      </c>
      <c r="D4542" s="4" t="s">
        <v>3354</v>
      </c>
      <c r="E4542" s="4" t="s">
        <v>8788</v>
      </c>
      <c r="F4542" s="4">
        <v>318.08</v>
      </c>
      <c r="G4542" s="4">
        <v>4</v>
      </c>
      <c r="H4542" s="4">
        <v>0</v>
      </c>
      <c r="I4542" s="9">
        <v>34.988799999999969</v>
      </c>
      <c r="J4542" s="12" t="s">
        <v>25</v>
      </c>
      <c r="K4542" s="12">
        <f>IF(J4542="First Class", 0.2, IF(J4542="Second Class", 0.1, IF(J4542="Standard Class", 0.05, 0)))</f>
        <v>0.05</v>
      </c>
      <c r="L4542" s="12">
        <f t="shared" si="70"/>
        <v>297.24576000000002</v>
      </c>
    </row>
    <row r="4543" spans="1:12" x14ac:dyDescent="0.3">
      <c r="A4543" s="4" t="s">
        <v>8234</v>
      </c>
      <c r="B4543" s="7">
        <v>42259</v>
      </c>
      <c r="C4543" s="7">
        <v>42261</v>
      </c>
      <c r="D4543" s="4" t="s">
        <v>2986</v>
      </c>
      <c r="E4543" s="4" t="s">
        <v>9591</v>
      </c>
      <c r="F4543" s="4">
        <v>143.952</v>
      </c>
      <c r="G4543" s="4">
        <v>6</v>
      </c>
      <c r="H4543" s="4">
        <v>0.2</v>
      </c>
      <c r="I4543" s="9">
        <v>17.993999999999978</v>
      </c>
      <c r="J4543" s="12" t="s">
        <v>7</v>
      </c>
      <c r="K4543" s="12">
        <f>IF(J4543="First Class", 0.2, IF(J4543="Second Class", 0.1, IF(J4543="Standard Class", 0.05, 0)))</f>
        <v>0.1</v>
      </c>
      <c r="L4543" s="12">
        <f t="shared" si="70"/>
        <v>138.55380000000005</v>
      </c>
    </row>
    <row r="4544" spans="1:12" x14ac:dyDescent="0.3">
      <c r="A4544" s="4" t="s">
        <v>3654</v>
      </c>
      <c r="B4544" s="7">
        <v>42311</v>
      </c>
      <c r="C4544" s="7">
        <v>42315</v>
      </c>
      <c r="D4544" s="4" t="s">
        <v>3579</v>
      </c>
      <c r="E4544" s="4" t="s">
        <v>8687</v>
      </c>
      <c r="F4544" s="4">
        <v>5.56</v>
      </c>
      <c r="G4544" s="4">
        <v>2</v>
      </c>
      <c r="H4544" s="4">
        <v>0</v>
      </c>
      <c r="I4544" s="9">
        <v>1.4455999999999998</v>
      </c>
      <c r="J4544" s="12" t="s">
        <v>25</v>
      </c>
      <c r="K4544" s="12">
        <f>IF(J4544="First Class", 0.2, IF(J4544="Second Class", 0.1, IF(J4544="Standard Class", 0.05, 0)))</f>
        <v>0.05</v>
      </c>
      <c r="L4544" s="12">
        <f t="shared" si="70"/>
        <v>4.3201200000000002</v>
      </c>
    </row>
    <row r="4545" spans="1:12" x14ac:dyDescent="0.3">
      <c r="A4545" s="4" t="s">
        <v>8235</v>
      </c>
      <c r="B4545" s="7">
        <v>41311</v>
      </c>
      <c r="C4545" s="7">
        <v>41313</v>
      </c>
      <c r="D4545" s="4" t="s">
        <v>3439</v>
      </c>
      <c r="E4545" s="4" t="s">
        <v>9750</v>
      </c>
      <c r="F4545" s="4">
        <v>146.72999999999999</v>
      </c>
      <c r="G4545" s="4">
        <v>3</v>
      </c>
      <c r="H4545" s="4">
        <v>0</v>
      </c>
      <c r="I4545" s="9">
        <v>2.9346000000000032</v>
      </c>
      <c r="J4545" s="12" t="s">
        <v>95</v>
      </c>
      <c r="K4545" s="12">
        <f>IF(J4545="First Class", 0.2, IF(J4545="Second Class", 0.1, IF(J4545="Standard Class", 0.05, 0)))</f>
        <v>0.2</v>
      </c>
      <c r="L4545" s="12">
        <f t="shared" si="70"/>
        <v>172.55447999999996</v>
      </c>
    </row>
    <row r="4546" spans="1:12" x14ac:dyDescent="0.3">
      <c r="A4546" s="4" t="s">
        <v>3835</v>
      </c>
      <c r="B4546" s="7">
        <v>41893</v>
      </c>
      <c r="C4546" s="7">
        <v>41895</v>
      </c>
      <c r="D4546" s="4" t="s">
        <v>3042</v>
      </c>
      <c r="E4546" s="4" t="s">
        <v>10132</v>
      </c>
      <c r="F4546" s="4">
        <v>276.78400000000005</v>
      </c>
      <c r="G4546" s="4">
        <v>2</v>
      </c>
      <c r="H4546" s="4">
        <v>0.2</v>
      </c>
      <c r="I4546" s="9">
        <v>89.954799999999992</v>
      </c>
      <c r="J4546" s="12" t="s">
        <v>7</v>
      </c>
      <c r="K4546" s="12">
        <f>IF(J4546="First Class", 0.2, IF(J4546="Second Class", 0.1, IF(J4546="Standard Class", 0.05, 0)))</f>
        <v>0.1</v>
      </c>
      <c r="L4546" s="12">
        <f t="shared" si="70"/>
        <v>205.5121200000001</v>
      </c>
    </row>
    <row r="4547" spans="1:12" x14ac:dyDescent="0.3">
      <c r="A4547" s="4" t="s">
        <v>8236</v>
      </c>
      <c r="B4547" s="7">
        <v>41909</v>
      </c>
      <c r="C4547" s="7">
        <v>41913</v>
      </c>
      <c r="D4547" s="4" t="s">
        <v>3567</v>
      </c>
      <c r="E4547" s="4" t="s">
        <v>10288</v>
      </c>
      <c r="F4547" s="4">
        <v>93.031999999999982</v>
      </c>
      <c r="G4547" s="4">
        <v>2</v>
      </c>
      <c r="H4547" s="4">
        <v>0.8</v>
      </c>
      <c r="I4547" s="9">
        <v>-251.18640000000005</v>
      </c>
      <c r="J4547" s="12" t="s">
        <v>25</v>
      </c>
      <c r="K4547" s="12">
        <f>IF(J4547="First Class", 0.2, IF(J4547="Second Class", 0.1, IF(J4547="Standard Class", 0.05, 0)))</f>
        <v>0.05</v>
      </c>
      <c r="L4547" s="12">
        <f t="shared" ref="L4547:L4610" si="71">(F4547-I4547)*(1+K4547)</f>
        <v>361.42932000000008</v>
      </c>
    </row>
    <row r="4548" spans="1:12" x14ac:dyDescent="0.3">
      <c r="A4548" s="4" t="s">
        <v>8237</v>
      </c>
      <c r="B4548" s="7">
        <v>41623</v>
      </c>
      <c r="C4548" s="7">
        <v>41628</v>
      </c>
      <c r="D4548" s="4" t="s">
        <v>3456</v>
      </c>
      <c r="E4548" s="4" t="s">
        <v>8899</v>
      </c>
      <c r="F4548" s="4">
        <v>246.16800000000001</v>
      </c>
      <c r="G4548" s="4">
        <v>3</v>
      </c>
      <c r="H4548" s="4">
        <v>0.2</v>
      </c>
      <c r="I4548" s="9">
        <v>21.539699999999996</v>
      </c>
      <c r="J4548" s="12" t="s">
        <v>25</v>
      </c>
      <c r="K4548" s="12">
        <f>IF(J4548="First Class", 0.2, IF(J4548="Second Class", 0.1, IF(J4548="Standard Class", 0.05, 0)))</f>
        <v>0.05</v>
      </c>
      <c r="L4548" s="12">
        <f t="shared" si="71"/>
        <v>235.85971500000002</v>
      </c>
    </row>
    <row r="4549" spans="1:12" x14ac:dyDescent="0.3">
      <c r="A4549" s="4" t="s">
        <v>8238</v>
      </c>
      <c r="B4549" s="7">
        <v>41900</v>
      </c>
      <c r="C4549" s="7">
        <v>41903</v>
      </c>
      <c r="D4549" s="4" t="s">
        <v>2870</v>
      </c>
      <c r="E4549" s="4" t="s">
        <v>8896</v>
      </c>
      <c r="F4549" s="4">
        <v>295.39999999999998</v>
      </c>
      <c r="G4549" s="4">
        <v>5</v>
      </c>
      <c r="H4549" s="4">
        <v>0.2</v>
      </c>
      <c r="I4549" s="9">
        <v>-62.772499999999965</v>
      </c>
      <c r="J4549" s="12" t="s">
        <v>7</v>
      </c>
      <c r="K4549" s="12">
        <f>IF(J4549="First Class", 0.2, IF(J4549="Second Class", 0.1, IF(J4549="Standard Class", 0.05, 0)))</f>
        <v>0.1</v>
      </c>
      <c r="L4549" s="12">
        <f t="shared" si="71"/>
        <v>393.98974999999996</v>
      </c>
    </row>
    <row r="4550" spans="1:12" x14ac:dyDescent="0.3">
      <c r="A4550" s="4" t="s">
        <v>8239</v>
      </c>
      <c r="B4550" s="7">
        <v>42291</v>
      </c>
      <c r="C4550" s="7">
        <v>42293</v>
      </c>
      <c r="D4550" s="4" t="s">
        <v>2928</v>
      </c>
      <c r="E4550" s="4" t="s">
        <v>8787</v>
      </c>
      <c r="F4550" s="4">
        <v>348.56</v>
      </c>
      <c r="G4550" s="4">
        <v>8</v>
      </c>
      <c r="H4550" s="4">
        <v>0</v>
      </c>
      <c r="I4550" s="9">
        <v>104.56799999999998</v>
      </c>
      <c r="J4550" s="12" t="s">
        <v>95</v>
      </c>
      <c r="K4550" s="12">
        <f>IF(J4550="First Class", 0.2, IF(J4550="Second Class", 0.1, IF(J4550="Standard Class", 0.05, 0)))</f>
        <v>0.2</v>
      </c>
      <c r="L4550" s="12">
        <f t="shared" si="71"/>
        <v>292.79040000000003</v>
      </c>
    </row>
    <row r="4551" spans="1:12" x14ac:dyDescent="0.3">
      <c r="A4551" s="4" t="s">
        <v>3870</v>
      </c>
      <c r="B4551" s="7">
        <v>41453</v>
      </c>
      <c r="C4551" s="7">
        <v>41458</v>
      </c>
      <c r="D4551" s="4" t="s">
        <v>2872</v>
      </c>
      <c r="E4551" s="4" t="s">
        <v>8753</v>
      </c>
      <c r="F4551" s="4">
        <v>15.552000000000003</v>
      </c>
      <c r="G4551" s="4">
        <v>3</v>
      </c>
      <c r="H4551" s="4">
        <v>0.2</v>
      </c>
      <c r="I4551" s="9">
        <v>5.4432</v>
      </c>
      <c r="J4551" s="12" t="s">
        <v>7</v>
      </c>
      <c r="K4551" s="12">
        <f>IF(J4551="First Class", 0.2, IF(J4551="Second Class", 0.1, IF(J4551="Standard Class", 0.05, 0)))</f>
        <v>0.1</v>
      </c>
      <c r="L4551" s="12">
        <f t="shared" si="71"/>
        <v>11.119680000000004</v>
      </c>
    </row>
    <row r="4552" spans="1:12" x14ac:dyDescent="0.3">
      <c r="A4552" s="4" t="s">
        <v>8240</v>
      </c>
      <c r="B4552" s="7">
        <v>41426</v>
      </c>
      <c r="C4552" s="7">
        <v>41430</v>
      </c>
      <c r="D4552" s="4" t="s">
        <v>3030</v>
      </c>
      <c r="E4552" s="4" t="s">
        <v>10049</v>
      </c>
      <c r="F4552" s="4">
        <v>299.98</v>
      </c>
      <c r="G4552" s="4">
        <v>2</v>
      </c>
      <c r="H4552" s="4">
        <v>0</v>
      </c>
      <c r="I4552" s="9">
        <v>83.994400000000013</v>
      </c>
      <c r="J4552" s="12" t="s">
        <v>25</v>
      </c>
      <c r="K4552" s="12">
        <f>IF(J4552="First Class", 0.2, IF(J4552="Second Class", 0.1, IF(J4552="Standard Class", 0.05, 0)))</f>
        <v>0.05</v>
      </c>
      <c r="L4552" s="12">
        <f t="shared" si="71"/>
        <v>226.78488000000002</v>
      </c>
    </row>
    <row r="4553" spans="1:12" x14ac:dyDescent="0.3">
      <c r="A4553" s="4" t="s">
        <v>8241</v>
      </c>
      <c r="B4553" s="7">
        <v>41011</v>
      </c>
      <c r="C4553" s="7">
        <v>41016</v>
      </c>
      <c r="D4553" s="4" t="s">
        <v>3458</v>
      </c>
      <c r="E4553" s="4" t="s">
        <v>9355</v>
      </c>
      <c r="F4553" s="4">
        <v>32.400000000000006</v>
      </c>
      <c r="G4553" s="4">
        <v>5</v>
      </c>
      <c r="H4553" s="4">
        <v>0</v>
      </c>
      <c r="I4553" s="9">
        <v>15.552000000000001</v>
      </c>
      <c r="J4553" s="12" t="s">
        <v>25</v>
      </c>
      <c r="K4553" s="12">
        <f>IF(J4553="First Class", 0.2, IF(J4553="Second Class", 0.1, IF(J4553="Standard Class", 0.05, 0)))</f>
        <v>0.05</v>
      </c>
      <c r="L4553" s="12">
        <f t="shared" si="71"/>
        <v>17.690400000000007</v>
      </c>
    </row>
    <row r="4554" spans="1:12" x14ac:dyDescent="0.3">
      <c r="A4554" s="4" t="s">
        <v>8242</v>
      </c>
      <c r="B4554" s="7">
        <v>42290</v>
      </c>
      <c r="C4554" s="7">
        <v>42294</v>
      </c>
      <c r="D4554" s="4" t="s">
        <v>3188</v>
      </c>
      <c r="E4554" s="4" t="s">
        <v>9293</v>
      </c>
      <c r="F4554" s="4">
        <v>369.54399999999998</v>
      </c>
      <c r="G4554" s="4">
        <v>7</v>
      </c>
      <c r="H4554" s="4">
        <v>0.2</v>
      </c>
      <c r="I4554" s="9">
        <v>27.71580000000003</v>
      </c>
      <c r="J4554" s="12" t="s">
        <v>25</v>
      </c>
      <c r="K4554" s="12">
        <f>IF(J4554="First Class", 0.2, IF(J4554="Second Class", 0.1, IF(J4554="Standard Class", 0.05, 0)))</f>
        <v>0.05</v>
      </c>
      <c r="L4554" s="12">
        <f t="shared" si="71"/>
        <v>358.91960999999992</v>
      </c>
    </row>
    <row r="4555" spans="1:12" x14ac:dyDescent="0.3">
      <c r="A4555" s="4" t="s">
        <v>8243</v>
      </c>
      <c r="B4555" s="7">
        <v>41585</v>
      </c>
      <c r="C4555" s="7">
        <v>41590</v>
      </c>
      <c r="D4555" s="4" t="s">
        <v>3266</v>
      </c>
      <c r="E4555" s="4" t="s">
        <v>8698</v>
      </c>
      <c r="F4555" s="4">
        <v>23.64</v>
      </c>
      <c r="G4555" s="4">
        <v>3</v>
      </c>
      <c r="H4555" s="4">
        <v>0.2</v>
      </c>
      <c r="I4555" s="9">
        <v>5.3190000000000008</v>
      </c>
      <c r="J4555" s="12" t="s">
        <v>25</v>
      </c>
      <c r="K4555" s="12">
        <f>IF(J4555="First Class", 0.2, IF(J4555="Second Class", 0.1, IF(J4555="Standard Class", 0.05, 0)))</f>
        <v>0.05</v>
      </c>
      <c r="L4555" s="12">
        <f t="shared" si="71"/>
        <v>19.23705</v>
      </c>
    </row>
    <row r="4556" spans="1:12" x14ac:dyDescent="0.3">
      <c r="A4556" s="4" t="s">
        <v>8244</v>
      </c>
      <c r="B4556" s="7">
        <v>41419</v>
      </c>
      <c r="C4556" s="7">
        <v>41422</v>
      </c>
      <c r="D4556" s="4" t="s">
        <v>2963</v>
      </c>
      <c r="E4556" s="4" t="s">
        <v>9921</v>
      </c>
      <c r="F4556" s="4">
        <v>22.368000000000002</v>
      </c>
      <c r="G4556" s="4">
        <v>2</v>
      </c>
      <c r="H4556" s="4">
        <v>0.2</v>
      </c>
      <c r="I4556" s="9">
        <v>1.6776</v>
      </c>
      <c r="J4556" s="12" t="s">
        <v>95</v>
      </c>
      <c r="K4556" s="12">
        <f>IF(J4556="First Class", 0.2, IF(J4556="Second Class", 0.1, IF(J4556="Standard Class", 0.05, 0)))</f>
        <v>0.2</v>
      </c>
      <c r="L4556" s="12">
        <f t="shared" si="71"/>
        <v>24.828480000000003</v>
      </c>
    </row>
    <row r="4557" spans="1:12" x14ac:dyDescent="0.3">
      <c r="A4557" s="4" t="s">
        <v>8245</v>
      </c>
      <c r="B4557" s="7">
        <v>41195</v>
      </c>
      <c r="C4557" s="7">
        <v>41197</v>
      </c>
      <c r="D4557" s="4" t="s">
        <v>3482</v>
      </c>
      <c r="E4557" s="4" t="s">
        <v>9642</v>
      </c>
      <c r="F4557" s="4">
        <v>36.4</v>
      </c>
      <c r="G4557" s="4">
        <v>5</v>
      </c>
      <c r="H4557" s="4">
        <v>0</v>
      </c>
      <c r="I4557" s="9">
        <v>17.472000000000001</v>
      </c>
      <c r="J4557" s="12" t="s">
        <v>95</v>
      </c>
      <c r="K4557" s="12">
        <f>IF(J4557="First Class", 0.2, IF(J4557="Second Class", 0.1, IF(J4557="Standard Class", 0.05, 0)))</f>
        <v>0.2</v>
      </c>
      <c r="L4557" s="12">
        <f t="shared" si="71"/>
        <v>22.713599999999996</v>
      </c>
    </row>
    <row r="4558" spans="1:12" x14ac:dyDescent="0.3">
      <c r="A4558" s="4" t="s">
        <v>8246</v>
      </c>
      <c r="B4558" s="7">
        <v>41677</v>
      </c>
      <c r="C4558" s="7">
        <v>41680</v>
      </c>
      <c r="D4558" s="4" t="s">
        <v>3235</v>
      </c>
      <c r="E4558" s="4" t="s">
        <v>10308</v>
      </c>
      <c r="F4558" s="4">
        <v>623.96</v>
      </c>
      <c r="G4558" s="4">
        <v>5</v>
      </c>
      <c r="H4558" s="4">
        <v>0.2</v>
      </c>
      <c r="I4558" s="9">
        <v>38.997500000000002</v>
      </c>
      <c r="J4558" s="12" t="s">
        <v>7</v>
      </c>
      <c r="K4558" s="12">
        <f>IF(J4558="First Class", 0.2, IF(J4558="Second Class", 0.1, IF(J4558="Standard Class", 0.05, 0)))</f>
        <v>0.1</v>
      </c>
      <c r="L4558" s="12">
        <f t="shared" si="71"/>
        <v>643.45875000000012</v>
      </c>
    </row>
    <row r="4559" spans="1:12" x14ac:dyDescent="0.3">
      <c r="A4559" s="4" t="s">
        <v>8247</v>
      </c>
      <c r="B4559" s="7">
        <v>42024</v>
      </c>
      <c r="C4559" s="7">
        <v>42029</v>
      </c>
      <c r="D4559" s="4" t="s">
        <v>3326</v>
      </c>
      <c r="E4559" s="4" t="s">
        <v>9708</v>
      </c>
      <c r="F4559" s="4">
        <v>429.59999999999997</v>
      </c>
      <c r="G4559" s="4">
        <v>2</v>
      </c>
      <c r="H4559" s="4">
        <v>0.4</v>
      </c>
      <c r="I4559" s="9">
        <v>-93.079999999999984</v>
      </c>
      <c r="J4559" s="12" t="s">
        <v>7</v>
      </c>
      <c r="K4559" s="12">
        <f>IF(J4559="First Class", 0.2, IF(J4559="Second Class", 0.1, IF(J4559="Standard Class", 0.05, 0)))</f>
        <v>0.1</v>
      </c>
      <c r="L4559" s="12">
        <f t="shared" si="71"/>
        <v>574.94799999999998</v>
      </c>
    </row>
    <row r="4560" spans="1:12" x14ac:dyDescent="0.3">
      <c r="A4560" s="4" t="s">
        <v>8248</v>
      </c>
      <c r="B4560" s="7">
        <v>41797</v>
      </c>
      <c r="C4560" s="7">
        <v>41803</v>
      </c>
      <c r="D4560" s="4" t="s">
        <v>2987</v>
      </c>
      <c r="E4560" s="4" t="s">
        <v>9430</v>
      </c>
      <c r="F4560" s="4">
        <v>22.05</v>
      </c>
      <c r="G4560" s="4">
        <v>7</v>
      </c>
      <c r="H4560" s="4">
        <v>0</v>
      </c>
      <c r="I4560" s="9">
        <v>10.584</v>
      </c>
      <c r="J4560" s="12" t="s">
        <v>25</v>
      </c>
      <c r="K4560" s="12">
        <f>IF(J4560="First Class", 0.2, IF(J4560="Second Class", 0.1, IF(J4560="Standard Class", 0.05, 0)))</f>
        <v>0.05</v>
      </c>
      <c r="L4560" s="12">
        <f t="shared" si="71"/>
        <v>12.039300000000001</v>
      </c>
    </row>
    <row r="4561" spans="1:12" x14ac:dyDescent="0.3">
      <c r="A4561" s="4" t="s">
        <v>8249</v>
      </c>
      <c r="B4561" s="7">
        <v>42082</v>
      </c>
      <c r="C4561" s="7">
        <v>42084</v>
      </c>
      <c r="D4561" s="4" t="s">
        <v>3571</v>
      </c>
      <c r="E4561" s="4" t="s">
        <v>8759</v>
      </c>
      <c r="F4561" s="4">
        <v>90.86</v>
      </c>
      <c r="G4561" s="4">
        <v>7</v>
      </c>
      <c r="H4561" s="4">
        <v>0</v>
      </c>
      <c r="I4561" s="9">
        <v>26.349399999999992</v>
      </c>
      <c r="J4561" s="12" t="s">
        <v>7</v>
      </c>
      <c r="K4561" s="12">
        <f>IF(J4561="First Class", 0.2, IF(J4561="Second Class", 0.1, IF(J4561="Standard Class", 0.05, 0)))</f>
        <v>0.1</v>
      </c>
      <c r="L4561" s="12">
        <f t="shared" si="71"/>
        <v>70.961660000000023</v>
      </c>
    </row>
    <row r="4562" spans="1:12" x14ac:dyDescent="0.3">
      <c r="A4562" s="4" t="s">
        <v>8250</v>
      </c>
      <c r="B4562" s="7">
        <v>42333</v>
      </c>
      <c r="C4562" s="7">
        <v>42333</v>
      </c>
      <c r="D4562" s="4" t="s">
        <v>3512</v>
      </c>
      <c r="E4562" s="4" t="s">
        <v>9198</v>
      </c>
      <c r="F4562" s="4">
        <v>7.78</v>
      </c>
      <c r="G4562" s="4">
        <v>1</v>
      </c>
      <c r="H4562" s="4">
        <v>0</v>
      </c>
      <c r="I4562" s="9">
        <v>3.5009999999999994</v>
      </c>
      <c r="J4562" s="12" t="s">
        <v>600</v>
      </c>
      <c r="K4562" s="12">
        <f>IF(J4562="First Class", 0.2, IF(J4562="Second Class", 0.1, IF(J4562="Standard Class", 0.05, 0)))</f>
        <v>0</v>
      </c>
      <c r="L4562" s="12">
        <f t="shared" si="71"/>
        <v>4.2790000000000008</v>
      </c>
    </row>
    <row r="4563" spans="1:12" x14ac:dyDescent="0.3">
      <c r="A4563" s="4" t="s">
        <v>8251</v>
      </c>
      <c r="B4563" s="7">
        <v>41970</v>
      </c>
      <c r="C4563" s="7">
        <v>41972</v>
      </c>
      <c r="D4563" s="4" t="s">
        <v>2824</v>
      </c>
      <c r="E4563" s="4" t="s">
        <v>9331</v>
      </c>
      <c r="F4563" s="4">
        <v>78.759000000000015</v>
      </c>
      <c r="G4563" s="4">
        <v>9</v>
      </c>
      <c r="H4563" s="4">
        <v>0.7</v>
      </c>
      <c r="I4563" s="9">
        <v>-57.75660000000002</v>
      </c>
      <c r="J4563" s="12" t="s">
        <v>7</v>
      </c>
      <c r="K4563" s="12">
        <f>IF(J4563="First Class", 0.2, IF(J4563="Second Class", 0.1, IF(J4563="Standard Class", 0.05, 0)))</f>
        <v>0.1</v>
      </c>
      <c r="L4563" s="12">
        <f t="shared" si="71"/>
        <v>150.16716000000005</v>
      </c>
    </row>
    <row r="4564" spans="1:12" x14ac:dyDescent="0.3">
      <c r="A4564" s="4" t="s">
        <v>8252</v>
      </c>
      <c r="B4564" s="7">
        <v>41870</v>
      </c>
      <c r="C4564" s="7">
        <v>41872</v>
      </c>
      <c r="D4564" s="4" t="s">
        <v>2826</v>
      </c>
      <c r="E4564" s="4" t="s">
        <v>9364</v>
      </c>
      <c r="F4564" s="4">
        <v>9.5519999999999996</v>
      </c>
      <c r="G4564" s="4">
        <v>3</v>
      </c>
      <c r="H4564" s="4">
        <v>0.6</v>
      </c>
      <c r="I4564" s="9">
        <v>-3.8207999999999984</v>
      </c>
      <c r="J4564" s="12" t="s">
        <v>7</v>
      </c>
      <c r="K4564" s="12">
        <f>IF(J4564="First Class", 0.2, IF(J4564="Second Class", 0.1, IF(J4564="Standard Class", 0.05, 0)))</f>
        <v>0.1</v>
      </c>
      <c r="L4564" s="12">
        <f t="shared" si="71"/>
        <v>14.71008</v>
      </c>
    </row>
    <row r="4565" spans="1:12" x14ac:dyDescent="0.3">
      <c r="A4565" s="4" t="s">
        <v>8253</v>
      </c>
      <c r="B4565" s="7">
        <v>41606</v>
      </c>
      <c r="C4565" s="7">
        <v>41611</v>
      </c>
      <c r="D4565" s="4" t="s">
        <v>3482</v>
      </c>
      <c r="E4565" s="4" t="s">
        <v>8816</v>
      </c>
      <c r="F4565" s="4">
        <v>8.2799999999999994</v>
      </c>
      <c r="G4565" s="4">
        <v>2</v>
      </c>
      <c r="H4565" s="4">
        <v>0</v>
      </c>
      <c r="I4565" s="9">
        <v>3.4775999999999998</v>
      </c>
      <c r="J4565" s="12" t="s">
        <v>25</v>
      </c>
      <c r="K4565" s="12">
        <f>IF(J4565="First Class", 0.2, IF(J4565="Second Class", 0.1, IF(J4565="Standard Class", 0.05, 0)))</f>
        <v>0.05</v>
      </c>
      <c r="L4565" s="12">
        <f t="shared" si="71"/>
        <v>5.0425199999999997</v>
      </c>
    </row>
    <row r="4566" spans="1:12" x14ac:dyDescent="0.3">
      <c r="A4566" s="4" t="s">
        <v>8254</v>
      </c>
      <c r="B4566" s="7">
        <v>42150</v>
      </c>
      <c r="C4566" s="7">
        <v>42157</v>
      </c>
      <c r="D4566" s="4" t="s">
        <v>2956</v>
      </c>
      <c r="E4566" s="4" t="s">
        <v>10266</v>
      </c>
      <c r="F4566" s="4">
        <v>50.135999999999996</v>
      </c>
      <c r="G4566" s="4">
        <v>3</v>
      </c>
      <c r="H4566" s="4">
        <v>0.2</v>
      </c>
      <c r="I4566" s="9">
        <v>-11.2806</v>
      </c>
      <c r="J4566" s="12" t="s">
        <v>25</v>
      </c>
      <c r="K4566" s="12">
        <f>IF(J4566="First Class", 0.2, IF(J4566="Second Class", 0.1, IF(J4566="Standard Class", 0.05, 0)))</f>
        <v>0.05</v>
      </c>
      <c r="L4566" s="12">
        <f t="shared" si="71"/>
        <v>64.487430000000003</v>
      </c>
    </row>
    <row r="4567" spans="1:12" x14ac:dyDescent="0.3">
      <c r="A4567" s="4" t="s">
        <v>8255</v>
      </c>
      <c r="B4567" s="7">
        <v>42252</v>
      </c>
      <c r="C4567" s="7">
        <v>42253</v>
      </c>
      <c r="D4567" s="4" t="s">
        <v>3253</v>
      </c>
      <c r="E4567" s="4" t="s">
        <v>9359</v>
      </c>
      <c r="F4567" s="4">
        <v>88.074000000000012</v>
      </c>
      <c r="G4567" s="4">
        <v>7</v>
      </c>
      <c r="H4567" s="4">
        <v>0.7</v>
      </c>
      <c r="I4567" s="9">
        <v>-58.71599999999998</v>
      </c>
      <c r="J4567" s="12" t="s">
        <v>95</v>
      </c>
      <c r="K4567" s="12">
        <f>IF(J4567="First Class", 0.2, IF(J4567="Second Class", 0.1, IF(J4567="Standard Class", 0.05, 0)))</f>
        <v>0.2</v>
      </c>
      <c r="L4567" s="12">
        <f t="shared" si="71"/>
        <v>176.148</v>
      </c>
    </row>
    <row r="4568" spans="1:12" x14ac:dyDescent="0.3">
      <c r="A4568" s="4" t="s">
        <v>8256</v>
      </c>
      <c r="B4568" s="7">
        <v>41723</v>
      </c>
      <c r="C4568" s="7">
        <v>41725</v>
      </c>
      <c r="D4568" s="4" t="s">
        <v>3230</v>
      </c>
      <c r="E4568" s="4" t="s">
        <v>9940</v>
      </c>
      <c r="F4568" s="4">
        <v>301.46999999999997</v>
      </c>
      <c r="G4568" s="4">
        <v>3</v>
      </c>
      <c r="H4568" s="4">
        <v>0.5</v>
      </c>
      <c r="I4568" s="9">
        <v>-241.17600000000002</v>
      </c>
      <c r="J4568" s="12" t="s">
        <v>7</v>
      </c>
      <c r="K4568" s="12">
        <f>IF(J4568="First Class", 0.2, IF(J4568="Second Class", 0.1, IF(J4568="Standard Class", 0.05, 0)))</f>
        <v>0.1</v>
      </c>
      <c r="L4568" s="12">
        <f t="shared" si="71"/>
        <v>596.91060000000004</v>
      </c>
    </row>
    <row r="4569" spans="1:12" x14ac:dyDescent="0.3">
      <c r="A4569" s="4" t="s">
        <v>8257</v>
      </c>
      <c r="B4569" s="7">
        <v>42153</v>
      </c>
      <c r="C4569" s="7">
        <v>42157</v>
      </c>
      <c r="D4569" s="4" t="s">
        <v>3361</v>
      </c>
      <c r="E4569" s="4" t="s">
        <v>9598</v>
      </c>
      <c r="F4569" s="4">
        <v>27.46</v>
      </c>
      <c r="G4569" s="4">
        <v>2</v>
      </c>
      <c r="H4569" s="4">
        <v>0</v>
      </c>
      <c r="I4569" s="9">
        <v>9.8856000000000002</v>
      </c>
      <c r="J4569" s="12" t="s">
        <v>25</v>
      </c>
      <c r="K4569" s="12">
        <f>IF(J4569="First Class", 0.2, IF(J4569="Second Class", 0.1, IF(J4569="Standard Class", 0.05, 0)))</f>
        <v>0.05</v>
      </c>
      <c r="L4569" s="12">
        <f t="shared" si="71"/>
        <v>18.453120000000002</v>
      </c>
    </row>
    <row r="4570" spans="1:12" x14ac:dyDescent="0.3">
      <c r="A4570" s="4" t="s">
        <v>8258</v>
      </c>
      <c r="B4570" s="7">
        <v>41517</v>
      </c>
      <c r="C4570" s="7">
        <v>41521</v>
      </c>
      <c r="D4570" s="4" t="s">
        <v>3374</v>
      </c>
      <c r="E4570" s="4" t="s">
        <v>9480</v>
      </c>
      <c r="F4570" s="4">
        <v>555.96</v>
      </c>
      <c r="G4570" s="4">
        <v>5</v>
      </c>
      <c r="H4570" s="4">
        <v>0.2</v>
      </c>
      <c r="I4570" s="9">
        <v>41.697000000000003</v>
      </c>
      <c r="J4570" s="12" t="s">
        <v>25</v>
      </c>
      <c r="K4570" s="12">
        <f>IF(J4570="First Class", 0.2, IF(J4570="Second Class", 0.1, IF(J4570="Standard Class", 0.05, 0)))</f>
        <v>0.05</v>
      </c>
      <c r="L4570" s="12">
        <f t="shared" si="71"/>
        <v>539.97615000000008</v>
      </c>
    </row>
    <row r="4571" spans="1:12" x14ac:dyDescent="0.3">
      <c r="A4571" s="4" t="s">
        <v>8259</v>
      </c>
      <c r="B4571" s="7">
        <v>41742</v>
      </c>
      <c r="C4571" s="7">
        <v>41747</v>
      </c>
      <c r="D4571" s="4" t="s">
        <v>3344</v>
      </c>
      <c r="E4571" s="4" t="s">
        <v>9045</v>
      </c>
      <c r="F4571" s="4">
        <v>129.55199999999999</v>
      </c>
      <c r="G4571" s="4">
        <v>3</v>
      </c>
      <c r="H4571" s="4">
        <v>0.2</v>
      </c>
      <c r="I4571" s="9">
        <v>-22.671600000000005</v>
      </c>
      <c r="J4571" s="12" t="s">
        <v>25</v>
      </c>
      <c r="K4571" s="12">
        <f>IF(J4571="First Class", 0.2, IF(J4571="Second Class", 0.1, IF(J4571="Standard Class", 0.05, 0)))</f>
        <v>0.05</v>
      </c>
      <c r="L4571" s="12">
        <f t="shared" si="71"/>
        <v>159.83478000000002</v>
      </c>
    </row>
    <row r="4572" spans="1:12" x14ac:dyDescent="0.3">
      <c r="A4572" s="4" t="s">
        <v>8260</v>
      </c>
      <c r="B4572" s="7">
        <v>40942</v>
      </c>
      <c r="C4572" s="7">
        <v>40949</v>
      </c>
      <c r="D4572" s="4" t="s">
        <v>3329</v>
      </c>
      <c r="E4572" s="4" t="s">
        <v>9595</v>
      </c>
      <c r="F4572" s="4">
        <v>18.336000000000002</v>
      </c>
      <c r="G4572" s="4">
        <v>2</v>
      </c>
      <c r="H4572" s="4">
        <v>0.7</v>
      </c>
      <c r="I4572" s="9">
        <v>-12.224</v>
      </c>
      <c r="J4572" s="12" t="s">
        <v>25</v>
      </c>
      <c r="K4572" s="12">
        <f>IF(J4572="First Class", 0.2, IF(J4572="Second Class", 0.1, IF(J4572="Standard Class", 0.05, 0)))</f>
        <v>0.05</v>
      </c>
      <c r="L4572" s="12">
        <f t="shared" si="71"/>
        <v>32.088000000000001</v>
      </c>
    </row>
    <row r="4573" spans="1:12" x14ac:dyDescent="0.3">
      <c r="A4573" s="4" t="s">
        <v>8261</v>
      </c>
      <c r="B4573" s="7">
        <v>41154</v>
      </c>
      <c r="C4573" s="7">
        <v>41160</v>
      </c>
      <c r="D4573" s="4" t="s">
        <v>3109</v>
      </c>
      <c r="E4573" s="4" t="s">
        <v>8770</v>
      </c>
      <c r="F4573" s="4">
        <v>475.94400000000002</v>
      </c>
      <c r="G4573" s="4">
        <v>7</v>
      </c>
      <c r="H4573" s="4">
        <v>0.2</v>
      </c>
      <c r="I4573" s="9">
        <v>95.188799999999972</v>
      </c>
      <c r="J4573" s="12" t="s">
        <v>25</v>
      </c>
      <c r="K4573" s="12">
        <f>IF(J4573="First Class", 0.2, IF(J4573="Second Class", 0.1, IF(J4573="Standard Class", 0.05, 0)))</f>
        <v>0.05</v>
      </c>
      <c r="L4573" s="12">
        <f t="shared" si="71"/>
        <v>399.79296000000005</v>
      </c>
    </row>
    <row r="4574" spans="1:12" x14ac:dyDescent="0.3">
      <c r="A4574" s="4" t="s">
        <v>8262</v>
      </c>
      <c r="B4574" s="7">
        <v>42278</v>
      </c>
      <c r="C4574" s="7">
        <v>42280</v>
      </c>
      <c r="D4574" s="4" t="s">
        <v>3215</v>
      </c>
      <c r="E4574" s="4" t="s">
        <v>9286</v>
      </c>
      <c r="F4574" s="4">
        <v>159.97999999999999</v>
      </c>
      <c r="G4574" s="4">
        <v>2</v>
      </c>
      <c r="H4574" s="4">
        <v>0</v>
      </c>
      <c r="I4574" s="9">
        <v>47.993999999999986</v>
      </c>
      <c r="J4574" s="12" t="s">
        <v>7</v>
      </c>
      <c r="K4574" s="12">
        <f>IF(J4574="First Class", 0.2, IF(J4574="Second Class", 0.1, IF(J4574="Standard Class", 0.05, 0)))</f>
        <v>0.1</v>
      </c>
      <c r="L4574" s="12">
        <f t="shared" si="71"/>
        <v>123.18460000000002</v>
      </c>
    </row>
    <row r="4575" spans="1:12" x14ac:dyDescent="0.3">
      <c r="A4575" s="4" t="s">
        <v>8263</v>
      </c>
      <c r="B4575" s="7">
        <v>41888</v>
      </c>
      <c r="C4575" s="7">
        <v>41890</v>
      </c>
      <c r="D4575" s="4" t="s">
        <v>3594</v>
      </c>
      <c r="E4575" s="4" t="s">
        <v>8713</v>
      </c>
      <c r="F4575" s="4">
        <v>43.6</v>
      </c>
      <c r="G4575" s="4">
        <v>4</v>
      </c>
      <c r="H4575" s="4">
        <v>0</v>
      </c>
      <c r="I4575" s="9">
        <v>12.208000000000002</v>
      </c>
      <c r="J4575" s="12" t="s">
        <v>95</v>
      </c>
      <c r="K4575" s="12">
        <f>IF(J4575="First Class", 0.2, IF(J4575="Second Class", 0.1, IF(J4575="Standard Class", 0.05, 0)))</f>
        <v>0.2</v>
      </c>
      <c r="L4575" s="12">
        <f t="shared" si="71"/>
        <v>37.670400000000001</v>
      </c>
    </row>
    <row r="4576" spans="1:12" x14ac:dyDescent="0.3">
      <c r="A4576" s="4" t="s">
        <v>8264</v>
      </c>
      <c r="B4576" s="7">
        <v>42145</v>
      </c>
      <c r="C4576" s="7">
        <v>42151</v>
      </c>
      <c r="D4576" s="4" t="s">
        <v>3313</v>
      </c>
      <c r="E4576" s="4" t="s">
        <v>10047</v>
      </c>
      <c r="F4576" s="4">
        <v>8.2880000000000003</v>
      </c>
      <c r="G4576" s="4">
        <v>2</v>
      </c>
      <c r="H4576" s="4">
        <v>0.2</v>
      </c>
      <c r="I4576" s="9">
        <v>3.0043999999999995</v>
      </c>
      <c r="J4576" s="12" t="s">
        <v>25</v>
      </c>
      <c r="K4576" s="12">
        <f>IF(J4576="First Class", 0.2, IF(J4576="Second Class", 0.1, IF(J4576="Standard Class", 0.05, 0)))</f>
        <v>0.05</v>
      </c>
      <c r="L4576" s="12">
        <f t="shared" si="71"/>
        <v>5.5477800000000013</v>
      </c>
    </row>
    <row r="4577" spans="1:12" x14ac:dyDescent="0.3">
      <c r="A4577" s="4" t="s">
        <v>8265</v>
      </c>
      <c r="B4577" s="7">
        <v>41537</v>
      </c>
      <c r="C4577" s="7">
        <v>41541</v>
      </c>
      <c r="D4577" s="4" t="s">
        <v>3047</v>
      </c>
      <c r="E4577" s="4" t="s">
        <v>9237</v>
      </c>
      <c r="F4577" s="4">
        <v>2.8079999999999989</v>
      </c>
      <c r="G4577" s="4">
        <v>3</v>
      </c>
      <c r="H4577" s="4">
        <v>0.8</v>
      </c>
      <c r="I4577" s="9">
        <v>-4.492799999999999</v>
      </c>
      <c r="J4577" s="12" t="s">
        <v>25</v>
      </c>
      <c r="K4577" s="12">
        <f>IF(J4577="First Class", 0.2, IF(J4577="Second Class", 0.1, IF(J4577="Standard Class", 0.05, 0)))</f>
        <v>0.05</v>
      </c>
      <c r="L4577" s="12">
        <f t="shared" si="71"/>
        <v>7.6658399999999984</v>
      </c>
    </row>
    <row r="4578" spans="1:12" x14ac:dyDescent="0.3">
      <c r="A4578" s="4" t="s">
        <v>8266</v>
      </c>
      <c r="B4578" s="7">
        <v>41662</v>
      </c>
      <c r="C4578" s="7">
        <v>41666</v>
      </c>
      <c r="D4578" s="4" t="s">
        <v>2929</v>
      </c>
      <c r="E4578" s="4" t="s">
        <v>9723</v>
      </c>
      <c r="F4578" s="4">
        <v>99.98</v>
      </c>
      <c r="G4578" s="4">
        <v>2</v>
      </c>
      <c r="H4578" s="4">
        <v>0</v>
      </c>
      <c r="I4578" s="9">
        <v>42.991400000000006</v>
      </c>
      <c r="J4578" s="12" t="s">
        <v>25</v>
      </c>
      <c r="K4578" s="12">
        <f>IF(J4578="First Class", 0.2, IF(J4578="Second Class", 0.1, IF(J4578="Standard Class", 0.05, 0)))</f>
        <v>0.05</v>
      </c>
      <c r="L4578" s="12">
        <f t="shared" si="71"/>
        <v>59.838030000000003</v>
      </c>
    </row>
    <row r="4579" spans="1:12" x14ac:dyDescent="0.3">
      <c r="A4579" s="4" t="s">
        <v>8267</v>
      </c>
      <c r="B4579" s="7">
        <v>41061</v>
      </c>
      <c r="C4579" s="7">
        <v>41066</v>
      </c>
      <c r="D4579" s="4" t="s">
        <v>3236</v>
      </c>
      <c r="E4579" s="4" t="s">
        <v>9599</v>
      </c>
      <c r="F4579" s="4">
        <v>138.56</v>
      </c>
      <c r="G4579" s="4">
        <v>4</v>
      </c>
      <c r="H4579" s="4">
        <v>0</v>
      </c>
      <c r="I4579" s="9">
        <v>66.508799999999994</v>
      </c>
      <c r="J4579" s="12" t="s">
        <v>25</v>
      </c>
      <c r="K4579" s="12">
        <f>IF(J4579="First Class", 0.2, IF(J4579="Second Class", 0.1, IF(J4579="Standard Class", 0.05, 0)))</f>
        <v>0.05</v>
      </c>
      <c r="L4579" s="12">
        <f t="shared" si="71"/>
        <v>75.653760000000005</v>
      </c>
    </row>
    <row r="4580" spans="1:12" x14ac:dyDescent="0.3">
      <c r="A4580" s="4" t="s">
        <v>8268</v>
      </c>
      <c r="B4580" s="7">
        <v>41541</v>
      </c>
      <c r="C4580" s="7">
        <v>41546</v>
      </c>
      <c r="D4580" s="4" t="s">
        <v>2838</v>
      </c>
      <c r="E4580" s="4" t="s">
        <v>10125</v>
      </c>
      <c r="F4580" s="4">
        <v>14.576000000000001</v>
      </c>
      <c r="G4580" s="4">
        <v>2</v>
      </c>
      <c r="H4580" s="4">
        <v>0.2</v>
      </c>
      <c r="I4580" s="9">
        <v>2.3685999999999989</v>
      </c>
      <c r="J4580" s="12" t="s">
        <v>7</v>
      </c>
      <c r="K4580" s="12">
        <f>IF(J4580="First Class", 0.2, IF(J4580="Second Class", 0.1, IF(J4580="Standard Class", 0.05, 0)))</f>
        <v>0.1</v>
      </c>
      <c r="L4580" s="12">
        <f t="shared" si="71"/>
        <v>13.428140000000003</v>
      </c>
    </row>
    <row r="4581" spans="1:12" x14ac:dyDescent="0.3">
      <c r="A4581" s="4" t="s">
        <v>3737</v>
      </c>
      <c r="B4581" s="7">
        <v>41853</v>
      </c>
      <c r="C4581" s="7">
        <v>41855</v>
      </c>
      <c r="D4581" s="4" t="s">
        <v>3541</v>
      </c>
      <c r="E4581" s="4" t="s">
        <v>9085</v>
      </c>
      <c r="F4581" s="4">
        <v>19.312000000000001</v>
      </c>
      <c r="G4581" s="4">
        <v>2</v>
      </c>
      <c r="H4581" s="4">
        <v>0.2</v>
      </c>
      <c r="I4581" s="9">
        <v>3.1382000000000003</v>
      </c>
      <c r="J4581" s="12" t="s">
        <v>7</v>
      </c>
      <c r="K4581" s="12">
        <f>IF(J4581="First Class", 0.2, IF(J4581="Second Class", 0.1, IF(J4581="Standard Class", 0.05, 0)))</f>
        <v>0.1</v>
      </c>
      <c r="L4581" s="12">
        <f t="shared" si="71"/>
        <v>17.791180000000001</v>
      </c>
    </row>
    <row r="4582" spans="1:12" x14ac:dyDescent="0.3">
      <c r="A4582" s="4" t="s">
        <v>8269</v>
      </c>
      <c r="B4582" s="7">
        <v>40932</v>
      </c>
      <c r="C4582" s="7">
        <v>40937</v>
      </c>
      <c r="D4582" s="4" t="s">
        <v>3592</v>
      </c>
      <c r="E4582" s="4" t="s">
        <v>8792</v>
      </c>
      <c r="F4582" s="4">
        <v>40.08</v>
      </c>
      <c r="G4582" s="4">
        <v>6</v>
      </c>
      <c r="H4582" s="4">
        <v>0</v>
      </c>
      <c r="I4582" s="9">
        <v>19.238399999999999</v>
      </c>
      <c r="J4582" s="12" t="s">
        <v>25</v>
      </c>
      <c r="K4582" s="12">
        <f>IF(J4582="First Class", 0.2, IF(J4582="Second Class", 0.1, IF(J4582="Standard Class", 0.05, 0)))</f>
        <v>0.05</v>
      </c>
      <c r="L4582" s="12">
        <f t="shared" si="71"/>
        <v>21.883680000000002</v>
      </c>
    </row>
    <row r="4583" spans="1:12" x14ac:dyDescent="0.3">
      <c r="A4583" s="4" t="s">
        <v>8270</v>
      </c>
      <c r="B4583" s="7">
        <v>41125</v>
      </c>
      <c r="C4583" s="7">
        <v>41129</v>
      </c>
      <c r="D4583" s="4" t="s">
        <v>3315</v>
      </c>
      <c r="E4583" s="4" t="s">
        <v>9116</v>
      </c>
      <c r="F4583" s="4">
        <v>101.96</v>
      </c>
      <c r="G4583" s="4">
        <v>2</v>
      </c>
      <c r="H4583" s="4">
        <v>0</v>
      </c>
      <c r="I4583" s="9">
        <v>27.529200000000003</v>
      </c>
      <c r="J4583" s="12" t="s">
        <v>25</v>
      </c>
      <c r="K4583" s="12">
        <f>IF(J4583="First Class", 0.2, IF(J4583="Second Class", 0.1, IF(J4583="Standard Class", 0.05, 0)))</f>
        <v>0.05</v>
      </c>
      <c r="L4583" s="12">
        <f t="shared" si="71"/>
        <v>78.152339999999995</v>
      </c>
    </row>
    <row r="4584" spans="1:12" x14ac:dyDescent="0.3">
      <c r="A4584" s="4" t="s">
        <v>8271</v>
      </c>
      <c r="B4584" s="7">
        <v>41861</v>
      </c>
      <c r="C4584" s="7">
        <v>41866</v>
      </c>
      <c r="D4584" s="4" t="s">
        <v>3500</v>
      </c>
      <c r="E4584" s="4" t="s">
        <v>8964</v>
      </c>
      <c r="F4584" s="4">
        <v>4.338000000000001</v>
      </c>
      <c r="G4584" s="4">
        <v>3</v>
      </c>
      <c r="H4584" s="4">
        <v>0.7</v>
      </c>
      <c r="I4584" s="9">
        <v>-3.0366</v>
      </c>
      <c r="J4584" s="12" t="s">
        <v>25</v>
      </c>
      <c r="K4584" s="12">
        <f>IF(J4584="First Class", 0.2, IF(J4584="Second Class", 0.1, IF(J4584="Standard Class", 0.05, 0)))</f>
        <v>0.05</v>
      </c>
      <c r="L4584" s="12">
        <f t="shared" si="71"/>
        <v>7.7433300000000012</v>
      </c>
    </row>
    <row r="4585" spans="1:12" x14ac:dyDescent="0.3">
      <c r="A4585" s="4" t="s">
        <v>8272</v>
      </c>
      <c r="B4585" s="7">
        <v>41982</v>
      </c>
      <c r="C4585" s="7">
        <v>41986</v>
      </c>
      <c r="D4585" s="4" t="s">
        <v>2962</v>
      </c>
      <c r="E4585" s="4" t="s">
        <v>9935</v>
      </c>
      <c r="F4585" s="4">
        <v>405.85999999999996</v>
      </c>
      <c r="G4585" s="4">
        <v>7</v>
      </c>
      <c r="H4585" s="4">
        <v>0</v>
      </c>
      <c r="I4585" s="9">
        <v>32.46879999999998</v>
      </c>
      <c r="J4585" s="12" t="s">
        <v>25</v>
      </c>
      <c r="K4585" s="12">
        <f>IF(J4585="First Class", 0.2, IF(J4585="Second Class", 0.1, IF(J4585="Standard Class", 0.05, 0)))</f>
        <v>0.05</v>
      </c>
      <c r="L4585" s="12">
        <f t="shared" si="71"/>
        <v>392.06075999999996</v>
      </c>
    </row>
    <row r="4586" spans="1:12" x14ac:dyDescent="0.3">
      <c r="A4586" s="4" t="s">
        <v>8273</v>
      </c>
      <c r="B4586" s="7">
        <v>41433</v>
      </c>
      <c r="C4586" s="7">
        <v>41437</v>
      </c>
      <c r="D4586" s="4" t="s">
        <v>3537</v>
      </c>
      <c r="E4586" s="4" t="s">
        <v>9991</v>
      </c>
      <c r="F4586" s="4">
        <v>2.3760000000000003</v>
      </c>
      <c r="G4586" s="4">
        <v>3</v>
      </c>
      <c r="H4586" s="4">
        <v>0.2</v>
      </c>
      <c r="I4586" s="9">
        <v>0.74249999999999994</v>
      </c>
      <c r="J4586" s="12" t="s">
        <v>25</v>
      </c>
      <c r="K4586" s="12">
        <f>IF(J4586="First Class", 0.2, IF(J4586="Second Class", 0.1, IF(J4586="Standard Class", 0.05, 0)))</f>
        <v>0.05</v>
      </c>
      <c r="L4586" s="12">
        <f t="shared" si="71"/>
        <v>1.7151750000000006</v>
      </c>
    </row>
    <row r="4587" spans="1:12" x14ac:dyDescent="0.3">
      <c r="A4587" s="4" t="s">
        <v>3814</v>
      </c>
      <c r="B4587" s="7">
        <v>41815</v>
      </c>
      <c r="C4587" s="7">
        <v>41817</v>
      </c>
      <c r="D4587" s="4" t="s">
        <v>2888</v>
      </c>
      <c r="E4587" s="4" t="s">
        <v>10329</v>
      </c>
      <c r="F4587" s="4">
        <v>4476.8</v>
      </c>
      <c r="G4587" s="4">
        <v>4</v>
      </c>
      <c r="H4587" s="4">
        <v>0.2</v>
      </c>
      <c r="I4587" s="9">
        <v>503.63999999999965</v>
      </c>
      <c r="J4587" s="12" t="s">
        <v>7</v>
      </c>
      <c r="K4587" s="12">
        <f>IF(J4587="First Class", 0.2, IF(J4587="Second Class", 0.1, IF(J4587="Standard Class", 0.05, 0)))</f>
        <v>0.1</v>
      </c>
      <c r="L4587" s="12">
        <f t="shared" si="71"/>
        <v>4370.4760000000015</v>
      </c>
    </row>
    <row r="4588" spans="1:12" x14ac:dyDescent="0.3">
      <c r="A4588" s="4" t="s">
        <v>8274</v>
      </c>
      <c r="B4588" s="7">
        <v>41714</v>
      </c>
      <c r="C4588" s="7">
        <v>41718</v>
      </c>
      <c r="D4588" s="4" t="s">
        <v>3130</v>
      </c>
      <c r="E4588" s="4" t="s">
        <v>9232</v>
      </c>
      <c r="F4588" s="4">
        <v>319.76</v>
      </c>
      <c r="G4588" s="4">
        <v>14</v>
      </c>
      <c r="H4588" s="4">
        <v>0</v>
      </c>
      <c r="I4588" s="9">
        <v>147.08959999999999</v>
      </c>
      <c r="J4588" s="12" t="s">
        <v>25</v>
      </c>
      <c r="K4588" s="12">
        <f>IF(J4588="First Class", 0.2, IF(J4588="Second Class", 0.1, IF(J4588="Standard Class", 0.05, 0)))</f>
        <v>0.05</v>
      </c>
      <c r="L4588" s="12">
        <f t="shared" si="71"/>
        <v>181.30392000000001</v>
      </c>
    </row>
    <row r="4589" spans="1:12" x14ac:dyDescent="0.3">
      <c r="A4589" s="4" t="s">
        <v>8275</v>
      </c>
      <c r="B4589" s="7">
        <v>41975</v>
      </c>
      <c r="C4589" s="7">
        <v>41975</v>
      </c>
      <c r="D4589" s="4" t="s">
        <v>3508</v>
      </c>
      <c r="E4589" s="4" t="s">
        <v>9111</v>
      </c>
      <c r="F4589" s="4">
        <v>31.96</v>
      </c>
      <c r="G4589" s="4">
        <v>2</v>
      </c>
      <c r="H4589" s="4">
        <v>0</v>
      </c>
      <c r="I4589" s="9">
        <v>1.597999999999999</v>
      </c>
      <c r="J4589" s="12" t="s">
        <v>600</v>
      </c>
      <c r="K4589" s="12">
        <f>IF(J4589="First Class", 0.2, IF(J4589="Second Class", 0.1, IF(J4589="Standard Class", 0.05, 0)))</f>
        <v>0</v>
      </c>
      <c r="L4589" s="12">
        <f t="shared" si="71"/>
        <v>30.362000000000002</v>
      </c>
    </row>
    <row r="4590" spans="1:12" x14ac:dyDescent="0.3">
      <c r="A4590" s="4" t="s">
        <v>8276</v>
      </c>
      <c r="B4590" s="7">
        <v>42168</v>
      </c>
      <c r="C4590" s="7">
        <v>42170</v>
      </c>
      <c r="D4590" s="4" t="s">
        <v>3578</v>
      </c>
      <c r="E4590" s="4" t="s">
        <v>9591</v>
      </c>
      <c r="F4590" s="4">
        <v>71.975999999999999</v>
      </c>
      <c r="G4590" s="4">
        <v>3</v>
      </c>
      <c r="H4590" s="4">
        <v>0.2</v>
      </c>
      <c r="I4590" s="9">
        <v>8.9969999999999892</v>
      </c>
      <c r="J4590" s="12" t="s">
        <v>7</v>
      </c>
      <c r="K4590" s="12">
        <f>IF(J4590="First Class", 0.2, IF(J4590="Second Class", 0.1, IF(J4590="Standard Class", 0.05, 0)))</f>
        <v>0.1</v>
      </c>
      <c r="L4590" s="12">
        <f t="shared" si="71"/>
        <v>69.276900000000026</v>
      </c>
    </row>
    <row r="4591" spans="1:12" x14ac:dyDescent="0.3">
      <c r="A4591" s="4" t="s">
        <v>8277</v>
      </c>
      <c r="B4591" s="7">
        <v>41718</v>
      </c>
      <c r="C4591" s="7">
        <v>41723</v>
      </c>
      <c r="D4591" s="4" t="s">
        <v>3377</v>
      </c>
      <c r="E4591" s="4" t="s">
        <v>8959</v>
      </c>
      <c r="F4591" s="4">
        <v>31.086000000000006</v>
      </c>
      <c r="G4591" s="4">
        <v>3</v>
      </c>
      <c r="H4591" s="4">
        <v>0.7</v>
      </c>
      <c r="I4591" s="9">
        <v>-20.72399999999999</v>
      </c>
      <c r="J4591" s="12" t="s">
        <v>25</v>
      </c>
      <c r="K4591" s="12">
        <f>IF(J4591="First Class", 0.2, IF(J4591="Second Class", 0.1, IF(J4591="Standard Class", 0.05, 0)))</f>
        <v>0.05</v>
      </c>
      <c r="L4591" s="12">
        <f t="shared" si="71"/>
        <v>54.400499999999994</v>
      </c>
    </row>
    <row r="4592" spans="1:12" x14ac:dyDescent="0.3">
      <c r="A4592" s="4" t="s">
        <v>8278</v>
      </c>
      <c r="B4592" s="7">
        <v>41958</v>
      </c>
      <c r="C4592" s="7">
        <v>41962</v>
      </c>
      <c r="D4592" s="4" t="s">
        <v>2835</v>
      </c>
      <c r="E4592" s="4" t="s">
        <v>10232</v>
      </c>
      <c r="F4592" s="4">
        <v>13.98</v>
      </c>
      <c r="G4592" s="4">
        <v>2</v>
      </c>
      <c r="H4592" s="4">
        <v>0</v>
      </c>
      <c r="I4592" s="9">
        <v>3.9144000000000005</v>
      </c>
      <c r="J4592" s="12" t="s">
        <v>25</v>
      </c>
      <c r="K4592" s="12">
        <f>IF(J4592="First Class", 0.2, IF(J4592="Second Class", 0.1, IF(J4592="Standard Class", 0.05, 0)))</f>
        <v>0.05</v>
      </c>
      <c r="L4592" s="12">
        <f t="shared" si="71"/>
        <v>10.56888</v>
      </c>
    </row>
    <row r="4593" spans="1:12" x14ac:dyDescent="0.3">
      <c r="A4593" s="4" t="s">
        <v>8279</v>
      </c>
      <c r="B4593" s="7">
        <v>42224</v>
      </c>
      <c r="C4593" s="7">
        <v>42228</v>
      </c>
      <c r="D4593" s="4" t="s">
        <v>2956</v>
      </c>
      <c r="E4593" s="4" t="s">
        <v>10082</v>
      </c>
      <c r="F4593" s="4">
        <v>707.88</v>
      </c>
      <c r="G4593" s="4">
        <v>3</v>
      </c>
      <c r="H4593" s="4">
        <v>0.2</v>
      </c>
      <c r="I4593" s="9">
        <v>44.242500000000035</v>
      </c>
      <c r="J4593" s="12" t="s">
        <v>25</v>
      </c>
      <c r="K4593" s="12">
        <f>IF(J4593="First Class", 0.2, IF(J4593="Second Class", 0.1, IF(J4593="Standard Class", 0.05, 0)))</f>
        <v>0.05</v>
      </c>
      <c r="L4593" s="12">
        <f t="shared" si="71"/>
        <v>696.81937499999992</v>
      </c>
    </row>
    <row r="4594" spans="1:12" x14ac:dyDescent="0.3">
      <c r="A4594" s="4" t="s">
        <v>8280</v>
      </c>
      <c r="B4594" s="7">
        <v>41507</v>
      </c>
      <c r="C4594" s="7">
        <v>41511</v>
      </c>
      <c r="D4594" s="4" t="s">
        <v>3409</v>
      </c>
      <c r="E4594" s="4" t="s">
        <v>9123</v>
      </c>
      <c r="F4594" s="4">
        <v>3.4880000000000004</v>
      </c>
      <c r="G4594" s="4">
        <v>2</v>
      </c>
      <c r="H4594" s="4">
        <v>0.2</v>
      </c>
      <c r="I4594" s="9">
        <v>-0.69760000000000066</v>
      </c>
      <c r="J4594" s="12" t="s">
        <v>25</v>
      </c>
      <c r="K4594" s="12">
        <f>IF(J4594="First Class", 0.2, IF(J4594="Second Class", 0.1, IF(J4594="Standard Class", 0.05, 0)))</f>
        <v>0.05</v>
      </c>
      <c r="L4594" s="12">
        <f t="shared" si="71"/>
        <v>4.3948800000000015</v>
      </c>
    </row>
    <row r="4595" spans="1:12" x14ac:dyDescent="0.3">
      <c r="A4595" s="4" t="s">
        <v>8281</v>
      </c>
      <c r="B4595" s="7">
        <v>41580</v>
      </c>
      <c r="C4595" s="7">
        <v>41585</v>
      </c>
      <c r="D4595" s="4" t="s">
        <v>2932</v>
      </c>
      <c r="E4595" s="4" t="s">
        <v>8957</v>
      </c>
      <c r="F4595" s="4">
        <v>29.371999999999993</v>
      </c>
      <c r="G4595" s="4">
        <v>7</v>
      </c>
      <c r="H4595" s="4">
        <v>0.8</v>
      </c>
      <c r="I4595" s="9">
        <v>-46.995200000000025</v>
      </c>
      <c r="J4595" s="12" t="s">
        <v>25</v>
      </c>
      <c r="K4595" s="12">
        <f>IF(J4595="First Class", 0.2, IF(J4595="Second Class", 0.1, IF(J4595="Standard Class", 0.05, 0)))</f>
        <v>0.05</v>
      </c>
      <c r="L4595" s="12">
        <f t="shared" si="71"/>
        <v>80.185560000000024</v>
      </c>
    </row>
    <row r="4596" spans="1:12" x14ac:dyDescent="0.3">
      <c r="A4596" s="4" t="s">
        <v>8282</v>
      </c>
      <c r="B4596" s="7">
        <v>41243</v>
      </c>
      <c r="C4596" s="7">
        <v>41249</v>
      </c>
      <c r="D4596" s="4" t="s">
        <v>2982</v>
      </c>
      <c r="E4596" s="4" t="s">
        <v>9836</v>
      </c>
      <c r="F4596" s="4">
        <v>47.992000000000004</v>
      </c>
      <c r="G4596" s="4">
        <v>7</v>
      </c>
      <c r="H4596" s="4">
        <v>0.2</v>
      </c>
      <c r="I4596" s="9">
        <v>3.5993999999999993</v>
      </c>
      <c r="J4596" s="12" t="s">
        <v>25</v>
      </c>
      <c r="K4596" s="12">
        <f>IF(J4596="First Class", 0.2, IF(J4596="Second Class", 0.1, IF(J4596="Standard Class", 0.05, 0)))</f>
        <v>0.05</v>
      </c>
      <c r="L4596" s="12">
        <f t="shared" si="71"/>
        <v>46.612230000000004</v>
      </c>
    </row>
    <row r="4597" spans="1:12" x14ac:dyDescent="0.3">
      <c r="A4597" s="4" t="s">
        <v>8283</v>
      </c>
      <c r="B4597" s="7">
        <v>41039</v>
      </c>
      <c r="C4597" s="7">
        <v>41044</v>
      </c>
      <c r="D4597" s="4" t="s">
        <v>3222</v>
      </c>
      <c r="E4597" s="4" t="s">
        <v>10202</v>
      </c>
      <c r="F4597" s="4">
        <v>39.96</v>
      </c>
      <c r="G4597" s="4">
        <v>2</v>
      </c>
      <c r="H4597" s="4">
        <v>0</v>
      </c>
      <c r="I4597" s="9">
        <v>19.180800000000001</v>
      </c>
      <c r="J4597" s="12" t="s">
        <v>25</v>
      </c>
      <c r="K4597" s="12">
        <f>IF(J4597="First Class", 0.2, IF(J4597="Second Class", 0.1, IF(J4597="Standard Class", 0.05, 0)))</f>
        <v>0.05</v>
      </c>
      <c r="L4597" s="12">
        <f t="shared" si="71"/>
        <v>21.818159999999999</v>
      </c>
    </row>
    <row r="4598" spans="1:12" x14ac:dyDescent="0.3">
      <c r="A4598" s="4" t="s">
        <v>8284</v>
      </c>
      <c r="B4598" s="7">
        <v>41930</v>
      </c>
      <c r="C4598" s="7">
        <v>41933</v>
      </c>
      <c r="D4598" s="4" t="s">
        <v>3560</v>
      </c>
      <c r="E4598" s="4" t="s">
        <v>9074</v>
      </c>
      <c r="F4598" s="4">
        <v>120.98</v>
      </c>
      <c r="G4598" s="4">
        <v>1</v>
      </c>
      <c r="H4598" s="4">
        <v>0</v>
      </c>
      <c r="I4598" s="9">
        <v>12.097999999999999</v>
      </c>
      <c r="J4598" s="12" t="s">
        <v>95</v>
      </c>
      <c r="K4598" s="12">
        <f>IF(J4598="First Class", 0.2, IF(J4598="Second Class", 0.1, IF(J4598="Standard Class", 0.05, 0)))</f>
        <v>0.2</v>
      </c>
      <c r="L4598" s="12">
        <f t="shared" si="71"/>
        <v>130.6584</v>
      </c>
    </row>
    <row r="4599" spans="1:12" x14ac:dyDescent="0.3">
      <c r="A4599" s="4" t="s">
        <v>8285</v>
      </c>
      <c r="B4599" s="7">
        <v>41943</v>
      </c>
      <c r="C4599" s="7">
        <v>41947</v>
      </c>
      <c r="D4599" s="4" t="s">
        <v>3364</v>
      </c>
      <c r="E4599" s="4" t="s">
        <v>9803</v>
      </c>
      <c r="F4599" s="4">
        <v>28.752000000000002</v>
      </c>
      <c r="G4599" s="4">
        <v>3</v>
      </c>
      <c r="H4599" s="4">
        <v>0.2</v>
      </c>
      <c r="I4599" s="9">
        <v>10.0632</v>
      </c>
      <c r="J4599" s="12" t="s">
        <v>25</v>
      </c>
      <c r="K4599" s="12">
        <f>IF(J4599="First Class", 0.2, IF(J4599="Second Class", 0.1, IF(J4599="Standard Class", 0.05, 0)))</f>
        <v>0.05</v>
      </c>
      <c r="L4599" s="12">
        <f t="shared" si="71"/>
        <v>19.623240000000003</v>
      </c>
    </row>
    <row r="4600" spans="1:12" x14ac:dyDescent="0.3">
      <c r="A4600" s="4" t="s">
        <v>8286</v>
      </c>
      <c r="B4600" s="7">
        <v>41975</v>
      </c>
      <c r="C4600" s="7">
        <v>41979</v>
      </c>
      <c r="D4600" s="4" t="s">
        <v>2903</v>
      </c>
      <c r="E4600" s="4" t="s">
        <v>8794</v>
      </c>
      <c r="F4600" s="4">
        <v>23.04</v>
      </c>
      <c r="G4600" s="4">
        <v>8</v>
      </c>
      <c r="H4600" s="4">
        <v>0</v>
      </c>
      <c r="I4600" s="9">
        <v>6.911999999999999</v>
      </c>
      <c r="J4600" s="12" t="s">
        <v>25</v>
      </c>
      <c r="K4600" s="12">
        <f>IF(J4600="First Class", 0.2, IF(J4600="Second Class", 0.1, IF(J4600="Standard Class", 0.05, 0)))</f>
        <v>0.05</v>
      </c>
      <c r="L4600" s="12">
        <f t="shared" si="71"/>
        <v>16.9344</v>
      </c>
    </row>
    <row r="4601" spans="1:12" x14ac:dyDescent="0.3">
      <c r="A4601" s="4" t="s">
        <v>8287</v>
      </c>
      <c r="B4601" s="7">
        <v>41751</v>
      </c>
      <c r="C4601" s="7">
        <v>41751</v>
      </c>
      <c r="D4601" s="4" t="s">
        <v>3348</v>
      </c>
      <c r="E4601" s="4" t="s">
        <v>9527</v>
      </c>
      <c r="F4601" s="4">
        <v>15.48</v>
      </c>
      <c r="G4601" s="4">
        <v>3</v>
      </c>
      <c r="H4601" s="4">
        <v>0</v>
      </c>
      <c r="I4601" s="9">
        <v>4.4891999999999985</v>
      </c>
      <c r="J4601" s="12" t="s">
        <v>600</v>
      </c>
      <c r="K4601" s="12">
        <f>IF(J4601="First Class", 0.2, IF(J4601="Second Class", 0.1, IF(J4601="Standard Class", 0.05, 0)))</f>
        <v>0</v>
      </c>
      <c r="L4601" s="12">
        <f t="shared" si="71"/>
        <v>10.990800000000002</v>
      </c>
    </row>
    <row r="4602" spans="1:12" x14ac:dyDescent="0.3">
      <c r="A4602" s="4" t="s">
        <v>8288</v>
      </c>
      <c r="B4602" s="7">
        <v>42220</v>
      </c>
      <c r="C4602" s="7">
        <v>42224</v>
      </c>
      <c r="D4602" s="4" t="s">
        <v>3266</v>
      </c>
      <c r="E4602" s="4" t="s">
        <v>9919</v>
      </c>
      <c r="F4602" s="4">
        <v>39.816000000000003</v>
      </c>
      <c r="G4602" s="4">
        <v>3</v>
      </c>
      <c r="H4602" s="4">
        <v>0.2</v>
      </c>
      <c r="I4602" s="9">
        <v>7.4654999999999987</v>
      </c>
      <c r="J4602" s="12" t="s">
        <v>25</v>
      </c>
      <c r="K4602" s="12">
        <f>IF(J4602="First Class", 0.2, IF(J4602="Second Class", 0.1, IF(J4602="Standard Class", 0.05, 0)))</f>
        <v>0.05</v>
      </c>
      <c r="L4602" s="12">
        <f t="shared" si="71"/>
        <v>33.968025000000004</v>
      </c>
    </row>
    <row r="4603" spans="1:12" x14ac:dyDescent="0.3">
      <c r="A4603" s="4" t="s">
        <v>8289</v>
      </c>
      <c r="B4603" s="7">
        <v>42220</v>
      </c>
      <c r="C4603" s="7">
        <v>42225</v>
      </c>
      <c r="D4603" s="4" t="s">
        <v>3365</v>
      </c>
      <c r="E4603" s="4" t="s">
        <v>9808</v>
      </c>
      <c r="F4603" s="4">
        <v>16.059999999999999</v>
      </c>
      <c r="G4603" s="4">
        <v>1</v>
      </c>
      <c r="H4603" s="4">
        <v>0</v>
      </c>
      <c r="I4603" s="9">
        <v>4.1755999999999993</v>
      </c>
      <c r="J4603" s="12" t="s">
        <v>7</v>
      </c>
      <c r="K4603" s="12">
        <f>IF(J4603="First Class", 0.2, IF(J4603="Second Class", 0.1, IF(J4603="Standard Class", 0.05, 0)))</f>
        <v>0.1</v>
      </c>
      <c r="L4603" s="12">
        <f t="shared" si="71"/>
        <v>13.072840000000001</v>
      </c>
    </row>
    <row r="4604" spans="1:12" x14ac:dyDescent="0.3">
      <c r="A4604" s="4" t="s">
        <v>8290</v>
      </c>
      <c r="B4604" s="7">
        <v>42350</v>
      </c>
      <c r="C4604" s="7">
        <v>42353</v>
      </c>
      <c r="D4604" s="4" t="s">
        <v>3600</v>
      </c>
      <c r="E4604" s="4" t="s">
        <v>9642</v>
      </c>
      <c r="F4604" s="4">
        <v>7.28</v>
      </c>
      <c r="G4604" s="4">
        <v>1</v>
      </c>
      <c r="H4604" s="4">
        <v>0</v>
      </c>
      <c r="I4604" s="9">
        <v>3.4944000000000002</v>
      </c>
      <c r="J4604" s="12" t="s">
        <v>7</v>
      </c>
      <c r="K4604" s="12">
        <f>IF(J4604="First Class", 0.2, IF(J4604="Second Class", 0.1, IF(J4604="Standard Class", 0.05, 0)))</f>
        <v>0.1</v>
      </c>
      <c r="L4604" s="12">
        <f t="shared" si="71"/>
        <v>4.1641600000000007</v>
      </c>
    </row>
    <row r="4605" spans="1:12" x14ac:dyDescent="0.3">
      <c r="A4605" s="4" t="s">
        <v>3865</v>
      </c>
      <c r="B4605" s="7">
        <v>41347</v>
      </c>
      <c r="C4605" s="7">
        <v>41352</v>
      </c>
      <c r="D4605" s="4" t="s">
        <v>3293</v>
      </c>
      <c r="E4605" s="4" t="s">
        <v>4845</v>
      </c>
      <c r="F4605" s="4">
        <v>19.440000000000001</v>
      </c>
      <c r="G4605" s="4">
        <v>3</v>
      </c>
      <c r="H4605" s="4">
        <v>0</v>
      </c>
      <c r="I4605" s="9">
        <v>9.3312000000000008</v>
      </c>
      <c r="J4605" s="12" t="s">
        <v>25</v>
      </c>
      <c r="K4605" s="12">
        <f>IF(J4605="First Class", 0.2, IF(J4605="Second Class", 0.1, IF(J4605="Standard Class", 0.05, 0)))</f>
        <v>0.05</v>
      </c>
      <c r="L4605" s="12">
        <f t="shared" si="71"/>
        <v>10.614240000000001</v>
      </c>
    </row>
    <row r="4606" spans="1:12" x14ac:dyDescent="0.3">
      <c r="A4606" s="4" t="s">
        <v>8291</v>
      </c>
      <c r="B4606" s="7">
        <v>41251</v>
      </c>
      <c r="C4606" s="7">
        <v>41258</v>
      </c>
      <c r="D4606" s="4" t="s">
        <v>3060</v>
      </c>
      <c r="E4606" s="4" t="s">
        <v>8727</v>
      </c>
      <c r="F4606" s="4">
        <v>39.880000000000003</v>
      </c>
      <c r="G4606" s="4">
        <v>2</v>
      </c>
      <c r="H4606" s="4">
        <v>0</v>
      </c>
      <c r="I4606" s="9">
        <v>11.166400000000003</v>
      </c>
      <c r="J4606" s="12" t="s">
        <v>25</v>
      </c>
      <c r="K4606" s="12">
        <f>IF(J4606="First Class", 0.2, IF(J4606="Second Class", 0.1, IF(J4606="Standard Class", 0.05, 0)))</f>
        <v>0.05</v>
      </c>
      <c r="L4606" s="12">
        <f t="shared" si="71"/>
        <v>30.149280000000001</v>
      </c>
    </row>
    <row r="4607" spans="1:12" x14ac:dyDescent="0.3">
      <c r="A4607" s="4" t="s">
        <v>8292</v>
      </c>
      <c r="B4607" s="7">
        <v>42278</v>
      </c>
      <c r="C4607" s="7">
        <v>42280</v>
      </c>
      <c r="D4607" s="4" t="s">
        <v>3352</v>
      </c>
      <c r="E4607" s="4" t="s">
        <v>10345</v>
      </c>
      <c r="F4607" s="4">
        <v>20.664000000000001</v>
      </c>
      <c r="G4607" s="4">
        <v>7</v>
      </c>
      <c r="H4607" s="4">
        <v>0.2</v>
      </c>
      <c r="I4607" s="9">
        <v>6.9741</v>
      </c>
      <c r="J4607" s="12" t="s">
        <v>95</v>
      </c>
      <c r="K4607" s="12">
        <f>IF(J4607="First Class", 0.2, IF(J4607="Second Class", 0.1, IF(J4607="Standard Class", 0.05, 0)))</f>
        <v>0.2</v>
      </c>
      <c r="L4607" s="12">
        <f t="shared" si="71"/>
        <v>16.427880000000002</v>
      </c>
    </row>
    <row r="4608" spans="1:12" x14ac:dyDescent="0.3">
      <c r="A4608" s="4" t="s">
        <v>3801</v>
      </c>
      <c r="B4608" s="7">
        <v>41965</v>
      </c>
      <c r="C4608" s="7">
        <v>41970</v>
      </c>
      <c r="D4608" s="4" t="s">
        <v>3071</v>
      </c>
      <c r="E4608" s="4" t="s">
        <v>9139</v>
      </c>
      <c r="F4608" s="4">
        <v>32.400000000000006</v>
      </c>
      <c r="G4608" s="4">
        <v>5</v>
      </c>
      <c r="H4608" s="4">
        <v>0</v>
      </c>
      <c r="I4608" s="9">
        <v>15.552000000000001</v>
      </c>
      <c r="J4608" s="12" t="s">
        <v>25</v>
      </c>
      <c r="K4608" s="12">
        <f>IF(J4608="First Class", 0.2, IF(J4608="Second Class", 0.1, IF(J4608="Standard Class", 0.05, 0)))</f>
        <v>0.05</v>
      </c>
      <c r="L4608" s="12">
        <f t="shared" si="71"/>
        <v>17.690400000000007</v>
      </c>
    </row>
    <row r="4609" spans="1:12" x14ac:dyDescent="0.3">
      <c r="A4609" s="4" t="s">
        <v>8293</v>
      </c>
      <c r="B4609" s="7">
        <v>42333</v>
      </c>
      <c r="C4609" s="7">
        <v>42339</v>
      </c>
      <c r="D4609" s="4" t="s">
        <v>3495</v>
      </c>
      <c r="E4609" s="4" t="s">
        <v>8681</v>
      </c>
      <c r="F4609" s="4">
        <v>13.761999999999997</v>
      </c>
      <c r="G4609" s="4">
        <v>1</v>
      </c>
      <c r="H4609" s="4">
        <v>0.8</v>
      </c>
      <c r="I4609" s="9">
        <v>-24.771599999999999</v>
      </c>
      <c r="J4609" s="12" t="s">
        <v>25</v>
      </c>
      <c r="K4609" s="12">
        <f>IF(J4609="First Class", 0.2, IF(J4609="Second Class", 0.1, IF(J4609="Standard Class", 0.05, 0)))</f>
        <v>0.05</v>
      </c>
      <c r="L4609" s="12">
        <f t="shared" si="71"/>
        <v>40.460279999999997</v>
      </c>
    </row>
    <row r="4610" spans="1:12" x14ac:dyDescent="0.3">
      <c r="A4610" s="4" t="s">
        <v>8294</v>
      </c>
      <c r="B4610" s="7">
        <v>42323</v>
      </c>
      <c r="C4610" s="7">
        <v>42326</v>
      </c>
      <c r="D4610" s="4" t="s">
        <v>3396</v>
      </c>
      <c r="E4610" s="4" t="s">
        <v>9290</v>
      </c>
      <c r="F4610" s="4">
        <v>15.28</v>
      </c>
      <c r="G4610" s="4">
        <v>2</v>
      </c>
      <c r="H4610" s="4">
        <v>0</v>
      </c>
      <c r="I4610" s="9">
        <v>7.4871999999999996</v>
      </c>
      <c r="J4610" s="12" t="s">
        <v>95</v>
      </c>
      <c r="K4610" s="12">
        <f>IF(J4610="First Class", 0.2, IF(J4610="Second Class", 0.1, IF(J4610="Standard Class", 0.05, 0)))</f>
        <v>0.2</v>
      </c>
      <c r="L4610" s="12">
        <f t="shared" si="71"/>
        <v>9.3513599999999997</v>
      </c>
    </row>
    <row r="4611" spans="1:12" x14ac:dyDescent="0.3">
      <c r="A4611" s="4" t="s">
        <v>8295</v>
      </c>
      <c r="B4611" s="7">
        <v>41502</v>
      </c>
      <c r="C4611" s="7">
        <v>41506</v>
      </c>
      <c r="D4611" s="4" t="s">
        <v>3338</v>
      </c>
      <c r="E4611" s="4" t="s">
        <v>4078</v>
      </c>
      <c r="F4611" s="4">
        <v>44.688000000000002</v>
      </c>
      <c r="G4611" s="4">
        <v>7</v>
      </c>
      <c r="H4611" s="4">
        <v>0.2</v>
      </c>
      <c r="I4611" s="9">
        <v>3.3515999999999977</v>
      </c>
      <c r="J4611" s="12" t="s">
        <v>25</v>
      </c>
      <c r="K4611" s="12">
        <f>IF(J4611="First Class", 0.2, IF(J4611="Second Class", 0.1, IF(J4611="Standard Class", 0.05, 0)))</f>
        <v>0.05</v>
      </c>
      <c r="L4611" s="12">
        <f t="shared" ref="L4611:L4674" si="72">(F4611-I4611)*(1+K4611)</f>
        <v>43.403220000000005</v>
      </c>
    </row>
    <row r="4612" spans="1:12" x14ac:dyDescent="0.3">
      <c r="A4612" s="4" t="s">
        <v>8296</v>
      </c>
      <c r="B4612" s="7">
        <v>42291</v>
      </c>
      <c r="C4612" s="7">
        <v>42292</v>
      </c>
      <c r="D4612" s="4" t="s">
        <v>3470</v>
      </c>
      <c r="E4612" s="4" t="s">
        <v>9817</v>
      </c>
      <c r="F4612" s="4">
        <v>11.07</v>
      </c>
      <c r="G4612" s="4">
        <v>3</v>
      </c>
      <c r="H4612" s="4">
        <v>0</v>
      </c>
      <c r="I4612" s="9">
        <v>5.2028999999999996</v>
      </c>
      <c r="J4612" s="12" t="s">
        <v>95</v>
      </c>
      <c r="K4612" s="12">
        <f>IF(J4612="First Class", 0.2, IF(J4612="Second Class", 0.1, IF(J4612="Standard Class", 0.05, 0)))</f>
        <v>0.2</v>
      </c>
      <c r="L4612" s="12">
        <f t="shared" si="72"/>
        <v>7.0405200000000008</v>
      </c>
    </row>
    <row r="4613" spans="1:12" x14ac:dyDescent="0.3">
      <c r="A4613" s="4" t="s">
        <v>8297</v>
      </c>
      <c r="B4613" s="7">
        <v>42313</v>
      </c>
      <c r="C4613" s="7">
        <v>42313</v>
      </c>
      <c r="D4613" s="4" t="s">
        <v>2897</v>
      </c>
      <c r="E4613" s="4" t="s">
        <v>9942</v>
      </c>
      <c r="F4613" s="4">
        <v>7.5359999999999987</v>
      </c>
      <c r="G4613" s="4">
        <v>6</v>
      </c>
      <c r="H4613" s="4">
        <v>0.8</v>
      </c>
      <c r="I4613" s="9">
        <v>-13.188000000000009</v>
      </c>
      <c r="J4613" s="12" t="s">
        <v>600</v>
      </c>
      <c r="K4613" s="12">
        <f>IF(J4613="First Class", 0.2, IF(J4613="Second Class", 0.1, IF(J4613="Standard Class", 0.05, 0)))</f>
        <v>0</v>
      </c>
      <c r="L4613" s="12">
        <f t="shared" si="72"/>
        <v>20.724000000000007</v>
      </c>
    </row>
    <row r="4614" spans="1:12" x14ac:dyDescent="0.3">
      <c r="A4614" s="4" t="s">
        <v>8298</v>
      </c>
      <c r="B4614" s="7">
        <v>42083</v>
      </c>
      <c r="C4614" s="7">
        <v>42088</v>
      </c>
      <c r="D4614" s="4" t="s">
        <v>3244</v>
      </c>
      <c r="E4614" s="4" t="s">
        <v>9882</v>
      </c>
      <c r="F4614" s="4">
        <v>381.35999999999996</v>
      </c>
      <c r="G4614" s="4">
        <v>7</v>
      </c>
      <c r="H4614" s="4">
        <v>0</v>
      </c>
      <c r="I4614" s="9">
        <v>106.78080000000003</v>
      </c>
      <c r="J4614" s="12" t="s">
        <v>25</v>
      </c>
      <c r="K4614" s="12">
        <f>IF(J4614="First Class", 0.2, IF(J4614="Second Class", 0.1, IF(J4614="Standard Class", 0.05, 0)))</f>
        <v>0.05</v>
      </c>
      <c r="L4614" s="12">
        <f t="shared" si="72"/>
        <v>288.30815999999993</v>
      </c>
    </row>
    <row r="4615" spans="1:12" x14ac:dyDescent="0.3">
      <c r="A4615" s="4" t="s">
        <v>8299</v>
      </c>
      <c r="B4615" s="7">
        <v>41216</v>
      </c>
      <c r="C4615" s="7">
        <v>41216</v>
      </c>
      <c r="D4615" s="4" t="s">
        <v>3237</v>
      </c>
      <c r="E4615" s="4" t="s">
        <v>8723</v>
      </c>
      <c r="F4615" s="4">
        <v>6.72</v>
      </c>
      <c r="G4615" s="4">
        <v>4</v>
      </c>
      <c r="H4615" s="4">
        <v>0</v>
      </c>
      <c r="I4615" s="9">
        <v>3.36</v>
      </c>
      <c r="J4615" s="12" t="s">
        <v>600</v>
      </c>
      <c r="K4615" s="12">
        <f>IF(J4615="First Class", 0.2, IF(J4615="Second Class", 0.1, IF(J4615="Standard Class", 0.05, 0)))</f>
        <v>0</v>
      </c>
      <c r="L4615" s="12">
        <f t="shared" si="72"/>
        <v>3.36</v>
      </c>
    </row>
    <row r="4616" spans="1:12" x14ac:dyDescent="0.3">
      <c r="A4616" s="4" t="s">
        <v>8300</v>
      </c>
      <c r="B4616" s="7">
        <v>42209</v>
      </c>
      <c r="C4616" s="7">
        <v>42212</v>
      </c>
      <c r="D4616" s="4" t="s">
        <v>2825</v>
      </c>
      <c r="E4616" s="4" t="s">
        <v>9467</v>
      </c>
      <c r="F4616" s="4">
        <v>15.192</v>
      </c>
      <c r="G4616" s="4">
        <v>3</v>
      </c>
      <c r="H4616" s="4">
        <v>0.2</v>
      </c>
      <c r="I4616" s="9">
        <v>5.5070999999999994</v>
      </c>
      <c r="J4616" s="12" t="s">
        <v>95</v>
      </c>
      <c r="K4616" s="12">
        <f>IF(J4616="First Class", 0.2, IF(J4616="Second Class", 0.1, IF(J4616="Standard Class", 0.05, 0)))</f>
        <v>0.2</v>
      </c>
      <c r="L4616" s="12">
        <f t="shared" si="72"/>
        <v>11.621880000000001</v>
      </c>
    </row>
    <row r="4617" spans="1:12" x14ac:dyDescent="0.3">
      <c r="A4617" s="4" t="s">
        <v>8301</v>
      </c>
      <c r="B4617" s="7">
        <v>41270</v>
      </c>
      <c r="C4617" s="7">
        <v>41274</v>
      </c>
      <c r="D4617" s="4" t="s">
        <v>3072</v>
      </c>
      <c r="E4617" s="4" t="s">
        <v>8779</v>
      </c>
      <c r="F4617" s="4">
        <v>946.76400000000024</v>
      </c>
      <c r="G4617" s="4">
        <v>6</v>
      </c>
      <c r="H4617" s="4">
        <v>0.7</v>
      </c>
      <c r="I4617" s="9">
        <v>-694.29359999999997</v>
      </c>
      <c r="J4617" s="12" t="s">
        <v>25</v>
      </c>
      <c r="K4617" s="12">
        <f>IF(J4617="First Class", 0.2, IF(J4617="Second Class", 0.1, IF(J4617="Standard Class", 0.05, 0)))</f>
        <v>0.05</v>
      </c>
      <c r="L4617" s="12">
        <f t="shared" si="72"/>
        <v>1723.1104800000003</v>
      </c>
    </row>
    <row r="4618" spans="1:12" x14ac:dyDescent="0.3">
      <c r="A4618" s="4" t="s">
        <v>3794</v>
      </c>
      <c r="B4618" s="7">
        <v>41885</v>
      </c>
      <c r="C4618" s="7">
        <v>41889</v>
      </c>
      <c r="D4618" s="4" t="s">
        <v>3046</v>
      </c>
      <c r="E4618" s="4" t="s">
        <v>9755</v>
      </c>
      <c r="F4618" s="4">
        <v>94.679999999999993</v>
      </c>
      <c r="G4618" s="4">
        <v>9</v>
      </c>
      <c r="H4618" s="4">
        <v>0</v>
      </c>
      <c r="I4618" s="9">
        <v>31.244399999999995</v>
      </c>
      <c r="J4618" s="12" t="s">
        <v>25</v>
      </c>
      <c r="K4618" s="12">
        <f>IF(J4618="First Class", 0.2, IF(J4618="Second Class", 0.1, IF(J4618="Standard Class", 0.05, 0)))</f>
        <v>0.05</v>
      </c>
      <c r="L4618" s="12">
        <f t="shared" si="72"/>
        <v>66.607379999999992</v>
      </c>
    </row>
    <row r="4619" spans="1:12" x14ac:dyDescent="0.3">
      <c r="A4619" s="4" t="s">
        <v>8302</v>
      </c>
      <c r="B4619" s="7">
        <v>42047</v>
      </c>
      <c r="C4619" s="7">
        <v>42050</v>
      </c>
      <c r="D4619" s="4" t="s">
        <v>3381</v>
      </c>
      <c r="E4619" s="4" t="s">
        <v>9361</v>
      </c>
      <c r="F4619" s="4">
        <v>147.56800000000001</v>
      </c>
      <c r="G4619" s="4">
        <v>2</v>
      </c>
      <c r="H4619" s="4">
        <v>0.2</v>
      </c>
      <c r="I4619" s="9">
        <v>-3.6892000000000067</v>
      </c>
      <c r="J4619" s="12" t="s">
        <v>95</v>
      </c>
      <c r="K4619" s="12">
        <f>IF(J4619="First Class", 0.2, IF(J4619="Second Class", 0.1, IF(J4619="Standard Class", 0.05, 0)))</f>
        <v>0.2</v>
      </c>
      <c r="L4619" s="12">
        <f t="shared" si="72"/>
        <v>181.50864000000001</v>
      </c>
    </row>
    <row r="4620" spans="1:12" x14ac:dyDescent="0.3">
      <c r="A4620" s="4" t="s">
        <v>8303</v>
      </c>
      <c r="B4620" s="7">
        <v>42305</v>
      </c>
      <c r="C4620" s="7">
        <v>42311</v>
      </c>
      <c r="D4620" s="4" t="s">
        <v>3051</v>
      </c>
      <c r="E4620" s="4" t="s">
        <v>9491</v>
      </c>
      <c r="F4620" s="4">
        <v>56.783999999999999</v>
      </c>
      <c r="G4620" s="4">
        <v>7</v>
      </c>
      <c r="H4620" s="4">
        <v>0.2</v>
      </c>
      <c r="I4620" s="9">
        <v>20.584200000000003</v>
      </c>
      <c r="J4620" s="12" t="s">
        <v>25</v>
      </c>
      <c r="K4620" s="12">
        <f>IF(J4620="First Class", 0.2, IF(J4620="Second Class", 0.1, IF(J4620="Standard Class", 0.05, 0)))</f>
        <v>0.05</v>
      </c>
      <c r="L4620" s="12">
        <f t="shared" si="72"/>
        <v>38.009789999999995</v>
      </c>
    </row>
    <row r="4621" spans="1:12" x14ac:dyDescent="0.3">
      <c r="A4621" s="4" t="s">
        <v>8304</v>
      </c>
      <c r="B4621" s="7">
        <v>41099</v>
      </c>
      <c r="C4621" s="7">
        <v>41104</v>
      </c>
      <c r="D4621" s="4" t="s">
        <v>3095</v>
      </c>
      <c r="E4621" s="4" t="s">
        <v>8762</v>
      </c>
      <c r="F4621" s="4">
        <v>14.303999999999998</v>
      </c>
      <c r="G4621" s="4">
        <v>6</v>
      </c>
      <c r="H4621" s="4">
        <v>0.2</v>
      </c>
      <c r="I4621" s="9">
        <v>4.6487999999999987</v>
      </c>
      <c r="J4621" s="12" t="s">
        <v>25</v>
      </c>
      <c r="K4621" s="12">
        <f>IF(J4621="First Class", 0.2, IF(J4621="Second Class", 0.1, IF(J4621="Standard Class", 0.05, 0)))</f>
        <v>0.05</v>
      </c>
      <c r="L4621" s="12">
        <f t="shared" si="72"/>
        <v>10.137960000000001</v>
      </c>
    </row>
    <row r="4622" spans="1:12" x14ac:dyDescent="0.3">
      <c r="A4622" s="4" t="s">
        <v>8305</v>
      </c>
      <c r="B4622" s="7">
        <v>42147</v>
      </c>
      <c r="C4622" s="7">
        <v>42151</v>
      </c>
      <c r="D4622" s="4" t="s">
        <v>3476</v>
      </c>
      <c r="E4622" s="4" t="s">
        <v>8937</v>
      </c>
      <c r="F4622" s="4">
        <v>9.84</v>
      </c>
      <c r="G4622" s="4">
        <v>3</v>
      </c>
      <c r="H4622" s="4">
        <v>0</v>
      </c>
      <c r="I4622" s="9">
        <v>2.8535999999999988</v>
      </c>
      <c r="J4622" s="12" t="s">
        <v>25</v>
      </c>
      <c r="K4622" s="12">
        <f>IF(J4622="First Class", 0.2, IF(J4622="Second Class", 0.1, IF(J4622="Standard Class", 0.05, 0)))</f>
        <v>0.05</v>
      </c>
      <c r="L4622" s="12">
        <f t="shared" si="72"/>
        <v>7.335720000000002</v>
      </c>
    </row>
    <row r="4623" spans="1:12" x14ac:dyDescent="0.3">
      <c r="A4623" s="4" t="s">
        <v>8306</v>
      </c>
      <c r="B4623" s="7">
        <v>41954</v>
      </c>
      <c r="C4623" s="7">
        <v>41958</v>
      </c>
      <c r="D4623" s="4" t="s">
        <v>3160</v>
      </c>
      <c r="E4623" s="4" t="s">
        <v>8908</v>
      </c>
      <c r="F4623" s="4">
        <v>3.64</v>
      </c>
      <c r="G4623" s="4">
        <v>1</v>
      </c>
      <c r="H4623" s="4">
        <v>0.2</v>
      </c>
      <c r="I4623" s="9">
        <v>1.3649999999999998</v>
      </c>
      <c r="J4623" s="12" t="s">
        <v>25</v>
      </c>
      <c r="K4623" s="12">
        <f>IF(J4623="First Class", 0.2, IF(J4623="Second Class", 0.1, IF(J4623="Standard Class", 0.05, 0)))</f>
        <v>0.05</v>
      </c>
      <c r="L4623" s="12">
        <f t="shared" si="72"/>
        <v>2.3887500000000004</v>
      </c>
    </row>
    <row r="4624" spans="1:12" x14ac:dyDescent="0.3">
      <c r="A4624" s="4" t="s">
        <v>8307</v>
      </c>
      <c r="B4624" s="7">
        <v>41976</v>
      </c>
      <c r="C4624" s="7">
        <v>41980</v>
      </c>
      <c r="D4624" s="4" t="s">
        <v>3274</v>
      </c>
      <c r="E4624" s="4" t="s">
        <v>9138</v>
      </c>
      <c r="F4624" s="4">
        <v>115.84</v>
      </c>
      <c r="G4624" s="4">
        <v>8</v>
      </c>
      <c r="H4624" s="4">
        <v>0</v>
      </c>
      <c r="I4624" s="9">
        <v>54.444800000000001</v>
      </c>
      <c r="J4624" s="12" t="s">
        <v>25</v>
      </c>
      <c r="K4624" s="12">
        <f>IF(J4624="First Class", 0.2, IF(J4624="Second Class", 0.1, IF(J4624="Standard Class", 0.05, 0)))</f>
        <v>0.05</v>
      </c>
      <c r="L4624" s="12">
        <f t="shared" si="72"/>
        <v>64.464960000000005</v>
      </c>
    </row>
    <row r="4625" spans="1:12" x14ac:dyDescent="0.3">
      <c r="A4625" s="4" t="s">
        <v>8308</v>
      </c>
      <c r="B4625" s="7">
        <v>42066</v>
      </c>
      <c r="C4625" s="7">
        <v>42072</v>
      </c>
      <c r="D4625" s="4" t="s">
        <v>3440</v>
      </c>
      <c r="E4625" s="4" t="s">
        <v>9673</v>
      </c>
      <c r="F4625" s="4">
        <v>107.64800000000001</v>
      </c>
      <c r="G4625" s="4">
        <v>2</v>
      </c>
      <c r="H4625" s="4">
        <v>0.2</v>
      </c>
      <c r="I4625" s="9">
        <v>33.639999999999986</v>
      </c>
      <c r="J4625" s="12" t="s">
        <v>25</v>
      </c>
      <c r="K4625" s="12">
        <f>IF(J4625="First Class", 0.2, IF(J4625="Second Class", 0.1, IF(J4625="Standard Class", 0.05, 0)))</f>
        <v>0.05</v>
      </c>
      <c r="L4625" s="12">
        <f t="shared" si="72"/>
        <v>77.708400000000026</v>
      </c>
    </row>
    <row r="4626" spans="1:12" x14ac:dyDescent="0.3">
      <c r="A4626" s="4" t="s">
        <v>8309</v>
      </c>
      <c r="B4626" s="7">
        <v>42271</v>
      </c>
      <c r="C4626" s="7">
        <v>42273</v>
      </c>
      <c r="D4626" s="4" t="s">
        <v>3582</v>
      </c>
      <c r="E4626" s="4" t="s">
        <v>9806</v>
      </c>
      <c r="F4626" s="4">
        <v>199.95000000000002</v>
      </c>
      <c r="G4626" s="4">
        <v>5</v>
      </c>
      <c r="H4626" s="4">
        <v>0</v>
      </c>
      <c r="I4626" s="9">
        <v>63.983999999999988</v>
      </c>
      <c r="J4626" s="12" t="s">
        <v>7</v>
      </c>
      <c r="K4626" s="12">
        <f>IF(J4626="First Class", 0.2, IF(J4626="Second Class", 0.1, IF(J4626="Standard Class", 0.05, 0)))</f>
        <v>0.1</v>
      </c>
      <c r="L4626" s="12">
        <f t="shared" si="72"/>
        <v>149.56260000000006</v>
      </c>
    </row>
    <row r="4627" spans="1:12" x14ac:dyDescent="0.3">
      <c r="A4627" s="4" t="s">
        <v>8310</v>
      </c>
      <c r="B4627" s="7">
        <v>40951</v>
      </c>
      <c r="C4627" s="7">
        <v>40955</v>
      </c>
      <c r="D4627" s="4" t="s">
        <v>3126</v>
      </c>
      <c r="E4627" s="4" t="s">
        <v>8728</v>
      </c>
      <c r="F4627" s="4">
        <v>60.89</v>
      </c>
      <c r="G4627" s="4">
        <v>1</v>
      </c>
      <c r="H4627" s="4">
        <v>0</v>
      </c>
      <c r="I4627" s="9">
        <v>15.222499999999997</v>
      </c>
      <c r="J4627" s="12" t="s">
        <v>7</v>
      </c>
      <c r="K4627" s="12">
        <f>IF(J4627="First Class", 0.2, IF(J4627="Second Class", 0.1, IF(J4627="Standard Class", 0.05, 0)))</f>
        <v>0.1</v>
      </c>
      <c r="L4627" s="12">
        <f t="shared" si="72"/>
        <v>50.23425000000001</v>
      </c>
    </row>
    <row r="4628" spans="1:12" x14ac:dyDescent="0.3">
      <c r="A4628" s="4" t="s">
        <v>8311</v>
      </c>
      <c r="B4628" s="7">
        <v>42320</v>
      </c>
      <c r="C4628" s="7">
        <v>42323</v>
      </c>
      <c r="D4628" s="4" t="s">
        <v>2956</v>
      </c>
      <c r="E4628" s="4" t="s">
        <v>10282</v>
      </c>
      <c r="F4628" s="4">
        <v>25.5</v>
      </c>
      <c r="G4628" s="4">
        <v>3</v>
      </c>
      <c r="H4628" s="4">
        <v>0</v>
      </c>
      <c r="I4628" s="9">
        <v>6.63</v>
      </c>
      <c r="J4628" s="12" t="s">
        <v>7</v>
      </c>
      <c r="K4628" s="12">
        <f>IF(J4628="First Class", 0.2, IF(J4628="Second Class", 0.1, IF(J4628="Standard Class", 0.05, 0)))</f>
        <v>0.1</v>
      </c>
      <c r="L4628" s="12">
        <f t="shared" si="72"/>
        <v>20.757000000000001</v>
      </c>
    </row>
    <row r="4629" spans="1:12" x14ac:dyDescent="0.3">
      <c r="A4629" s="4" t="s">
        <v>8312</v>
      </c>
      <c r="B4629" s="7">
        <v>42250</v>
      </c>
      <c r="C4629" s="7">
        <v>42250</v>
      </c>
      <c r="D4629" s="4" t="s">
        <v>3522</v>
      </c>
      <c r="E4629" s="4" t="s">
        <v>8717</v>
      </c>
      <c r="F4629" s="4">
        <v>215.976</v>
      </c>
      <c r="G4629" s="4">
        <v>3</v>
      </c>
      <c r="H4629" s="4">
        <v>0.2</v>
      </c>
      <c r="I4629" s="9">
        <v>-2.6997000000000355</v>
      </c>
      <c r="J4629" s="12" t="s">
        <v>600</v>
      </c>
      <c r="K4629" s="12">
        <f>IF(J4629="First Class", 0.2, IF(J4629="Second Class", 0.1, IF(J4629="Standard Class", 0.05, 0)))</f>
        <v>0</v>
      </c>
      <c r="L4629" s="12">
        <f t="shared" si="72"/>
        <v>218.67570000000003</v>
      </c>
    </row>
    <row r="4630" spans="1:12" x14ac:dyDescent="0.3">
      <c r="A4630" s="4" t="s">
        <v>8313</v>
      </c>
      <c r="B4630" s="7">
        <v>41556</v>
      </c>
      <c r="C4630" s="7">
        <v>41560</v>
      </c>
      <c r="D4630" s="4" t="s">
        <v>3059</v>
      </c>
      <c r="E4630" s="4" t="s">
        <v>8734</v>
      </c>
      <c r="F4630" s="4">
        <v>389.97</v>
      </c>
      <c r="G4630" s="4">
        <v>3</v>
      </c>
      <c r="H4630" s="4">
        <v>0</v>
      </c>
      <c r="I4630" s="9">
        <v>35.097300000000004</v>
      </c>
      <c r="J4630" s="12" t="s">
        <v>25</v>
      </c>
      <c r="K4630" s="12">
        <f>IF(J4630="First Class", 0.2, IF(J4630="Second Class", 0.1, IF(J4630="Standard Class", 0.05, 0)))</f>
        <v>0.05</v>
      </c>
      <c r="L4630" s="12">
        <f t="shared" si="72"/>
        <v>372.61633500000005</v>
      </c>
    </row>
    <row r="4631" spans="1:12" x14ac:dyDescent="0.3">
      <c r="A4631" s="4" t="s">
        <v>8314</v>
      </c>
      <c r="B4631" s="7">
        <v>42333</v>
      </c>
      <c r="C4631" s="7">
        <v>42340</v>
      </c>
      <c r="D4631" s="4" t="s">
        <v>3010</v>
      </c>
      <c r="E4631" s="4" t="s">
        <v>10177</v>
      </c>
      <c r="F4631" s="4">
        <v>11.673000000000002</v>
      </c>
      <c r="G4631" s="4">
        <v>3</v>
      </c>
      <c r="H4631" s="4">
        <v>0.7</v>
      </c>
      <c r="I4631" s="9">
        <v>-7.782</v>
      </c>
      <c r="J4631" s="12" t="s">
        <v>25</v>
      </c>
      <c r="K4631" s="12">
        <f>IF(J4631="First Class", 0.2, IF(J4631="Second Class", 0.1, IF(J4631="Standard Class", 0.05, 0)))</f>
        <v>0.05</v>
      </c>
      <c r="L4631" s="12">
        <f t="shared" si="72"/>
        <v>20.427750000000003</v>
      </c>
    </row>
    <row r="4632" spans="1:12" x14ac:dyDescent="0.3">
      <c r="A4632" s="4" t="s">
        <v>8315</v>
      </c>
      <c r="B4632" s="7">
        <v>40948</v>
      </c>
      <c r="C4632" s="7">
        <v>40949</v>
      </c>
      <c r="D4632" s="4" t="s">
        <v>2945</v>
      </c>
      <c r="E4632" s="4" t="s">
        <v>10206</v>
      </c>
      <c r="F4632" s="4">
        <v>14.56</v>
      </c>
      <c r="G4632" s="4">
        <v>2</v>
      </c>
      <c r="H4632" s="4">
        <v>0</v>
      </c>
      <c r="I4632" s="9">
        <v>5.5327999999999999</v>
      </c>
      <c r="J4632" s="12" t="s">
        <v>95</v>
      </c>
      <c r="K4632" s="12">
        <f>IF(J4632="First Class", 0.2, IF(J4632="Second Class", 0.1, IF(J4632="Standard Class", 0.05, 0)))</f>
        <v>0.2</v>
      </c>
      <c r="L4632" s="12">
        <f t="shared" si="72"/>
        <v>10.83264</v>
      </c>
    </row>
    <row r="4633" spans="1:12" x14ac:dyDescent="0.3">
      <c r="A4633" s="4" t="s">
        <v>8316</v>
      </c>
      <c r="B4633" s="7">
        <v>41542</v>
      </c>
      <c r="C4633" s="7">
        <v>41542</v>
      </c>
      <c r="D4633" s="4" t="s">
        <v>3040</v>
      </c>
      <c r="E4633" s="4" t="s">
        <v>10270</v>
      </c>
      <c r="F4633" s="4">
        <v>102.58200000000001</v>
      </c>
      <c r="G4633" s="4">
        <v>1</v>
      </c>
      <c r="H4633" s="4">
        <v>0.1</v>
      </c>
      <c r="I4633" s="9">
        <v>6.8388000000000009</v>
      </c>
      <c r="J4633" s="12" t="s">
        <v>600</v>
      </c>
      <c r="K4633" s="12">
        <f>IF(J4633="First Class", 0.2, IF(J4633="Second Class", 0.1, IF(J4633="Standard Class", 0.05, 0)))</f>
        <v>0</v>
      </c>
      <c r="L4633" s="12">
        <f t="shared" si="72"/>
        <v>95.743200000000002</v>
      </c>
    </row>
    <row r="4634" spans="1:12" x14ac:dyDescent="0.3">
      <c r="A4634" s="4" t="s">
        <v>3780</v>
      </c>
      <c r="B4634" s="7">
        <v>42238</v>
      </c>
      <c r="C4634" s="7">
        <v>42245</v>
      </c>
      <c r="D4634" s="4" t="s">
        <v>2818</v>
      </c>
      <c r="E4634" s="4" t="s">
        <v>10090</v>
      </c>
      <c r="F4634" s="4">
        <v>32.088000000000001</v>
      </c>
      <c r="G4634" s="4">
        <v>7</v>
      </c>
      <c r="H4634" s="4">
        <v>0.2</v>
      </c>
      <c r="I4634" s="9">
        <v>11.2308</v>
      </c>
      <c r="J4634" s="12" t="s">
        <v>25</v>
      </c>
      <c r="K4634" s="12">
        <f>IF(J4634="First Class", 0.2, IF(J4634="Second Class", 0.1, IF(J4634="Standard Class", 0.05, 0)))</f>
        <v>0.05</v>
      </c>
      <c r="L4634" s="12">
        <f t="shared" si="72"/>
        <v>21.90006</v>
      </c>
    </row>
    <row r="4635" spans="1:12" x14ac:dyDescent="0.3">
      <c r="A4635" s="4" t="s">
        <v>8317</v>
      </c>
      <c r="B4635" s="7">
        <v>41772</v>
      </c>
      <c r="C4635" s="7">
        <v>41777</v>
      </c>
      <c r="D4635" s="4" t="s">
        <v>3258</v>
      </c>
      <c r="E4635" s="4" t="s">
        <v>10079</v>
      </c>
      <c r="F4635" s="4">
        <v>10.02</v>
      </c>
      <c r="G4635" s="4">
        <v>3</v>
      </c>
      <c r="H4635" s="4">
        <v>0</v>
      </c>
      <c r="I4635" s="9">
        <v>4.4088000000000012</v>
      </c>
      <c r="J4635" s="12" t="s">
        <v>25</v>
      </c>
      <c r="K4635" s="12">
        <f>IF(J4635="First Class", 0.2, IF(J4635="Second Class", 0.1, IF(J4635="Standard Class", 0.05, 0)))</f>
        <v>0.05</v>
      </c>
      <c r="L4635" s="12">
        <f t="shared" si="72"/>
        <v>5.8917599999999988</v>
      </c>
    </row>
    <row r="4636" spans="1:12" x14ac:dyDescent="0.3">
      <c r="A4636" s="4" t="s">
        <v>8318</v>
      </c>
      <c r="B4636" s="7">
        <v>42250</v>
      </c>
      <c r="C4636" s="7">
        <v>42254</v>
      </c>
      <c r="D4636" s="4" t="s">
        <v>2928</v>
      </c>
      <c r="E4636" s="4" t="s">
        <v>8779</v>
      </c>
      <c r="F4636" s="4">
        <v>1577.94</v>
      </c>
      <c r="G4636" s="4">
        <v>3</v>
      </c>
      <c r="H4636" s="4">
        <v>0</v>
      </c>
      <c r="I4636" s="9">
        <v>757.41120000000001</v>
      </c>
      <c r="J4636" s="12" t="s">
        <v>25</v>
      </c>
      <c r="K4636" s="12">
        <f>IF(J4636="First Class", 0.2, IF(J4636="Second Class", 0.1, IF(J4636="Standard Class", 0.05, 0)))</f>
        <v>0.05</v>
      </c>
      <c r="L4636" s="12">
        <f t="shared" si="72"/>
        <v>861.55524000000014</v>
      </c>
    </row>
    <row r="4637" spans="1:12" x14ac:dyDescent="0.3">
      <c r="A4637" s="4" t="s">
        <v>8319</v>
      </c>
      <c r="B4637" s="7">
        <v>41192</v>
      </c>
      <c r="C4637" s="7">
        <v>41192</v>
      </c>
      <c r="D4637" s="4" t="s">
        <v>3523</v>
      </c>
      <c r="E4637" s="4" t="s">
        <v>10330</v>
      </c>
      <c r="F4637" s="4">
        <v>255.84999999999997</v>
      </c>
      <c r="G4637" s="4">
        <v>7</v>
      </c>
      <c r="H4637" s="4">
        <v>0</v>
      </c>
      <c r="I4637" s="9">
        <v>112.57400000000001</v>
      </c>
      <c r="J4637" s="12" t="s">
        <v>600</v>
      </c>
      <c r="K4637" s="12">
        <f>IF(J4637="First Class", 0.2, IF(J4637="Second Class", 0.1, IF(J4637="Standard Class", 0.05, 0)))</f>
        <v>0</v>
      </c>
      <c r="L4637" s="12">
        <f t="shared" si="72"/>
        <v>143.27599999999995</v>
      </c>
    </row>
    <row r="4638" spans="1:12" x14ac:dyDescent="0.3">
      <c r="A4638" s="4" t="s">
        <v>8320</v>
      </c>
      <c r="B4638" s="7">
        <v>41786</v>
      </c>
      <c r="C4638" s="7">
        <v>41789</v>
      </c>
      <c r="D4638" s="4" t="s">
        <v>3245</v>
      </c>
      <c r="E4638" s="4" t="s">
        <v>9985</v>
      </c>
      <c r="F4638" s="4">
        <v>184.70400000000001</v>
      </c>
      <c r="G4638" s="4">
        <v>6</v>
      </c>
      <c r="H4638" s="4">
        <v>0.2</v>
      </c>
      <c r="I4638" s="9">
        <v>13.852799999999995</v>
      </c>
      <c r="J4638" s="12" t="s">
        <v>7</v>
      </c>
      <c r="K4638" s="12">
        <f>IF(J4638="First Class", 0.2, IF(J4638="Second Class", 0.1, IF(J4638="Standard Class", 0.05, 0)))</f>
        <v>0.1</v>
      </c>
      <c r="L4638" s="12">
        <f t="shared" si="72"/>
        <v>187.93632000000002</v>
      </c>
    </row>
    <row r="4639" spans="1:12" x14ac:dyDescent="0.3">
      <c r="A4639" s="4" t="s">
        <v>8321</v>
      </c>
      <c r="B4639" s="7">
        <v>42340</v>
      </c>
      <c r="C4639" s="7">
        <v>42344</v>
      </c>
      <c r="D4639" s="4" t="s">
        <v>3064</v>
      </c>
      <c r="E4639" s="4" t="s">
        <v>9316</v>
      </c>
      <c r="F4639" s="4">
        <v>15.936000000000002</v>
      </c>
      <c r="G4639" s="4">
        <v>4</v>
      </c>
      <c r="H4639" s="4">
        <v>0.2</v>
      </c>
      <c r="I4639" s="9">
        <v>5.1791999999999998</v>
      </c>
      <c r="J4639" s="12" t="s">
        <v>25</v>
      </c>
      <c r="K4639" s="12">
        <f>IF(J4639="First Class", 0.2, IF(J4639="Second Class", 0.1, IF(J4639="Standard Class", 0.05, 0)))</f>
        <v>0.05</v>
      </c>
      <c r="L4639" s="12">
        <f t="shared" si="72"/>
        <v>11.294640000000003</v>
      </c>
    </row>
    <row r="4640" spans="1:12" x14ac:dyDescent="0.3">
      <c r="A4640" s="4" t="s">
        <v>8322</v>
      </c>
      <c r="B4640" s="7">
        <v>41903</v>
      </c>
      <c r="C4640" s="7">
        <v>41907</v>
      </c>
      <c r="D4640" s="4" t="s">
        <v>3518</v>
      </c>
      <c r="E4640" s="4" t="s">
        <v>10165</v>
      </c>
      <c r="F4640" s="4">
        <v>163.88</v>
      </c>
      <c r="G4640" s="4">
        <v>2</v>
      </c>
      <c r="H4640" s="4">
        <v>0</v>
      </c>
      <c r="I4640" s="9">
        <v>40.97</v>
      </c>
      <c r="J4640" s="12" t="s">
        <v>25</v>
      </c>
      <c r="K4640" s="12">
        <f>IF(J4640="First Class", 0.2, IF(J4640="Second Class", 0.1, IF(J4640="Standard Class", 0.05, 0)))</f>
        <v>0.05</v>
      </c>
      <c r="L4640" s="12">
        <f t="shared" si="72"/>
        <v>129.05549999999999</v>
      </c>
    </row>
    <row r="4641" spans="1:12" x14ac:dyDescent="0.3">
      <c r="A4641" s="4" t="s">
        <v>8323</v>
      </c>
      <c r="B4641" s="7">
        <v>42259</v>
      </c>
      <c r="C4641" s="7">
        <v>42263</v>
      </c>
      <c r="D4641" s="4" t="s">
        <v>2901</v>
      </c>
      <c r="E4641" s="4" t="s">
        <v>10323</v>
      </c>
      <c r="F4641" s="4">
        <v>67.900000000000006</v>
      </c>
      <c r="G4641" s="4">
        <v>5</v>
      </c>
      <c r="H4641" s="4">
        <v>0</v>
      </c>
      <c r="I4641" s="9">
        <v>20.369999999999997</v>
      </c>
      <c r="J4641" s="12" t="s">
        <v>25</v>
      </c>
      <c r="K4641" s="12">
        <f>IF(J4641="First Class", 0.2, IF(J4641="Second Class", 0.1, IF(J4641="Standard Class", 0.05, 0)))</f>
        <v>0.05</v>
      </c>
      <c r="L4641" s="12">
        <f t="shared" si="72"/>
        <v>49.906500000000008</v>
      </c>
    </row>
    <row r="4642" spans="1:12" x14ac:dyDescent="0.3">
      <c r="A4642" s="4" t="s">
        <v>8324</v>
      </c>
      <c r="B4642" s="7">
        <v>42004</v>
      </c>
      <c r="C4642" s="7">
        <v>42009</v>
      </c>
      <c r="D4642" s="4" t="s">
        <v>3510</v>
      </c>
      <c r="E4642" s="4" t="s">
        <v>9998</v>
      </c>
      <c r="F4642" s="4">
        <v>72.224000000000004</v>
      </c>
      <c r="G4642" s="4">
        <v>4</v>
      </c>
      <c r="H4642" s="4">
        <v>0.2</v>
      </c>
      <c r="I4642" s="9">
        <v>25.278400000000001</v>
      </c>
      <c r="J4642" s="12" t="s">
        <v>25</v>
      </c>
      <c r="K4642" s="12">
        <f>IF(J4642="First Class", 0.2, IF(J4642="Second Class", 0.1, IF(J4642="Standard Class", 0.05, 0)))</f>
        <v>0.05</v>
      </c>
      <c r="L4642" s="12">
        <f t="shared" si="72"/>
        <v>49.292880000000004</v>
      </c>
    </row>
    <row r="4643" spans="1:12" x14ac:dyDescent="0.3">
      <c r="A4643" s="4" t="s">
        <v>8325</v>
      </c>
      <c r="B4643" s="7">
        <v>42250</v>
      </c>
      <c r="C4643" s="7">
        <v>42252</v>
      </c>
      <c r="D4643" s="4" t="s">
        <v>3371</v>
      </c>
      <c r="E4643" s="4" t="s">
        <v>8810</v>
      </c>
      <c r="F4643" s="4">
        <v>11.696</v>
      </c>
      <c r="G4643" s="4">
        <v>2</v>
      </c>
      <c r="H4643" s="4">
        <v>0.2</v>
      </c>
      <c r="I4643" s="9">
        <v>3.9473999999999996</v>
      </c>
      <c r="J4643" s="12" t="s">
        <v>7</v>
      </c>
      <c r="K4643" s="12">
        <f>IF(J4643="First Class", 0.2, IF(J4643="Second Class", 0.1, IF(J4643="Standard Class", 0.05, 0)))</f>
        <v>0.1</v>
      </c>
      <c r="L4643" s="12">
        <f t="shared" si="72"/>
        <v>8.52346</v>
      </c>
    </row>
    <row r="4644" spans="1:12" x14ac:dyDescent="0.3">
      <c r="A4644" s="4" t="s">
        <v>8326</v>
      </c>
      <c r="B4644" s="7">
        <v>41231</v>
      </c>
      <c r="C4644" s="7">
        <v>41236</v>
      </c>
      <c r="D4644" s="4" t="s">
        <v>2960</v>
      </c>
      <c r="E4644" s="4" t="s">
        <v>9176</v>
      </c>
      <c r="F4644" s="4">
        <v>392.93999999999994</v>
      </c>
      <c r="G4644" s="4">
        <v>3</v>
      </c>
      <c r="H4644" s="4">
        <v>0</v>
      </c>
      <c r="I4644" s="9">
        <v>43.223399999999984</v>
      </c>
      <c r="J4644" s="12" t="s">
        <v>25</v>
      </c>
      <c r="K4644" s="12">
        <f>IF(J4644="First Class", 0.2, IF(J4644="Second Class", 0.1, IF(J4644="Standard Class", 0.05, 0)))</f>
        <v>0.05</v>
      </c>
      <c r="L4644" s="12">
        <f t="shared" si="72"/>
        <v>367.20242999999999</v>
      </c>
    </row>
    <row r="4645" spans="1:12" x14ac:dyDescent="0.3">
      <c r="A4645" s="4" t="s">
        <v>8327</v>
      </c>
      <c r="B4645" s="7">
        <v>41599</v>
      </c>
      <c r="C4645" s="7">
        <v>41602</v>
      </c>
      <c r="D4645" s="4" t="s">
        <v>3392</v>
      </c>
      <c r="E4645" s="4" t="s">
        <v>8866</v>
      </c>
      <c r="F4645" s="4">
        <v>18.175999999999998</v>
      </c>
      <c r="G4645" s="4">
        <v>1</v>
      </c>
      <c r="H4645" s="4">
        <v>0.2</v>
      </c>
      <c r="I4645" s="9">
        <v>4.7712000000000012</v>
      </c>
      <c r="J4645" s="12" t="s">
        <v>95</v>
      </c>
      <c r="K4645" s="12">
        <f>IF(J4645="First Class", 0.2, IF(J4645="Second Class", 0.1, IF(J4645="Standard Class", 0.05, 0)))</f>
        <v>0.2</v>
      </c>
      <c r="L4645" s="12">
        <f t="shared" si="72"/>
        <v>16.085759999999997</v>
      </c>
    </row>
    <row r="4646" spans="1:12" x14ac:dyDescent="0.3">
      <c r="A4646" s="4" t="s">
        <v>8328</v>
      </c>
      <c r="B4646" s="7">
        <v>42175</v>
      </c>
      <c r="C4646" s="7">
        <v>42182</v>
      </c>
      <c r="D4646" s="4" t="s">
        <v>3300</v>
      </c>
      <c r="E4646" s="4" t="s">
        <v>9987</v>
      </c>
      <c r="F4646" s="4">
        <v>6.8879999999999981</v>
      </c>
      <c r="G4646" s="4">
        <v>3</v>
      </c>
      <c r="H4646" s="4">
        <v>0.8</v>
      </c>
      <c r="I4646" s="9">
        <v>-11.020800000000005</v>
      </c>
      <c r="J4646" s="12" t="s">
        <v>25</v>
      </c>
      <c r="K4646" s="12">
        <f>IF(J4646="First Class", 0.2, IF(J4646="Second Class", 0.1, IF(J4646="Standard Class", 0.05, 0)))</f>
        <v>0.05</v>
      </c>
      <c r="L4646" s="12">
        <f t="shared" si="72"/>
        <v>18.804240000000004</v>
      </c>
    </row>
    <row r="4647" spans="1:12" x14ac:dyDescent="0.3">
      <c r="A4647" s="4" t="s">
        <v>8329</v>
      </c>
      <c r="B4647" s="7">
        <v>42339</v>
      </c>
      <c r="C4647" s="7">
        <v>42342</v>
      </c>
      <c r="D4647" s="4" t="s">
        <v>3388</v>
      </c>
      <c r="E4647" s="4" t="s">
        <v>9771</v>
      </c>
      <c r="F4647" s="4">
        <v>1079.316</v>
      </c>
      <c r="G4647" s="4">
        <v>6</v>
      </c>
      <c r="H4647" s="4">
        <v>0.3</v>
      </c>
      <c r="I4647" s="9">
        <v>-15.418800000000203</v>
      </c>
      <c r="J4647" s="12" t="s">
        <v>95</v>
      </c>
      <c r="K4647" s="12">
        <f>IF(J4647="First Class", 0.2, IF(J4647="Second Class", 0.1, IF(J4647="Standard Class", 0.05, 0)))</f>
        <v>0.2</v>
      </c>
      <c r="L4647" s="12">
        <f t="shared" si="72"/>
        <v>1313.6817600000002</v>
      </c>
    </row>
    <row r="4648" spans="1:12" x14ac:dyDescent="0.3">
      <c r="A4648" s="4" t="s">
        <v>8330</v>
      </c>
      <c r="B4648" s="7">
        <v>41022</v>
      </c>
      <c r="C4648" s="7">
        <v>41025</v>
      </c>
      <c r="D4648" s="4" t="s">
        <v>2945</v>
      </c>
      <c r="E4648" s="4" t="s">
        <v>9767</v>
      </c>
      <c r="F4648" s="4">
        <v>48.91</v>
      </c>
      <c r="G4648" s="4">
        <v>1</v>
      </c>
      <c r="H4648" s="4">
        <v>0</v>
      </c>
      <c r="I4648" s="9">
        <v>22.987699999999997</v>
      </c>
      <c r="J4648" s="12" t="s">
        <v>7</v>
      </c>
      <c r="K4648" s="12">
        <f>IF(J4648="First Class", 0.2, IF(J4648="Second Class", 0.1, IF(J4648="Standard Class", 0.05, 0)))</f>
        <v>0.1</v>
      </c>
      <c r="L4648" s="12">
        <f t="shared" si="72"/>
        <v>28.514530000000001</v>
      </c>
    </row>
    <row r="4649" spans="1:12" x14ac:dyDescent="0.3">
      <c r="A4649" s="4" t="s">
        <v>8331</v>
      </c>
      <c r="B4649" s="7">
        <v>41175</v>
      </c>
      <c r="C4649" s="7">
        <v>41177</v>
      </c>
      <c r="D4649" s="4" t="s">
        <v>3438</v>
      </c>
      <c r="E4649" s="4" t="s">
        <v>9448</v>
      </c>
      <c r="F4649" s="4">
        <v>9.84</v>
      </c>
      <c r="G4649" s="4">
        <v>3</v>
      </c>
      <c r="H4649" s="4">
        <v>0</v>
      </c>
      <c r="I4649" s="9">
        <v>2.8535999999999988</v>
      </c>
      <c r="J4649" s="12" t="s">
        <v>95</v>
      </c>
      <c r="K4649" s="12">
        <f>IF(J4649="First Class", 0.2, IF(J4649="Second Class", 0.1, IF(J4649="Standard Class", 0.05, 0)))</f>
        <v>0.2</v>
      </c>
      <c r="L4649" s="12">
        <f t="shared" si="72"/>
        <v>8.3836800000000018</v>
      </c>
    </row>
    <row r="4650" spans="1:12" x14ac:dyDescent="0.3">
      <c r="A4650" s="4" t="s">
        <v>8332</v>
      </c>
      <c r="B4650" s="7">
        <v>42066</v>
      </c>
      <c r="C4650" s="7">
        <v>42066</v>
      </c>
      <c r="D4650" s="4" t="s">
        <v>3087</v>
      </c>
      <c r="E4650" s="4" t="s">
        <v>9377</v>
      </c>
      <c r="F4650" s="4">
        <v>0.55599999999999983</v>
      </c>
      <c r="G4650" s="4">
        <v>1</v>
      </c>
      <c r="H4650" s="4">
        <v>0.8</v>
      </c>
      <c r="I4650" s="9">
        <v>-0.94520000000000004</v>
      </c>
      <c r="J4650" s="12" t="s">
        <v>600</v>
      </c>
      <c r="K4650" s="12">
        <f>IF(J4650="First Class", 0.2, IF(J4650="Second Class", 0.1, IF(J4650="Standard Class", 0.05, 0)))</f>
        <v>0</v>
      </c>
      <c r="L4650" s="12">
        <f t="shared" si="72"/>
        <v>1.5011999999999999</v>
      </c>
    </row>
    <row r="4651" spans="1:12" x14ac:dyDescent="0.3">
      <c r="A4651" s="4" t="s">
        <v>8333</v>
      </c>
      <c r="B4651" s="7">
        <v>42326</v>
      </c>
      <c r="C4651" s="7">
        <v>42330</v>
      </c>
      <c r="D4651" s="4" t="s">
        <v>3388</v>
      </c>
      <c r="E4651" s="4" t="s">
        <v>9001</v>
      </c>
      <c r="F4651" s="4">
        <v>43.8</v>
      </c>
      <c r="G4651" s="4">
        <v>6</v>
      </c>
      <c r="H4651" s="4">
        <v>0</v>
      </c>
      <c r="I4651" s="9">
        <v>20.585999999999999</v>
      </c>
      <c r="J4651" s="12" t="s">
        <v>7</v>
      </c>
      <c r="K4651" s="12">
        <f>IF(J4651="First Class", 0.2, IF(J4651="Second Class", 0.1, IF(J4651="Standard Class", 0.05, 0)))</f>
        <v>0.1</v>
      </c>
      <c r="L4651" s="12">
        <f t="shared" si="72"/>
        <v>25.535399999999999</v>
      </c>
    </row>
    <row r="4652" spans="1:12" x14ac:dyDescent="0.3">
      <c r="A4652" s="4" t="s">
        <v>8334</v>
      </c>
      <c r="B4652" s="7">
        <v>42153</v>
      </c>
      <c r="C4652" s="7">
        <v>42157</v>
      </c>
      <c r="D4652" s="4" t="s">
        <v>2898</v>
      </c>
      <c r="E4652" s="4" t="s">
        <v>9606</v>
      </c>
      <c r="F4652" s="4">
        <v>13.872000000000002</v>
      </c>
      <c r="G4652" s="4">
        <v>3</v>
      </c>
      <c r="H4652" s="4">
        <v>0.2</v>
      </c>
      <c r="I4652" s="9">
        <v>5.0286000000000008</v>
      </c>
      <c r="J4652" s="12" t="s">
        <v>25</v>
      </c>
      <c r="K4652" s="12">
        <f>IF(J4652="First Class", 0.2, IF(J4652="Second Class", 0.1, IF(J4652="Standard Class", 0.05, 0)))</f>
        <v>0.05</v>
      </c>
      <c r="L4652" s="12">
        <f t="shared" si="72"/>
        <v>9.2855700000000017</v>
      </c>
    </row>
    <row r="4653" spans="1:12" x14ac:dyDescent="0.3">
      <c r="A4653" s="4" t="s">
        <v>8335</v>
      </c>
      <c r="B4653" s="7">
        <v>41382</v>
      </c>
      <c r="C4653" s="7">
        <v>41386</v>
      </c>
      <c r="D4653" s="4" t="s">
        <v>2983</v>
      </c>
      <c r="E4653" s="4" t="s">
        <v>9703</v>
      </c>
      <c r="F4653" s="4">
        <v>41.424000000000007</v>
      </c>
      <c r="G4653" s="4">
        <v>2</v>
      </c>
      <c r="H4653" s="4">
        <v>0.2</v>
      </c>
      <c r="I4653" s="9">
        <v>8.2847999999999971</v>
      </c>
      <c r="J4653" s="12" t="s">
        <v>7</v>
      </c>
      <c r="K4653" s="12">
        <f>IF(J4653="First Class", 0.2, IF(J4653="Second Class", 0.1, IF(J4653="Standard Class", 0.05, 0)))</f>
        <v>0.1</v>
      </c>
      <c r="L4653" s="12">
        <f t="shared" si="72"/>
        <v>36.453120000000013</v>
      </c>
    </row>
    <row r="4654" spans="1:12" x14ac:dyDescent="0.3">
      <c r="A4654" s="4" t="s">
        <v>8336</v>
      </c>
      <c r="B4654" s="7">
        <v>41536</v>
      </c>
      <c r="C4654" s="7">
        <v>41541</v>
      </c>
      <c r="D4654" s="4" t="s">
        <v>3574</v>
      </c>
      <c r="E4654" s="4" t="s">
        <v>10174</v>
      </c>
      <c r="F4654" s="4">
        <v>8.4</v>
      </c>
      <c r="G4654" s="4">
        <v>5</v>
      </c>
      <c r="H4654" s="4">
        <v>0</v>
      </c>
      <c r="I4654" s="9">
        <v>2.1840000000000002</v>
      </c>
      <c r="J4654" s="12" t="s">
        <v>25</v>
      </c>
      <c r="K4654" s="12">
        <f>IF(J4654="First Class", 0.2, IF(J4654="Second Class", 0.1, IF(J4654="Standard Class", 0.05, 0)))</f>
        <v>0.05</v>
      </c>
      <c r="L4654" s="12">
        <f t="shared" si="72"/>
        <v>6.5268000000000006</v>
      </c>
    </row>
    <row r="4655" spans="1:12" x14ac:dyDescent="0.3">
      <c r="A4655" s="4" t="s">
        <v>8337</v>
      </c>
      <c r="B4655" s="7">
        <v>40993</v>
      </c>
      <c r="C4655" s="7">
        <v>40998</v>
      </c>
      <c r="D4655" s="4" t="s">
        <v>3055</v>
      </c>
      <c r="E4655" s="4" t="s">
        <v>4787</v>
      </c>
      <c r="F4655" s="4">
        <v>6.56</v>
      </c>
      <c r="G4655" s="4">
        <v>2</v>
      </c>
      <c r="H4655" s="4">
        <v>0</v>
      </c>
      <c r="I4655" s="9">
        <v>1.9023999999999992</v>
      </c>
      <c r="J4655" s="12" t="s">
        <v>25</v>
      </c>
      <c r="K4655" s="12">
        <f>IF(J4655="First Class", 0.2, IF(J4655="Second Class", 0.1, IF(J4655="Standard Class", 0.05, 0)))</f>
        <v>0.05</v>
      </c>
      <c r="L4655" s="12">
        <f t="shared" si="72"/>
        <v>4.890480000000001</v>
      </c>
    </row>
    <row r="4656" spans="1:12" x14ac:dyDescent="0.3">
      <c r="A4656" s="4" t="s">
        <v>8338</v>
      </c>
      <c r="B4656" s="7">
        <v>41878</v>
      </c>
      <c r="C4656" s="7">
        <v>41883</v>
      </c>
      <c r="D4656" s="4" t="s">
        <v>3440</v>
      </c>
      <c r="E4656" s="4" t="s">
        <v>9336</v>
      </c>
      <c r="F4656" s="4">
        <v>146.68800000000002</v>
      </c>
      <c r="G4656" s="4">
        <v>8</v>
      </c>
      <c r="H4656" s="4">
        <v>0.2</v>
      </c>
      <c r="I4656" s="9">
        <v>45.839999999999996</v>
      </c>
      <c r="J4656" s="12" t="s">
        <v>25</v>
      </c>
      <c r="K4656" s="12">
        <f>IF(J4656="First Class", 0.2, IF(J4656="Second Class", 0.1, IF(J4656="Standard Class", 0.05, 0)))</f>
        <v>0.05</v>
      </c>
      <c r="L4656" s="12">
        <f t="shared" si="72"/>
        <v>105.89040000000001</v>
      </c>
    </row>
    <row r="4657" spans="1:12" x14ac:dyDescent="0.3">
      <c r="A4657" s="4" t="s">
        <v>8339</v>
      </c>
      <c r="B4657" s="7">
        <v>42070</v>
      </c>
      <c r="C4657" s="7">
        <v>42076</v>
      </c>
      <c r="D4657" s="4" t="s">
        <v>3197</v>
      </c>
      <c r="E4657" s="4" t="s">
        <v>8749</v>
      </c>
      <c r="F4657" s="4">
        <v>4.9280000000000008</v>
      </c>
      <c r="G4657" s="4">
        <v>2</v>
      </c>
      <c r="H4657" s="4">
        <v>0.2</v>
      </c>
      <c r="I4657" s="9">
        <v>1.7247999999999997</v>
      </c>
      <c r="J4657" s="12" t="s">
        <v>25</v>
      </c>
      <c r="K4657" s="12">
        <f>IF(J4657="First Class", 0.2, IF(J4657="Second Class", 0.1, IF(J4657="Standard Class", 0.05, 0)))</f>
        <v>0.05</v>
      </c>
      <c r="L4657" s="12">
        <f t="shared" si="72"/>
        <v>3.3633600000000015</v>
      </c>
    </row>
    <row r="4658" spans="1:12" x14ac:dyDescent="0.3">
      <c r="A4658" s="4" t="s">
        <v>8340</v>
      </c>
      <c r="B4658" s="7">
        <v>41589</v>
      </c>
      <c r="C4658" s="7">
        <v>41589</v>
      </c>
      <c r="D4658" s="4" t="s">
        <v>2933</v>
      </c>
      <c r="E4658" s="4" t="s">
        <v>8708</v>
      </c>
      <c r="F4658" s="4">
        <v>418.32</v>
      </c>
      <c r="G4658" s="4">
        <v>7</v>
      </c>
      <c r="H4658" s="4">
        <v>0</v>
      </c>
      <c r="I4658" s="9">
        <v>117.12960000000004</v>
      </c>
      <c r="J4658" s="12" t="s">
        <v>600</v>
      </c>
      <c r="K4658" s="12">
        <f>IF(J4658="First Class", 0.2, IF(J4658="Second Class", 0.1, IF(J4658="Standard Class", 0.05, 0)))</f>
        <v>0</v>
      </c>
      <c r="L4658" s="12">
        <f t="shared" si="72"/>
        <v>301.19039999999995</v>
      </c>
    </row>
    <row r="4659" spans="1:12" x14ac:dyDescent="0.3">
      <c r="A4659" s="4" t="s">
        <v>8341</v>
      </c>
      <c r="B4659" s="7">
        <v>41735</v>
      </c>
      <c r="C4659" s="7">
        <v>41739</v>
      </c>
      <c r="D4659" s="4" t="s">
        <v>3234</v>
      </c>
      <c r="E4659" s="4" t="s">
        <v>9896</v>
      </c>
      <c r="F4659" s="4">
        <v>118.78199999999998</v>
      </c>
      <c r="G4659" s="4">
        <v>3</v>
      </c>
      <c r="H4659" s="4">
        <v>0.4</v>
      </c>
      <c r="I4659" s="9">
        <v>-27.715799999999994</v>
      </c>
      <c r="J4659" s="12" t="s">
        <v>25</v>
      </c>
      <c r="K4659" s="12">
        <f>IF(J4659="First Class", 0.2, IF(J4659="Second Class", 0.1, IF(J4659="Standard Class", 0.05, 0)))</f>
        <v>0.05</v>
      </c>
      <c r="L4659" s="12">
        <f t="shared" si="72"/>
        <v>153.82268999999999</v>
      </c>
    </row>
    <row r="4660" spans="1:12" x14ac:dyDescent="0.3">
      <c r="A4660" s="4" t="s">
        <v>8342</v>
      </c>
      <c r="B4660" s="7">
        <v>42057</v>
      </c>
      <c r="C4660" s="7">
        <v>42062</v>
      </c>
      <c r="D4660" s="4" t="s">
        <v>2865</v>
      </c>
      <c r="E4660" s="4" t="s">
        <v>8987</v>
      </c>
      <c r="F4660" s="4">
        <v>47.904000000000003</v>
      </c>
      <c r="G4660" s="4">
        <v>1</v>
      </c>
      <c r="H4660" s="4">
        <v>0.2</v>
      </c>
      <c r="I4660" s="9">
        <v>-2.9940000000000015</v>
      </c>
      <c r="J4660" s="12" t="s">
        <v>25</v>
      </c>
      <c r="K4660" s="12">
        <f>IF(J4660="First Class", 0.2, IF(J4660="Second Class", 0.1, IF(J4660="Standard Class", 0.05, 0)))</f>
        <v>0.05</v>
      </c>
      <c r="L4660" s="12">
        <f t="shared" si="72"/>
        <v>53.442900000000009</v>
      </c>
    </row>
    <row r="4661" spans="1:12" x14ac:dyDescent="0.3">
      <c r="A4661" s="4" t="s">
        <v>8343</v>
      </c>
      <c r="B4661" s="7">
        <v>42206</v>
      </c>
      <c r="C4661" s="7">
        <v>42211</v>
      </c>
      <c r="D4661" s="4" t="s">
        <v>3066</v>
      </c>
      <c r="E4661" s="4" t="s">
        <v>9211</v>
      </c>
      <c r="F4661" s="4">
        <v>13.36</v>
      </c>
      <c r="G4661" s="4">
        <v>2</v>
      </c>
      <c r="H4661" s="4">
        <v>0</v>
      </c>
      <c r="I4661" s="9">
        <v>6.4127999999999998</v>
      </c>
      <c r="J4661" s="12" t="s">
        <v>25</v>
      </c>
      <c r="K4661" s="12">
        <f>IF(J4661="First Class", 0.2, IF(J4661="Second Class", 0.1, IF(J4661="Standard Class", 0.05, 0)))</f>
        <v>0.05</v>
      </c>
      <c r="L4661" s="12">
        <f t="shared" si="72"/>
        <v>7.2945599999999997</v>
      </c>
    </row>
    <row r="4662" spans="1:12" x14ac:dyDescent="0.3">
      <c r="A4662" s="4" t="s">
        <v>8344</v>
      </c>
      <c r="B4662" s="7">
        <v>41948</v>
      </c>
      <c r="C4662" s="7">
        <v>41952</v>
      </c>
      <c r="D4662" s="4" t="s">
        <v>3136</v>
      </c>
      <c r="E4662" s="4" t="s">
        <v>10018</v>
      </c>
      <c r="F4662" s="4">
        <v>11.376000000000001</v>
      </c>
      <c r="G4662" s="4">
        <v>3</v>
      </c>
      <c r="H4662" s="4">
        <v>0.6</v>
      </c>
      <c r="I4662" s="9">
        <v>-5.6879999999999988</v>
      </c>
      <c r="J4662" s="12" t="s">
        <v>25</v>
      </c>
      <c r="K4662" s="12">
        <f>IF(J4662="First Class", 0.2, IF(J4662="Second Class", 0.1, IF(J4662="Standard Class", 0.05, 0)))</f>
        <v>0.05</v>
      </c>
      <c r="L4662" s="12">
        <f t="shared" si="72"/>
        <v>17.917200000000001</v>
      </c>
    </row>
    <row r="4663" spans="1:12" x14ac:dyDescent="0.3">
      <c r="A4663" s="4" t="s">
        <v>8345</v>
      </c>
      <c r="B4663" s="7">
        <v>42271</v>
      </c>
      <c r="C4663" s="7">
        <v>42277</v>
      </c>
      <c r="D4663" s="4" t="s">
        <v>3362</v>
      </c>
      <c r="E4663" s="4" t="s">
        <v>9556</v>
      </c>
      <c r="F4663" s="4">
        <v>211.04</v>
      </c>
      <c r="G4663" s="4">
        <v>8</v>
      </c>
      <c r="H4663" s="4">
        <v>0</v>
      </c>
      <c r="I4663" s="9">
        <v>97.078399999999988</v>
      </c>
      <c r="J4663" s="12" t="s">
        <v>25</v>
      </c>
      <c r="K4663" s="12">
        <f>IF(J4663="First Class", 0.2, IF(J4663="Second Class", 0.1, IF(J4663="Standard Class", 0.05, 0)))</f>
        <v>0.05</v>
      </c>
      <c r="L4663" s="12">
        <f t="shared" si="72"/>
        <v>119.65968000000001</v>
      </c>
    </row>
    <row r="4664" spans="1:12" x14ac:dyDescent="0.3">
      <c r="A4664" s="4" t="s">
        <v>8346</v>
      </c>
      <c r="B4664" s="7">
        <v>42255</v>
      </c>
      <c r="C4664" s="7">
        <v>42258</v>
      </c>
      <c r="D4664" s="4" t="s">
        <v>3229</v>
      </c>
      <c r="E4664" s="4" t="s">
        <v>10184</v>
      </c>
      <c r="F4664" s="4">
        <v>80.959999999999994</v>
      </c>
      <c r="G4664" s="4">
        <v>4</v>
      </c>
      <c r="H4664" s="4">
        <v>0</v>
      </c>
      <c r="I4664" s="9">
        <v>34.812800000000003</v>
      </c>
      <c r="J4664" s="12" t="s">
        <v>95</v>
      </c>
      <c r="K4664" s="12">
        <f>IF(J4664="First Class", 0.2, IF(J4664="Second Class", 0.1, IF(J4664="Standard Class", 0.05, 0)))</f>
        <v>0.2</v>
      </c>
      <c r="L4664" s="12">
        <f t="shared" si="72"/>
        <v>55.376639999999988</v>
      </c>
    </row>
    <row r="4665" spans="1:12" x14ac:dyDescent="0.3">
      <c r="A4665" s="4" t="s">
        <v>8347</v>
      </c>
      <c r="B4665" s="7">
        <v>41606</v>
      </c>
      <c r="C4665" s="7">
        <v>41608</v>
      </c>
      <c r="D4665" s="4" t="s">
        <v>3030</v>
      </c>
      <c r="E4665" s="4" t="s">
        <v>10162</v>
      </c>
      <c r="F4665" s="4">
        <v>45.28</v>
      </c>
      <c r="G4665" s="4">
        <v>4</v>
      </c>
      <c r="H4665" s="4">
        <v>0</v>
      </c>
      <c r="I4665" s="9">
        <v>15.395199999999999</v>
      </c>
      <c r="J4665" s="12" t="s">
        <v>95</v>
      </c>
      <c r="K4665" s="12">
        <f>IF(J4665="First Class", 0.2, IF(J4665="Second Class", 0.1, IF(J4665="Standard Class", 0.05, 0)))</f>
        <v>0.2</v>
      </c>
      <c r="L4665" s="12">
        <f t="shared" si="72"/>
        <v>35.861760000000004</v>
      </c>
    </row>
    <row r="4666" spans="1:12" x14ac:dyDescent="0.3">
      <c r="A4666" s="4" t="s">
        <v>8348</v>
      </c>
      <c r="B4666" s="7">
        <v>41590</v>
      </c>
      <c r="C4666" s="7">
        <v>41596</v>
      </c>
      <c r="D4666" s="4" t="s">
        <v>3497</v>
      </c>
      <c r="E4666" s="4" t="s">
        <v>9449</v>
      </c>
      <c r="F4666" s="4">
        <v>15.56</v>
      </c>
      <c r="G4666" s="4">
        <v>2</v>
      </c>
      <c r="H4666" s="4">
        <v>0</v>
      </c>
      <c r="I4666" s="9">
        <v>7.3132000000000001</v>
      </c>
      <c r="J4666" s="12" t="s">
        <v>25</v>
      </c>
      <c r="K4666" s="12">
        <f>IF(J4666="First Class", 0.2, IF(J4666="Second Class", 0.1, IF(J4666="Standard Class", 0.05, 0)))</f>
        <v>0.05</v>
      </c>
      <c r="L4666" s="12">
        <f t="shared" si="72"/>
        <v>8.6591400000000007</v>
      </c>
    </row>
    <row r="4667" spans="1:12" x14ac:dyDescent="0.3">
      <c r="A4667" s="4" t="s">
        <v>8349</v>
      </c>
      <c r="B4667" s="7">
        <v>41912</v>
      </c>
      <c r="C4667" s="7">
        <v>41916</v>
      </c>
      <c r="D4667" s="4" t="s">
        <v>2831</v>
      </c>
      <c r="E4667" s="4" t="s">
        <v>9708</v>
      </c>
      <c r="F4667" s="4">
        <v>859.2</v>
      </c>
      <c r="G4667" s="4">
        <v>3</v>
      </c>
      <c r="H4667" s="4">
        <v>0.2</v>
      </c>
      <c r="I4667" s="9">
        <v>75.180000000000064</v>
      </c>
      <c r="J4667" s="12" t="s">
        <v>25</v>
      </c>
      <c r="K4667" s="12">
        <f>IF(J4667="First Class", 0.2, IF(J4667="Second Class", 0.1, IF(J4667="Standard Class", 0.05, 0)))</f>
        <v>0.05</v>
      </c>
      <c r="L4667" s="12">
        <f t="shared" si="72"/>
        <v>823.221</v>
      </c>
    </row>
    <row r="4668" spans="1:12" x14ac:dyDescent="0.3">
      <c r="A4668" s="4" t="s">
        <v>3851</v>
      </c>
      <c r="B4668" s="7">
        <v>42259</v>
      </c>
      <c r="C4668" s="7">
        <v>42261</v>
      </c>
      <c r="D4668" s="4" t="s">
        <v>3568</v>
      </c>
      <c r="E4668" s="4" t="s">
        <v>9058</v>
      </c>
      <c r="F4668" s="4">
        <v>195.68</v>
      </c>
      <c r="G4668" s="4">
        <v>4</v>
      </c>
      <c r="H4668" s="4">
        <v>0</v>
      </c>
      <c r="I4668" s="9">
        <v>50.876800000000003</v>
      </c>
      <c r="J4668" s="12" t="s">
        <v>7</v>
      </c>
      <c r="K4668" s="12">
        <f>IF(J4668="First Class", 0.2, IF(J4668="Second Class", 0.1, IF(J4668="Standard Class", 0.05, 0)))</f>
        <v>0.1</v>
      </c>
      <c r="L4668" s="12">
        <f t="shared" si="72"/>
        <v>159.28352000000001</v>
      </c>
    </row>
    <row r="4669" spans="1:12" x14ac:dyDescent="0.3">
      <c r="A4669" s="4" t="s">
        <v>8350</v>
      </c>
      <c r="B4669" s="7">
        <v>42126</v>
      </c>
      <c r="C4669" s="7">
        <v>42127</v>
      </c>
      <c r="D4669" s="4" t="s">
        <v>2962</v>
      </c>
      <c r="E4669" s="4" t="s">
        <v>8667</v>
      </c>
      <c r="F4669" s="4">
        <v>314.35199999999998</v>
      </c>
      <c r="G4669" s="4">
        <v>3</v>
      </c>
      <c r="H4669" s="4">
        <v>0.2</v>
      </c>
      <c r="I4669" s="9">
        <v>-15.71759999999999</v>
      </c>
      <c r="J4669" s="12" t="s">
        <v>95</v>
      </c>
      <c r="K4669" s="12">
        <f>IF(J4669="First Class", 0.2, IF(J4669="Second Class", 0.1, IF(J4669="Standard Class", 0.05, 0)))</f>
        <v>0.2</v>
      </c>
      <c r="L4669" s="12">
        <f t="shared" si="72"/>
        <v>396.08351999999996</v>
      </c>
    </row>
    <row r="4670" spans="1:12" x14ac:dyDescent="0.3">
      <c r="A4670" s="4" t="s">
        <v>8351</v>
      </c>
      <c r="B4670" s="7">
        <v>42264</v>
      </c>
      <c r="C4670" s="7">
        <v>42268</v>
      </c>
      <c r="D4670" s="4" t="s">
        <v>3199</v>
      </c>
      <c r="E4670" s="4" t="s">
        <v>8774</v>
      </c>
      <c r="F4670" s="4">
        <v>17.899999999999999</v>
      </c>
      <c r="G4670" s="4">
        <v>5</v>
      </c>
      <c r="H4670" s="4">
        <v>0</v>
      </c>
      <c r="I4670" s="9">
        <v>8.7710000000000008</v>
      </c>
      <c r="J4670" s="12" t="s">
        <v>25</v>
      </c>
      <c r="K4670" s="12">
        <f>IF(J4670="First Class", 0.2, IF(J4670="Second Class", 0.1, IF(J4670="Standard Class", 0.05, 0)))</f>
        <v>0.05</v>
      </c>
      <c r="L4670" s="12">
        <f t="shared" si="72"/>
        <v>9.585449999999998</v>
      </c>
    </row>
    <row r="4671" spans="1:12" x14ac:dyDescent="0.3">
      <c r="A4671" s="4" t="s">
        <v>8352</v>
      </c>
      <c r="B4671" s="7">
        <v>41201</v>
      </c>
      <c r="C4671" s="7">
        <v>41204</v>
      </c>
      <c r="D4671" s="4" t="s">
        <v>3156</v>
      </c>
      <c r="E4671" s="4" t="s">
        <v>9955</v>
      </c>
      <c r="F4671" s="4">
        <v>2.9920000000000004</v>
      </c>
      <c r="G4671" s="4">
        <v>1</v>
      </c>
      <c r="H4671" s="4">
        <v>0.2</v>
      </c>
      <c r="I4671" s="9">
        <v>1.1219999999999999</v>
      </c>
      <c r="J4671" s="12" t="s">
        <v>7</v>
      </c>
      <c r="K4671" s="12">
        <f>IF(J4671="First Class", 0.2, IF(J4671="Second Class", 0.1, IF(J4671="Standard Class", 0.05, 0)))</f>
        <v>0.1</v>
      </c>
      <c r="L4671" s="12">
        <f t="shared" si="72"/>
        <v>2.0570000000000008</v>
      </c>
    </row>
    <row r="4672" spans="1:12" x14ac:dyDescent="0.3">
      <c r="A4672" s="4" t="s">
        <v>8353</v>
      </c>
      <c r="B4672" s="7">
        <v>41712</v>
      </c>
      <c r="C4672" s="7">
        <v>41717</v>
      </c>
      <c r="D4672" s="4" t="s">
        <v>3559</v>
      </c>
      <c r="E4672" s="4" t="s">
        <v>9256</v>
      </c>
      <c r="F4672" s="4">
        <v>51.184000000000012</v>
      </c>
      <c r="G4672" s="4">
        <v>7</v>
      </c>
      <c r="H4672" s="4">
        <v>0.2</v>
      </c>
      <c r="I4672" s="9">
        <v>19.193999999999999</v>
      </c>
      <c r="J4672" s="12" t="s">
        <v>25</v>
      </c>
      <c r="K4672" s="12">
        <f>IF(J4672="First Class", 0.2, IF(J4672="Second Class", 0.1, IF(J4672="Standard Class", 0.05, 0)))</f>
        <v>0.05</v>
      </c>
      <c r="L4672" s="12">
        <f t="shared" si="72"/>
        <v>33.589500000000015</v>
      </c>
    </row>
    <row r="4673" spans="1:12" x14ac:dyDescent="0.3">
      <c r="A4673" s="4" t="s">
        <v>8354</v>
      </c>
      <c r="B4673" s="7">
        <v>42053</v>
      </c>
      <c r="C4673" s="7">
        <v>42056</v>
      </c>
      <c r="D4673" s="4" t="s">
        <v>3089</v>
      </c>
      <c r="E4673" s="4" t="s">
        <v>10262</v>
      </c>
      <c r="F4673" s="4">
        <v>455.97</v>
      </c>
      <c r="G4673" s="4">
        <v>5</v>
      </c>
      <c r="H4673" s="4">
        <v>0.4</v>
      </c>
      <c r="I4673" s="9">
        <v>-106.39299999999997</v>
      </c>
      <c r="J4673" s="12" t="s">
        <v>95</v>
      </c>
      <c r="K4673" s="12">
        <f>IF(J4673="First Class", 0.2, IF(J4673="Second Class", 0.1, IF(J4673="Standard Class", 0.05, 0)))</f>
        <v>0.2</v>
      </c>
      <c r="L4673" s="12">
        <f t="shared" si="72"/>
        <v>674.8356</v>
      </c>
    </row>
    <row r="4674" spans="1:12" x14ac:dyDescent="0.3">
      <c r="A4674" s="4" t="s">
        <v>8355</v>
      </c>
      <c r="B4674" s="7">
        <v>41996</v>
      </c>
      <c r="C4674" s="7">
        <v>42002</v>
      </c>
      <c r="D4674" s="4" t="s">
        <v>2846</v>
      </c>
      <c r="E4674" s="4" t="s">
        <v>10306</v>
      </c>
      <c r="F4674" s="4">
        <v>842.72</v>
      </c>
      <c r="G4674" s="4">
        <v>8</v>
      </c>
      <c r="H4674" s="4">
        <v>0</v>
      </c>
      <c r="I4674" s="9">
        <v>202.25279999999998</v>
      </c>
      <c r="J4674" s="12" t="s">
        <v>25</v>
      </c>
      <c r="K4674" s="12">
        <f>IF(J4674="First Class", 0.2, IF(J4674="Second Class", 0.1, IF(J4674="Standard Class", 0.05, 0)))</f>
        <v>0.05</v>
      </c>
      <c r="L4674" s="12">
        <f t="shared" si="72"/>
        <v>672.49056000000007</v>
      </c>
    </row>
    <row r="4675" spans="1:12" x14ac:dyDescent="0.3">
      <c r="A4675" s="4" t="s">
        <v>8356</v>
      </c>
      <c r="B4675" s="7">
        <v>41906</v>
      </c>
      <c r="C4675" s="7">
        <v>41910</v>
      </c>
      <c r="D4675" s="4" t="s">
        <v>3128</v>
      </c>
      <c r="E4675" s="4" t="s">
        <v>9529</v>
      </c>
      <c r="F4675" s="4">
        <v>13.216000000000001</v>
      </c>
      <c r="G4675" s="4">
        <v>4</v>
      </c>
      <c r="H4675" s="4">
        <v>0.2</v>
      </c>
      <c r="I4675" s="9">
        <v>4.4603999999999999</v>
      </c>
      <c r="J4675" s="12" t="s">
        <v>25</v>
      </c>
      <c r="K4675" s="12">
        <f>IF(J4675="First Class", 0.2, IF(J4675="Second Class", 0.1, IF(J4675="Standard Class", 0.05, 0)))</f>
        <v>0.05</v>
      </c>
      <c r="L4675" s="12">
        <f t="shared" ref="L4675:L4738" si="73">(F4675-I4675)*(1+K4675)</f>
        <v>9.1933800000000012</v>
      </c>
    </row>
    <row r="4676" spans="1:12" x14ac:dyDescent="0.3">
      <c r="A4676" s="4" t="s">
        <v>8357</v>
      </c>
      <c r="B4676" s="7">
        <v>42272</v>
      </c>
      <c r="C4676" s="7">
        <v>42274</v>
      </c>
      <c r="D4676" s="4" t="s">
        <v>3008</v>
      </c>
      <c r="E4676" s="4" t="s">
        <v>9481</v>
      </c>
      <c r="F4676" s="4">
        <v>520.46399999999994</v>
      </c>
      <c r="G4676" s="4">
        <v>2</v>
      </c>
      <c r="H4676" s="4">
        <v>0.3</v>
      </c>
      <c r="I4676" s="9">
        <v>-14.870399999999961</v>
      </c>
      <c r="J4676" s="12" t="s">
        <v>95</v>
      </c>
      <c r="K4676" s="12">
        <f>IF(J4676="First Class", 0.2, IF(J4676="Second Class", 0.1, IF(J4676="Standard Class", 0.05, 0)))</f>
        <v>0.2</v>
      </c>
      <c r="L4676" s="12">
        <f t="shared" si="73"/>
        <v>642.40127999999993</v>
      </c>
    </row>
    <row r="4677" spans="1:12" x14ac:dyDescent="0.3">
      <c r="A4677" s="4" t="s">
        <v>8358</v>
      </c>
      <c r="B4677" s="7">
        <v>41609</v>
      </c>
      <c r="C4677" s="7">
        <v>41613</v>
      </c>
      <c r="D4677" s="4" t="s">
        <v>2826</v>
      </c>
      <c r="E4677" s="4" t="s">
        <v>10283</v>
      </c>
      <c r="F4677" s="4">
        <v>19.440000000000001</v>
      </c>
      <c r="G4677" s="4">
        <v>3</v>
      </c>
      <c r="H4677" s="4">
        <v>0</v>
      </c>
      <c r="I4677" s="9">
        <v>9.3312000000000008</v>
      </c>
      <c r="J4677" s="12" t="s">
        <v>25</v>
      </c>
      <c r="K4677" s="12">
        <f>IF(J4677="First Class", 0.2, IF(J4677="Second Class", 0.1, IF(J4677="Standard Class", 0.05, 0)))</f>
        <v>0.05</v>
      </c>
      <c r="L4677" s="12">
        <f t="shared" si="73"/>
        <v>10.614240000000001</v>
      </c>
    </row>
    <row r="4678" spans="1:12" x14ac:dyDescent="0.3">
      <c r="A4678" s="4" t="s">
        <v>8359</v>
      </c>
      <c r="B4678" s="7">
        <v>41664</v>
      </c>
      <c r="C4678" s="7">
        <v>41667</v>
      </c>
      <c r="D4678" s="4" t="s">
        <v>2874</v>
      </c>
      <c r="E4678" s="4" t="s">
        <v>9442</v>
      </c>
      <c r="F4678" s="4">
        <v>43.120000000000005</v>
      </c>
      <c r="G4678" s="4">
        <v>5</v>
      </c>
      <c r="H4678" s="4">
        <v>0.2</v>
      </c>
      <c r="I4678" s="9">
        <v>15.091999999999995</v>
      </c>
      <c r="J4678" s="12" t="s">
        <v>7</v>
      </c>
      <c r="K4678" s="12">
        <f>IF(J4678="First Class", 0.2, IF(J4678="Second Class", 0.1, IF(J4678="Standard Class", 0.05, 0)))</f>
        <v>0.1</v>
      </c>
      <c r="L4678" s="12">
        <f t="shared" si="73"/>
        <v>30.830800000000014</v>
      </c>
    </row>
    <row r="4679" spans="1:12" x14ac:dyDescent="0.3">
      <c r="A4679" s="4" t="s">
        <v>8360</v>
      </c>
      <c r="B4679" s="7">
        <v>42085</v>
      </c>
      <c r="C4679" s="7">
        <v>42089</v>
      </c>
      <c r="D4679" s="4" t="s">
        <v>2839</v>
      </c>
      <c r="E4679" s="4" t="s">
        <v>8714</v>
      </c>
      <c r="F4679" s="4">
        <v>30.576000000000001</v>
      </c>
      <c r="G4679" s="4">
        <v>6</v>
      </c>
      <c r="H4679" s="4">
        <v>0.2</v>
      </c>
      <c r="I4679" s="9">
        <v>10.3194</v>
      </c>
      <c r="J4679" s="12" t="s">
        <v>25</v>
      </c>
      <c r="K4679" s="12">
        <f>IF(J4679="First Class", 0.2, IF(J4679="Second Class", 0.1, IF(J4679="Standard Class", 0.05, 0)))</f>
        <v>0.05</v>
      </c>
      <c r="L4679" s="12">
        <f t="shared" si="73"/>
        <v>21.26943</v>
      </c>
    </row>
    <row r="4680" spans="1:12" x14ac:dyDescent="0.3">
      <c r="A4680" s="4" t="s">
        <v>8361</v>
      </c>
      <c r="B4680" s="7">
        <v>41143</v>
      </c>
      <c r="C4680" s="7">
        <v>41146</v>
      </c>
      <c r="D4680" s="4" t="s">
        <v>3037</v>
      </c>
      <c r="E4680" s="4" t="s">
        <v>10325</v>
      </c>
      <c r="F4680" s="4">
        <v>11.56</v>
      </c>
      <c r="G4680" s="4">
        <v>2</v>
      </c>
      <c r="H4680" s="4">
        <v>0</v>
      </c>
      <c r="I4680" s="9">
        <v>5.6644000000000005</v>
      </c>
      <c r="J4680" s="12" t="s">
        <v>95</v>
      </c>
      <c r="K4680" s="12">
        <f>IF(J4680="First Class", 0.2, IF(J4680="Second Class", 0.1, IF(J4680="Standard Class", 0.05, 0)))</f>
        <v>0.2</v>
      </c>
      <c r="L4680" s="12">
        <f t="shared" si="73"/>
        <v>7.0747200000000001</v>
      </c>
    </row>
    <row r="4681" spans="1:12" x14ac:dyDescent="0.3">
      <c r="A4681" s="4" t="s">
        <v>8362</v>
      </c>
      <c r="B4681" s="7">
        <v>41068</v>
      </c>
      <c r="C4681" s="7">
        <v>41073</v>
      </c>
      <c r="D4681" s="4" t="s">
        <v>3313</v>
      </c>
      <c r="E4681" s="4" t="s">
        <v>10169</v>
      </c>
      <c r="F4681" s="4">
        <v>68.48</v>
      </c>
      <c r="G4681" s="4">
        <v>2</v>
      </c>
      <c r="H4681" s="4">
        <v>0.2</v>
      </c>
      <c r="I4681" s="9">
        <v>25.679999999999996</v>
      </c>
      <c r="J4681" s="12" t="s">
        <v>25</v>
      </c>
      <c r="K4681" s="12">
        <f>IF(J4681="First Class", 0.2, IF(J4681="Second Class", 0.1, IF(J4681="Standard Class", 0.05, 0)))</f>
        <v>0.05</v>
      </c>
      <c r="L4681" s="12">
        <f t="shared" si="73"/>
        <v>44.940000000000012</v>
      </c>
    </row>
    <row r="4682" spans="1:12" x14ac:dyDescent="0.3">
      <c r="A4682" s="4" t="s">
        <v>8363</v>
      </c>
      <c r="B4682" s="7">
        <v>41737</v>
      </c>
      <c r="C4682" s="7">
        <v>41739</v>
      </c>
      <c r="D4682" s="4" t="s">
        <v>2831</v>
      </c>
      <c r="E4682" s="4" t="s">
        <v>8933</v>
      </c>
      <c r="F4682" s="4">
        <v>37.94</v>
      </c>
      <c r="G4682" s="4">
        <v>2</v>
      </c>
      <c r="H4682" s="4">
        <v>0</v>
      </c>
      <c r="I4682" s="9">
        <v>18.211199999999998</v>
      </c>
      <c r="J4682" s="12" t="s">
        <v>95</v>
      </c>
      <c r="K4682" s="12">
        <f>IF(J4682="First Class", 0.2, IF(J4682="Second Class", 0.1, IF(J4682="Standard Class", 0.05, 0)))</f>
        <v>0.2</v>
      </c>
      <c r="L4682" s="12">
        <f t="shared" si="73"/>
        <v>23.67456</v>
      </c>
    </row>
    <row r="4683" spans="1:12" x14ac:dyDescent="0.3">
      <c r="A4683" s="4" t="s">
        <v>8364</v>
      </c>
      <c r="B4683" s="7">
        <v>42316</v>
      </c>
      <c r="C4683" s="7">
        <v>42318</v>
      </c>
      <c r="D4683" s="4" t="s">
        <v>3282</v>
      </c>
      <c r="E4683" s="4" t="s">
        <v>10012</v>
      </c>
      <c r="F4683" s="4">
        <v>272.96999999999997</v>
      </c>
      <c r="G4683" s="4">
        <v>3</v>
      </c>
      <c r="H4683" s="4">
        <v>0</v>
      </c>
      <c r="I4683" s="9">
        <v>43.675200000000018</v>
      </c>
      <c r="J4683" s="12" t="s">
        <v>7</v>
      </c>
      <c r="K4683" s="12">
        <f>IF(J4683="First Class", 0.2, IF(J4683="Second Class", 0.1, IF(J4683="Standard Class", 0.05, 0)))</f>
        <v>0.1</v>
      </c>
      <c r="L4683" s="12">
        <f t="shared" si="73"/>
        <v>252.22427999999996</v>
      </c>
    </row>
    <row r="4684" spans="1:12" x14ac:dyDescent="0.3">
      <c r="A4684" s="4" t="s">
        <v>8365</v>
      </c>
      <c r="B4684" s="7">
        <v>41423</v>
      </c>
      <c r="C4684" s="7">
        <v>41425</v>
      </c>
      <c r="D4684" s="4" t="s">
        <v>3590</v>
      </c>
      <c r="E4684" s="4" t="s">
        <v>10321</v>
      </c>
      <c r="F4684" s="4">
        <v>41.568000000000005</v>
      </c>
      <c r="G4684" s="4">
        <v>4</v>
      </c>
      <c r="H4684" s="4">
        <v>0.2</v>
      </c>
      <c r="I4684" s="9">
        <v>-4.1568000000000023</v>
      </c>
      <c r="J4684" s="12" t="s">
        <v>95</v>
      </c>
      <c r="K4684" s="12">
        <f>IF(J4684="First Class", 0.2, IF(J4684="Second Class", 0.1, IF(J4684="Standard Class", 0.05, 0)))</f>
        <v>0.2</v>
      </c>
      <c r="L4684" s="12">
        <f t="shared" si="73"/>
        <v>54.869760000000007</v>
      </c>
    </row>
    <row r="4685" spans="1:12" x14ac:dyDescent="0.3">
      <c r="A4685" s="4" t="s">
        <v>8366</v>
      </c>
      <c r="B4685" s="7">
        <v>42132</v>
      </c>
      <c r="C4685" s="7">
        <v>42136</v>
      </c>
      <c r="D4685" s="4" t="s">
        <v>3040</v>
      </c>
      <c r="E4685" s="4" t="s">
        <v>9532</v>
      </c>
      <c r="F4685" s="4">
        <v>419.94399999999996</v>
      </c>
      <c r="G4685" s="4">
        <v>7</v>
      </c>
      <c r="H4685" s="4">
        <v>0.2</v>
      </c>
      <c r="I4685" s="9">
        <v>52.492999999999967</v>
      </c>
      <c r="J4685" s="12" t="s">
        <v>25</v>
      </c>
      <c r="K4685" s="12">
        <f>IF(J4685="First Class", 0.2, IF(J4685="Second Class", 0.1, IF(J4685="Standard Class", 0.05, 0)))</f>
        <v>0.05</v>
      </c>
      <c r="L4685" s="12">
        <f t="shared" si="73"/>
        <v>385.82355000000001</v>
      </c>
    </row>
    <row r="4686" spans="1:12" x14ac:dyDescent="0.3">
      <c r="A4686" s="4" t="s">
        <v>8367</v>
      </c>
      <c r="B4686" s="7">
        <v>41796</v>
      </c>
      <c r="C4686" s="7">
        <v>41800</v>
      </c>
      <c r="D4686" s="4" t="s">
        <v>2844</v>
      </c>
      <c r="E4686" s="4" t="s">
        <v>9308</v>
      </c>
      <c r="F4686" s="4">
        <v>61.38</v>
      </c>
      <c r="G4686" s="4">
        <v>6</v>
      </c>
      <c r="H4686" s="4">
        <v>0</v>
      </c>
      <c r="I4686" s="9">
        <v>15.958800000000004</v>
      </c>
      <c r="J4686" s="12" t="s">
        <v>25</v>
      </c>
      <c r="K4686" s="12">
        <f>IF(J4686="First Class", 0.2, IF(J4686="Second Class", 0.1, IF(J4686="Standard Class", 0.05, 0)))</f>
        <v>0.05</v>
      </c>
      <c r="L4686" s="12">
        <f t="shared" si="73"/>
        <v>47.692259999999997</v>
      </c>
    </row>
    <row r="4687" spans="1:12" x14ac:dyDescent="0.3">
      <c r="A4687" s="4" t="s">
        <v>8368</v>
      </c>
      <c r="B4687" s="7">
        <v>41622</v>
      </c>
      <c r="C4687" s="7">
        <v>41627</v>
      </c>
      <c r="D4687" s="4" t="s">
        <v>3030</v>
      </c>
      <c r="E4687" s="4" t="s">
        <v>9666</v>
      </c>
      <c r="F4687" s="4">
        <v>50</v>
      </c>
      <c r="G4687" s="4">
        <v>2</v>
      </c>
      <c r="H4687" s="4">
        <v>0</v>
      </c>
      <c r="I4687" s="9">
        <v>10.5</v>
      </c>
      <c r="J4687" s="12" t="s">
        <v>7</v>
      </c>
      <c r="K4687" s="12">
        <f>IF(J4687="First Class", 0.2, IF(J4687="Second Class", 0.1, IF(J4687="Standard Class", 0.05, 0)))</f>
        <v>0.1</v>
      </c>
      <c r="L4687" s="12">
        <f t="shared" si="73"/>
        <v>43.45</v>
      </c>
    </row>
    <row r="4688" spans="1:12" x14ac:dyDescent="0.3">
      <c r="A4688" s="4" t="s">
        <v>8369</v>
      </c>
      <c r="B4688" s="7">
        <v>42364</v>
      </c>
      <c r="C4688" s="7">
        <v>42368</v>
      </c>
      <c r="D4688" s="4" t="s">
        <v>2833</v>
      </c>
      <c r="E4688" s="4" t="s">
        <v>10182</v>
      </c>
      <c r="F4688" s="4">
        <v>31.799999999999997</v>
      </c>
      <c r="G4688" s="4">
        <v>3</v>
      </c>
      <c r="H4688" s="4">
        <v>0</v>
      </c>
      <c r="I4688" s="9">
        <v>13.674000000000003</v>
      </c>
      <c r="J4688" s="12" t="s">
        <v>25</v>
      </c>
      <c r="K4688" s="12">
        <f>IF(J4688="First Class", 0.2, IF(J4688="Second Class", 0.1, IF(J4688="Standard Class", 0.05, 0)))</f>
        <v>0.05</v>
      </c>
      <c r="L4688" s="12">
        <f t="shared" si="73"/>
        <v>19.032299999999996</v>
      </c>
    </row>
    <row r="4689" spans="1:12" x14ac:dyDescent="0.3">
      <c r="A4689" s="4" t="s">
        <v>3617</v>
      </c>
      <c r="B4689" s="7">
        <v>42356</v>
      </c>
      <c r="C4689" s="7">
        <v>42360</v>
      </c>
      <c r="D4689" s="4" t="s">
        <v>3128</v>
      </c>
      <c r="E4689" s="4" t="s">
        <v>10111</v>
      </c>
      <c r="F4689" s="4">
        <v>32.56</v>
      </c>
      <c r="G4689" s="4">
        <v>2</v>
      </c>
      <c r="H4689" s="4">
        <v>0</v>
      </c>
      <c r="I4689" s="9">
        <v>8.465600000000002</v>
      </c>
      <c r="J4689" s="12" t="s">
        <v>25</v>
      </c>
      <c r="K4689" s="12">
        <f>IF(J4689="First Class", 0.2, IF(J4689="Second Class", 0.1, IF(J4689="Standard Class", 0.05, 0)))</f>
        <v>0.05</v>
      </c>
      <c r="L4689" s="12">
        <f t="shared" si="73"/>
        <v>25.299120000000002</v>
      </c>
    </row>
    <row r="4690" spans="1:12" x14ac:dyDescent="0.3">
      <c r="A4690" s="4" t="s">
        <v>3741</v>
      </c>
      <c r="B4690" s="7">
        <v>41770</v>
      </c>
      <c r="C4690" s="7">
        <v>41775</v>
      </c>
      <c r="D4690" s="4" t="s">
        <v>3232</v>
      </c>
      <c r="E4690" s="4" t="s">
        <v>10346</v>
      </c>
      <c r="F4690" s="4">
        <v>7.0720000000000001</v>
      </c>
      <c r="G4690" s="4">
        <v>2</v>
      </c>
      <c r="H4690" s="4">
        <v>0.2</v>
      </c>
      <c r="I4690" s="9">
        <v>2.3868</v>
      </c>
      <c r="J4690" s="12" t="s">
        <v>25</v>
      </c>
      <c r="K4690" s="12">
        <f>IF(J4690="First Class", 0.2, IF(J4690="Second Class", 0.1, IF(J4690="Standard Class", 0.05, 0)))</f>
        <v>0.05</v>
      </c>
      <c r="L4690" s="12">
        <f t="shared" si="73"/>
        <v>4.9194599999999999</v>
      </c>
    </row>
    <row r="4691" spans="1:12" x14ac:dyDescent="0.3">
      <c r="A4691" s="4" t="s">
        <v>8370</v>
      </c>
      <c r="B4691" s="7">
        <v>41266</v>
      </c>
      <c r="C4691" s="7">
        <v>41270</v>
      </c>
      <c r="D4691" s="4" t="s">
        <v>2924</v>
      </c>
      <c r="E4691" s="4" t="s">
        <v>9816</v>
      </c>
      <c r="F4691" s="4">
        <v>45.527999999999999</v>
      </c>
      <c r="G4691" s="4">
        <v>3</v>
      </c>
      <c r="H4691" s="4">
        <v>0.2</v>
      </c>
      <c r="I4691" s="9">
        <v>15.934799999999997</v>
      </c>
      <c r="J4691" s="12" t="s">
        <v>7</v>
      </c>
      <c r="K4691" s="12">
        <f>IF(J4691="First Class", 0.2, IF(J4691="Second Class", 0.1, IF(J4691="Standard Class", 0.05, 0)))</f>
        <v>0.1</v>
      </c>
      <c r="L4691" s="12">
        <f t="shared" si="73"/>
        <v>32.552520000000008</v>
      </c>
    </row>
    <row r="4692" spans="1:12" x14ac:dyDescent="0.3">
      <c r="A4692" s="4" t="s">
        <v>3711</v>
      </c>
      <c r="B4692" s="7">
        <v>42228</v>
      </c>
      <c r="C4692" s="7">
        <v>42233</v>
      </c>
      <c r="D4692" s="4" t="s">
        <v>3130</v>
      </c>
      <c r="E4692" s="4" t="s">
        <v>9131</v>
      </c>
      <c r="F4692" s="4">
        <v>25.92</v>
      </c>
      <c r="G4692" s="4">
        <v>4</v>
      </c>
      <c r="H4692" s="4">
        <v>0</v>
      </c>
      <c r="I4692" s="9">
        <v>12.441600000000001</v>
      </c>
      <c r="J4692" s="12" t="s">
        <v>25</v>
      </c>
      <c r="K4692" s="12">
        <f>IF(J4692="First Class", 0.2, IF(J4692="Second Class", 0.1, IF(J4692="Standard Class", 0.05, 0)))</f>
        <v>0.05</v>
      </c>
      <c r="L4692" s="12">
        <f t="shared" si="73"/>
        <v>14.152320000000001</v>
      </c>
    </row>
    <row r="4693" spans="1:12" x14ac:dyDescent="0.3">
      <c r="A4693" s="4" t="s">
        <v>8371</v>
      </c>
      <c r="B4693" s="7">
        <v>42244</v>
      </c>
      <c r="C4693" s="7">
        <v>42248</v>
      </c>
      <c r="D4693" s="4" t="s">
        <v>3038</v>
      </c>
      <c r="E4693" s="4" t="s">
        <v>9740</v>
      </c>
      <c r="F4693" s="4">
        <v>120.57600000000001</v>
      </c>
      <c r="G4693" s="4">
        <v>8</v>
      </c>
      <c r="H4693" s="4">
        <v>0.2</v>
      </c>
      <c r="I4693" s="9">
        <v>33.1584</v>
      </c>
      <c r="J4693" s="12" t="s">
        <v>25</v>
      </c>
      <c r="K4693" s="12">
        <f>IF(J4693="First Class", 0.2, IF(J4693="Second Class", 0.1, IF(J4693="Standard Class", 0.05, 0)))</f>
        <v>0.05</v>
      </c>
      <c r="L4693" s="12">
        <f t="shared" si="73"/>
        <v>91.788480000000007</v>
      </c>
    </row>
    <row r="4694" spans="1:12" x14ac:dyDescent="0.3">
      <c r="A4694" s="4" t="s">
        <v>8372</v>
      </c>
      <c r="B4694" s="7">
        <v>42024</v>
      </c>
      <c r="C4694" s="7">
        <v>42028</v>
      </c>
      <c r="D4694" s="4" t="s">
        <v>3339</v>
      </c>
      <c r="E4694" s="4" t="s">
        <v>9018</v>
      </c>
      <c r="F4694" s="4">
        <v>79.92</v>
      </c>
      <c r="G4694" s="4">
        <v>4</v>
      </c>
      <c r="H4694" s="4">
        <v>0</v>
      </c>
      <c r="I4694" s="9">
        <v>37.562399999999997</v>
      </c>
      <c r="J4694" s="12" t="s">
        <v>25</v>
      </c>
      <c r="K4694" s="12">
        <f>IF(J4694="First Class", 0.2, IF(J4694="Second Class", 0.1, IF(J4694="Standard Class", 0.05, 0)))</f>
        <v>0.05</v>
      </c>
      <c r="L4694" s="12">
        <f t="shared" si="73"/>
        <v>44.475480000000005</v>
      </c>
    </row>
    <row r="4695" spans="1:12" x14ac:dyDescent="0.3">
      <c r="A4695" s="4" t="s">
        <v>8373</v>
      </c>
      <c r="B4695" s="7">
        <v>41444</v>
      </c>
      <c r="C4695" s="7">
        <v>41449</v>
      </c>
      <c r="D4695" s="4" t="s">
        <v>3265</v>
      </c>
      <c r="E4695" s="4" t="s">
        <v>9854</v>
      </c>
      <c r="F4695" s="4">
        <v>228.92</v>
      </c>
      <c r="G4695" s="4">
        <v>5</v>
      </c>
      <c r="H4695" s="4">
        <v>0.2</v>
      </c>
      <c r="I4695" s="9">
        <v>14.307499999999997</v>
      </c>
      <c r="J4695" s="12" t="s">
        <v>25</v>
      </c>
      <c r="K4695" s="12">
        <f>IF(J4695="First Class", 0.2, IF(J4695="Second Class", 0.1, IF(J4695="Standard Class", 0.05, 0)))</f>
        <v>0.05</v>
      </c>
      <c r="L4695" s="12">
        <f t="shared" si="73"/>
        <v>225.34312499999999</v>
      </c>
    </row>
    <row r="4696" spans="1:12" x14ac:dyDescent="0.3">
      <c r="A4696" s="4" t="s">
        <v>8374</v>
      </c>
      <c r="B4696" s="7">
        <v>42077</v>
      </c>
      <c r="C4696" s="7">
        <v>42080</v>
      </c>
      <c r="D4696" s="4" t="s">
        <v>3206</v>
      </c>
      <c r="E4696" s="4" t="s">
        <v>9466</v>
      </c>
      <c r="F4696" s="4">
        <v>7.9920000000000009</v>
      </c>
      <c r="G4696" s="4">
        <v>1</v>
      </c>
      <c r="H4696" s="4">
        <v>0.2</v>
      </c>
      <c r="I4696" s="9">
        <v>2.5973999999999995</v>
      </c>
      <c r="J4696" s="12" t="s">
        <v>95</v>
      </c>
      <c r="K4696" s="12">
        <f>IF(J4696="First Class", 0.2, IF(J4696="Second Class", 0.1, IF(J4696="Standard Class", 0.05, 0)))</f>
        <v>0.2</v>
      </c>
      <c r="L4696" s="12">
        <f t="shared" si="73"/>
        <v>6.4735200000000015</v>
      </c>
    </row>
    <row r="4697" spans="1:12" x14ac:dyDescent="0.3">
      <c r="A4697" s="4" t="s">
        <v>8375</v>
      </c>
      <c r="B4697" s="7">
        <v>41572</v>
      </c>
      <c r="C4697" s="7">
        <v>41572</v>
      </c>
      <c r="D4697" s="4" t="s">
        <v>3186</v>
      </c>
      <c r="E4697" s="4" t="s">
        <v>10012</v>
      </c>
      <c r="F4697" s="4">
        <v>582.33600000000001</v>
      </c>
      <c r="G4697" s="4">
        <v>8</v>
      </c>
      <c r="H4697" s="4">
        <v>0.2</v>
      </c>
      <c r="I4697" s="9">
        <v>-29.116799999999955</v>
      </c>
      <c r="J4697" s="12" t="s">
        <v>600</v>
      </c>
      <c r="K4697" s="12">
        <f>IF(J4697="First Class", 0.2, IF(J4697="Second Class", 0.1, IF(J4697="Standard Class", 0.05, 0)))</f>
        <v>0</v>
      </c>
      <c r="L4697" s="12">
        <f t="shared" si="73"/>
        <v>611.45280000000002</v>
      </c>
    </row>
    <row r="4698" spans="1:12" x14ac:dyDescent="0.3">
      <c r="A4698" s="4" t="s">
        <v>8376</v>
      </c>
      <c r="B4698" s="7">
        <v>41172</v>
      </c>
      <c r="C4698" s="7">
        <v>41175</v>
      </c>
      <c r="D4698" s="4" t="s">
        <v>3407</v>
      </c>
      <c r="E4698" s="4" t="s">
        <v>10094</v>
      </c>
      <c r="F4698" s="4">
        <v>629.94999999999993</v>
      </c>
      <c r="G4698" s="4">
        <v>5</v>
      </c>
      <c r="H4698" s="4">
        <v>0</v>
      </c>
      <c r="I4698" s="9">
        <v>157.48750000000001</v>
      </c>
      <c r="J4698" s="12" t="s">
        <v>95</v>
      </c>
      <c r="K4698" s="12">
        <f>IF(J4698="First Class", 0.2, IF(J4698="Second Class", 0.1, IF(J4698="Standard Class", 0.05, 0)))</f>
        <v>0.2</v>
      </c>
      <c r="L4698" s="12">
        <f t="shared" si="73"/>
        <v>566.95499999999993</v>
      </c>
    </row>
    <row r="4699" spans="1:12" x14ac:dyDescent="0.3">
      <c r="A4699" s="4" t="s">
        <v>8377</v>
      </c>
      <c r="B4699" s="7">
        <v>41955</v>
      </c>
      <c r="C4699" s="7">
        <v>41959</v>
      </c>
      <c r="D4699" s="4" t="s">
        <v>3601</v>
      </c>
      <c r="E4699" s="4" t="s">
        <v>9142</v>
      </c>
      <c r="F4699" s="4">
        <v>14.111999999999998</v>
      </c>
      <c r="G4699" s="4">
        <v>6</v>
      </c>
      <c r="H4699" s="4">
        <v>0.2</v>
      </c>
      <c r="I4699" s="9">
        <v>1.2348000000000008</v>
      </c>
      <c r="J4699" s="12" t="s">
        <v>25</v>
      </c>
      <c r="K4699" s="12">
        <f>IF(J4699="First Class", 0.2, IF(J4699="Second Class", 0.1, IF(J4699="Standard Class", 0.05, 0)))</f>
        <v>0.05</v>
      </c>
      <c r="L4699" s="12">
        <f t="shared" si="73"/>
        <v>13.521059999999999</v>
      </c>
    </row>
    <row r="4700" spans="1:12" x14ac:dyDescent="0.3">
      <c r="A4700" s="4" t="s">
        <v>8378</v>
      </c>
      <c r="B4700" s="7">
        <v>41533</v>
      </c>
      <c r="C4700" s="7">
        <v>41538</v>
      </c>
      <c r="D4700" s="4" t="s">
        <v>3025</v>
      </c>
      <c r="E4700" s="4" t="s">
        <v>9449</v>
      </c>
      <c r="F4700" s="4">
        <v>31.12</v>
      </c>
      <c r="G4700" s="4">
        <v>4</v>
      </c>
      <c r="H4700" s="4">
        <v>0</v>
      </c>
      <c r="I4700" s="9">
        <v>14.6264</v>
      </c>
      <c r="J4700" s="12" t="s">
        <v>25</v>
      </c>
      <c r="K4700" s="12">
        <f>IF(J4700="First Class", 0.2, IF(J4700="Second Class", 0.1, IF(J4700="Standard Class", 0.05, 0)))</f>
        <v>0.05</v>
      </c>
      <c r="L4700" s="12">
        <f t="shared" si="73"/>
        <v>17.318280000000001</v>
      </c>
    </row>
    <row r="4701" spans="1:12" x14ac:dyDescent="0.3">
      <c r="A4701" s="4" t="s">
        <v>8379</v>
      </c>
      <c r="B4701" s="7">
        <v>41084</v>
      </c>
      <c r="C4701" s="7">
        <v>41088</v>
      </c>
      <c r="D4701" s="4" t="s">
        <v>3032</v>
      </c>
      <c r="E4701" s="4" t="s">
        <v>10107</v>
      </c>
      <c r="F4701" s="4">
        <v>4.2720000000000002</v>
      </c>
      <c r="G4701" s="4">
        <v>2</v>
      </c>
      <c r="H4701" s="4">
        <v>0.2</v>
      </c>
      <c r="I4701" s="9">
        <v>0.96119999999999983</v>
      </c>
      <c r="J4701" s="12" t="s">
        <v>25</v>
      </c>
      <c r="K4701" s="12">
        <f>IF(J4701="First Class", 0.2, IF(J4701="Second Class", 0.1, IF(J4701="Standard Class", 0.05, 0)))</f>
        <v>0.05</v>
      </c>
      <c r="L4701" s="12">
        <f t="shared" si="73"/>
        <v>3.4763400000000004</v>
      </c>
    </row>
    <row r="4702" spans="1:12" x14ac:dyDescent="0.3">
      <c r="A4702" s="4" t="s">
        <v>8380</v>
      </c>
      <c r="B4702" s="7">
        <v>41864</v>
      </c>
      <c r="C4702" s="7">
        <v>41869</v>
      </c>
      <c r="D4702" s="4" t="s">
        <v>3224</v>
      </c>
      <c r="E4702" s="4" t="s">
        <v>9248</v>
      </c>
      <c r="F4702" s="4">
        <v>209.148</v>
      </c>
      <c r="G4702" s="4">
        <v>2</v>
      </c>
      <c r="H4702" s="4">
        <v>0.4</v>
      </c>
      <c r="I4702" s="9">
        <v>-66.230199999999996</v>
      </c>
      <c r="J4702" s="12" t="s">
        <v>7</v>
      </c>
      <c r="K4702" s="12">
        <f>IF(J4702="First Class", 0.2, IF(J4702="Second Class", 0.1, IF(J4702="Standard Class", 0.05, 0)))</f>
        <v>0.1</v>
      </c>
      <c r="L4702" s="12">
        <f t="shared" si="73"/>
        <v>302.91602</v>
      </c>
    </row>
    <row r="4703" spans="1:12" x14ac:dyDescent="0.3">
      <c r="A4703" s="4" t="s">
        <v>8381</v>
      </c>
      <c r="B4703" s="7">
        <v>42108</v>
      </c>
      <c r="C4703" s="7">
        <v>42112</v>
      </c>
      <c r="D4703" s="4" t="s">
        <v>3128</v>
      </c>
      <c r="E4703" s="4" t="s">
        <v>9818</v>
      </c>
      <c r="F4703" s="4">
        <v>7.92</v>
      </c>
      <c r="G4703" s="4">
        <v>5</v>
      </c>
      <c r="H4703" s="4">
        <v>0.2</v>
      </c>
      <c r="I4703" s="9">
        <v>1.6829999999999994</v>
      </c>
      <c r="J4703" s="12" t="s">
        <v>25</v>
      </c>
      <c r="K4703" s="12">
        <f>IF(J4703="First Class", 0.2, IF(J4703="Second Class", 0.1, IF(J4703="Standard Class", 0.05, 0)))</f>
        <v>0.05</v>
      </c>
      <c r="L4703" s="12">
        <f t="shared" si="73"/>
        <v>6.5488500000000007</v>
      </c>
    </row>
    <row r="4704" spans="1:12" x14ac:dyDescent="0.3">
      <c r="A4704" s="4" t="s">
        <v>8382</v>
      </c>
      <c r="B4704" s="7">
        <v>40982</v>
      </c>
      <c r="C4704" s="7">
        <v>40985</v>
      </c>
      <c r="D4704" s="4" t="s">
        <v>2857</v>
      </c>
      <c r="E4704" s="4" t="s">
        <v>9972</v>
      </c>
      <c r="F4704" s="4">
        <v>574.91</v>
      </c>
      <c r="G4704" s="4">
        <v>2</v>
      </c>
      <c r="H4704" s="4">
        <v>0.3</v>
      </c>
      <c r="I4704" s="9">
        <v>156.04699999999997</v>
      </c>
      <c r="J4704" s="12" t="s">
        <v>95</v>
      </c>
      <c r="K4704" s="12">
        <f>IF(J4704="First Class", 0.2, IF(J4704="Second Class", 0.1, IF(J4704="Standard Class", 0.05, 0)))</f>
        <v>0.2</v>
      </c>
      <c r="L4704" s="12">
        <f t="shared" si="73"/>
        <v>502.63559999999995</v>
      </c>
    </row>
    <row r="4705" spans="1:12" x14ac:dyDescent="0.3">
      <c r="A4705" s="4" t="s">
        <v>8383</v>
      </c>
      <c r="B4705" s="7">
        <v>42270</v>
      </c>
      <c r="C4705" s="7">
        <v>42272</v>
      </c>
      <c r="D4705" s="4" t="s">
        <v>2906</v>
      </c>
      <c r="E4705" s="4" t="s">
        <v>9782</v>
      </c>
      <c r="F4705" s="4">
        <v>1071</v>
      </c>
      <c r="G4705" s="4">
        <v>9</v>
      </c>
      <c r="H4705" s="4">
        <v>0</v>
      </c>
      <c r="I4705" s="9">
        <v>171.36000000000007</v>
      </c>
      <c r="J4705" s="12" t="s">
        <v>7</v>
      </c>
      <c r="K4705" s="12">
        <f>IF(J4705="First Class", 0.2, IF(J4705="Second Class", 0.1, IF(J4705="Standard Class", 0.05, 0)))</f>
        <v>0.1</v>
      </c>
      <c r="L4705" s="12">
        <f t="shared" si="73"/>
        <v>989.60399999999993</v>
      </c>
    </row>
    <row r="4706" spans="1:12" x14ac:dyDescent="0.3">
      <c r="A4706" s="4" t="s">
        <v>8384</v>
      </c>
      <c r="B4706" s="7">
        <v>42349</v>
      </c>
      <c r="C4706" s="7">
        <v>42352</v>
      </c>
      <c r="D4706" s="4" t="s">
        <v>3387</v>
      </c>
      <c r="E4706" s="4" t="s">
        <v>9266</v>
      </c>
      <c r="F4706" s="4">
        <v>3.2730000000000006</v>
      </c>
      <c r="G4706" s="4">
        <v>1</v>
      </c>
      <c r="H4706" s="4">
        <v>0.7</v>
      </c>
      <c r="I4706" s="9">
        <v>-2.5092999999999996</v>
      </c>
      <c r="J4706" s="12" t="s">
        <v>95</v>
      </c>
      <c r="K4706" s="12">
        <f>IF(J4706="First Class", 0.2, IF(J4706="Second Class", 0.1, IF(J4706="Standard Class", 0.05, 0)))</f>
        <v>0.2</v>
      </c>
      <c r="L4706" s="12">
        <f t="shared" si="73"/>
        <v>6.9387600000000003</v>
      </c>
    </row>
    <row r="4707" spans="1:12" x14ac:dyDescent="0.3">
      <c r="A4707" s="4" t="s">
        <v>8385</v>
      </c>
      <c r="B4707" s="7">
        <v>41709</v>
      </c>
      <c r="C4707" s="7">
        <v>41713</v>
      </c>
      <c r="D4707" s="4" t="s">
        <v>2997</v>
      </c>
      <c r="E4707" s="4" t="s">
        <v>9169</v>
      </c>
      <c r="F4707" s="4">
        <v>104.69600000000001</v>
      </c>
      <c r="G4707" s="4">
        <v>1</v>
      </c>
      <c r="H4707" s="4">
        <v>0.2</v>
      </c>
      <c r="I4707" s="9">
        <v>6.5434999999999981</v>
      </c>
      <c r="J4707" s="12" t="s">
        <v>7</v>
      </c>
      <c r="K4707" s="12">
        <f>IF(J4707="First Class", 0.2, IF(J4707="Second Class", 0.1, IF(J4707="Standard Class", 0.05, 0)))</f>
        <v>0.1</v>
      </c>
      <c r="L4707" s="12">
        <f t="shared" si="73"/>
        <v>107.96775000000002</v>
      </c>
    </row>
    <row r="4708" spans="1:12" x14ac:dyDescent="0.3">
      <c r="A4708" s="4" t="s">
        <v>3842</v>
      </c>
      <c r="B4708" s="7">
        <v>41301</v>
      </c>
      <c r="C4708" s="7">
        <v>41303</v>
      </c>
      <c r="D4708" s="4" t="s">
        <v>3064</v>
      </c>
      <c r="E4708" s="4" t="s">
        <v>9124</v>
      </c>
      <c r="F4708" s="4">
        <v>2803.92</v>
      </c>
      <c r="G4708" s="4">
        <v>5</v>
      </c>
      <c r="H4708" s="4">
        <v>0.2</v>
      </c>
      <c r="I4708" s="9">
        <v>0</v>
      </c>
      <c r="J4708" s="12" t="s">
        <v>95</v>
      </c>
      <c r="K4708" s="12">
        <f>IF(J4708="First Class", 0.2, IF(J4708="Second Class", 0.1, IF(J4708="Standard Class", 0.05, 0)))</f>
        <v>0.2</v>
      </c>
      <c r="L4708" s="12">
        <f t="shared" si="73"/>
        <v>3364.7040000000002</v>
      </c>
    </row>
    <row r="4709" spans="1:12" x14ac:dyDescent="0.3">
      <c r="A4709" s="4" t="s">
        <v>8386</v>
      </c>
      <c r="B4709" s="7">
        <v>41909</v>
      </c>
      <c r="C4709" s="7">
        <v>41910</v>
      </c>
      <c r="D4709" s="4" t="s">
        <v>3399</v>
      </c>
      <c r="E4709" s="4" t="s">
        <v>9436</v>
      </c>
      <c r="F4709" s="4">
        <v>6.8159999999999981</v>
      </c>
      <c r="G4709" s="4">
        <v>2</v>
      </c>
      <c r="H4709" s="4">
        <v>0.8</v>
      </c>
      <c r="I4709" s="9">
        <v>-11.587200000000003</v>
      </c>
      <c r="J4709" s="12" t="s">
        <v>95</v>
      </c>
      <c r="K4709" s="12">
        <f>IF(J4709="First Class", 0.2, IF(J4709="Second Class", 0.1, IF(J4709="Standard Class", 0.05, 0)))</f>
        <v>0.2</v>
      </c>
      <c r="L4709" s="12">
        <f t="shared" si="73"/>
        <v>22.083840000000002</v>
      </c>
    </row>
    <row r="4710" spans="1:12" x14ac:dyDescent="0.3">
      <c r="A4710" s="4" t="s">
        <v>8387</v>
      </c>
      <c r="B4710" s="7">
        <v>41565</v>
      </c>
      <c r="C4710" s="7">
        <v>41569</v>
      </c>
      <c r="D4710" s="4" t="s">
        <v>3358</v>
      </c>
      <c r="E4710" s="4" t="s">
        <v>10308</v>
      </c>
      <c r="F4710" s="4">
        <v>249.58400000000003</v>
      </c>
      <c r="G4710" s="4">
        <v>2</v>
      </c>
      <c r="H4710" s="4">
        <v>0.2</v>
      </c>
      <c r="I4710" s="9">
        <v>15.598999999999997</v>
      </c>
      <c r="J4710" s="12" t="s">
        <v>25</v>
      </c>
      <c r="K4710" s="12">
        <f>IF(J4710="First Class", 0.2, IF(J4710="Second Class", 0.1, IF(J4710="Standard Class", 0.05, 0)))</f>
        <v>0.05</v>
      </c>
      <c r="L4710" s="12">
        <f t="shared" si="73"/>
        <v>245.68425000000005</v>
      </c>
    </row>
    <row r="4711" spans="1:12" x14ac:dyDescent="0.3">
      <c r="A4711" s="4" t="s">
        <v>8388</v>
      </c>
      <c r="B4711" s="7">
        <v>41209</v>
      </c>
      <c r="C4711" s="7">
        <v>41214</v>
      </c>
      <c r="D4711" s="4" t="s">
        <v>3090</v>
      </c>
      <c r="E4711" s="4" t="s">
        <v>9395</v>
      </c>
      <c r="F4711" s="4">
        <v>10.368000000000002</v>
      </c>
      <c r="G4711" s="4">
        <v>2</v>
      </c>
      <c r="H4711" s="4">
        <v>0.2</v>
      </c>
      <c r="I4711" s="9">
        <v>3.6288</v>
      </c>
      <c r="J4711" s="12" t="s">
        <v>25</v>
      </c>
      <c r="K4711" s="12">
        <f>IF(J4711="First Class", 0.2, IF(J4711="Second Class", 0.1, IF(J4711="Standard Class", 0.05, 0)))</f>
        <v>0.05</v>
      </c>
      <c r="L4711" s="12">
        <f t="shared" si="73"/>
        <v>7.0761600000000024</v>
      </c>
    </row>
    <row r="4712" spans="1:12" x14ac:dyDescent="0.3">
      <c r="A4712" s="4" t="s">
        <v>8389</v>
      </c>
      <c r="B4712" s="7">
        <v>42280</v>
      </c>
      <c r="C4712" s="7">
        <v>42282</v>
      </c>
      <c r="D4712" s="4" t="s">
        <v>3092</v>
      </c>
      <c r="E4712" s="4" t="s">
        <v>9153</v>
      </c>
      <c r="F4712" s="4">
        <v>15.223999999999997</v>
      </c>
      <c r="G4712" s="4">
        <v>2</v>
      </c>
      <c r="H4712" s="4">
        <v>0.8</v>
      </c>
      <c r="I4712" s="9">
        <v>-38.821200000000012</v>
      </c>
      <c r="J4712" s="12" t="s">
        <v>7</v>
      </c>
      <c r="K4712" s="12">
        <f>IF(J4712="First Class", 0.2, IF(J4712="Second Class", 0.1, IF(J4712="Standard Class", 0.05, 0)))</f>
        <v>0.1</v>
      </c>
      <c r="L4712" s="12">
        <f t="shared" si="73"/>
        <v>59.449720000000013</v>
      </c>
    </row>
    <row r="4713" spans="1:12" x14ac:dyDescent="0.3">
      <c r="A4713" s="4" t="s">
        <v>8390</v>
      </c>
      <c r="B4713" s="7">
        <v>41113</v>
      </c>
      <c r="C4713" s="7">
        <v>41117</v>
      </c>
      <c r="D4713" s="4" t="s">
        <v>3525</v>
      </c>
      <c r="E4713" s="4" t="s">
        <v>9661</v>
      </c>
      <c r="F4713" s="4">
        <v>604.75199999999995</v>
      </c>
      <c r="G4713" s="4">
        <v>6</v>
      </c>
      <c r="H4713" s="4">
        <v>0.2</v>
      </c>
      <c r="I4713" s="9">
        <v>60.475200000000058</v>
      </c>
      <c r="J4713" s="12" t="s">
        <v>25</v>
      </c>
      <c r="K4713" s="12">
        <f>IF(J4713="First Class", 0.2, IF(J4713="Second Class", 0.1, IF(J4713="Standard Class", 0.05, 0)))</f>
        <v>0.05</v>
      </c>
      <c r="L4713" s="12">
        <f t="shared" si="73"/>
        <v>571.49063999999987</v>
      </c>
    </row>
    <row r="4714" spans="1:12" x14ac:dyDescent="0.3">
      <c r="A4714" s="4" t="s">
        <v>8391</v>
      </c>
      <c r="B4714" s="7">
        <v>41164</v>
      </c>
      <c r="C4714" s="7">
        <v>41169</v>
      </c>
      <c r="D4714" s="4" t="s">
        <v>3371</v>
      </c>
      <c r="E4714" s="4" t="s">
        <v>9124</v>
      </c>
      <c r="F4714" s="4">
        <v>3785.2920000000004</v>
      </c>
      <c r="G4714" s="4">
        <v>6</v>
      </c>
      <c r="H4714" s="4">
        <v>0.1</v>
      </c>
      <c r="I4714" s="9">
        <v>420.58800000000019</v>
      </c>
      <c r="J4714" s="12" t="s">
        <v>7</v>
      </c>
      <c r="K4714" s="12">
        <f>IF(J4714="First Class", 0.2, IF(J4714="Second Class", 0.1, IF(J4714="Standard Class", 0.05, 0)))</f>
        <v>0.1</v>
      </c>
      <c r="L4714" s="12">
        <f t="shared" si="73"/>
        <v>3701.1744000000003</v>
      </c>
    </row>
    <row r="4715" spans="1:12" x14ac:dyDescent="0.3">
      <c r="A4715" s="4" t="s">
        <v>8392</v>
      </c>
      <c r="B4715" s="7">
        <v>41898</v>
      </c>
      <c r="C4715" s="7">
        <v>41903</v>
      </c>
      <c r="D4715" s="4" t="s">
        <v>3549</v>
      </c>
      <c r="E4715" s="4" t="s">
        <v>10189</v>
      </c>
      <c r="F4715" s="4">
        <v>35.4</v>
      </c>
      <c r="G4715" s="4">
        <v>5</v>
      </c>
      <c r="H4715" s="4">
        <v>0</v>
      </c>
      <c r="I4715" s="9">
        <v>13.452000000000002</v>
      </c>
      <c r="J4715" s="12" t="s">
        <v>25</v>
      </c>
      <c r="K4715" s="12">
        <f>IF(J4715="First Class", 0.2, IF(J4715="Second Class", 0.1, IF(J4715="Standard Class", 0.05, 0)))</f>
        <v>0.05</v>
      </c>
      <c r="L4715" s="12">
        <f t="shared" si="73"/>
        <v>23.045399999999997</v>
      </c>
    </row>
    <row r="4716" spans="1:12" x14ac:dyDescent="0.3">
      <c r="A4716" s="4" t="s">
        <v>8393</v>
      </c>
      <c r="B4716" s="7">
        <v>41240</v>
      </c>
      <c r="C4716" s="7">
        <v>41244</v>
      </c>
      <c r="D4716" s="4" t="s">
        <v>3516</v>
      </c>
      <c r="E4716" s="4" t="s">
        <v>9497</v>
      </c>
      <c r="F4716" s="4">
        <v>199.89999999999998</v>
      </c>
      <c r="G4716" s="4">
        <v>5</v>
      </c>
      <c r="H4716" s="4">
        <v>0</v>
      </c>
      <c r="I4716" s="9">
        <v>39.97999999999999</v>
      </c>
      <c r="J4716" s="12" t="s">
        <v>25</v>
      </c>
      <c r="K4716" s="12">
        <f>IF(J4716="First Class", 0.2, IF(J4716="Second Class", 0.1, IF(J4716="Standard Class", 0.05, 0)))</f>
        <v>0.05</v>
      </c>
      <c r="L4716" s="12">
        <f t="shared" si="73"/>
        <v>167.916</v>
      </c>
    </row>
    <row r="4717" spans="1:12" x14ac:dyDescent="0.3">
      <c r="A4717" s="4" t="s">
        <v>8394</v>
      </c>
      <c r="B4717" s="7">
        <v>41040</v>
      </c>
      <c r="C4717" s="7">
        <v>41045</v>
      </c>
      <c r="D4717" s="4" t="s">
        <v>2911</v>
      </c>
      <c r="E4717" s="4" t="s">
        <v>9027</v>
      </c>
      <c r="F4717" s="4">
        <v>1212.9599999999998</v>
      </c>
      <c r="G4717" s="4">
        <v>8</v>
      </c>
      <c r="H4717" s="4">
        <v>0.3</v>
      </c>
      <c r="I4717" s="9">
        <v>-69.311999999999898</v>
      </c>
      <c r="J4717" s="12" t="s">
        <v>25</v>
      </c>
      <c r="K4717" s="12">
        <f>IF(J4717="First Class", 0.2, IF(J4717="Second Class", 0.1, IF(J4717="Standard Class", 0.05, 0)))</f>
        <v>0.05</v>
      </c>
      <c r="L4717" s="12">
        <f t="shared" si="73"/>
        <v>1346.3855999999998</v>
      </c>
    </row>
    <row r="4718" spans="1:12" x14ac:dyDescent="0.3">
      <c r="A4718" s="4" t="s">
        <v>8395</v>
      </c>
      <c r="B4718" s="7">
        <v>41514</v>
      </c>
      <c r="C4718" s="7">
        <v>41518</v>
      </c>
      <c r="D4718" s="4" t="s">
        <v>2941</v>
      </c>
      <c r="E4718" s="4" t="s">
        <v>9508</v>
      </c>
      <c r="F4718" s="4">
        <v>1099.96</v>
      </c>
      <c r="G4718" s="4">
        <v>5</v>
      </c>
      <c r="H4718" s="4">
        <v>0.2</v>
      </c>
      <c r="I4718" s="9">
        <v>82.496999999999957</v>
      </c>
      <c r="J4718" s="12" t="s">
        <v>25</v>
      </c>
      <c r="K4718" s="12">
        <f>IF(J4718="First Class", 0.2, IF(J4718="Second Class", 0.1, IF(J4718="Standard Class", 0.05, 0)))</f>
        <v>0.05</v>
      </c>
      <c r="L4718" s="12">
        <f t="shared" si="73"/>
        <v>1068.3361500000001</v>
      </c>
    </row>
    <row r="4719" spans="1:12" x14ac:dyDescent="0.3">
      <c r="A4719" s="4" t="s">
        <v>3800</v>
      </c>
      <c r="B4719" s="7">
        <v>41444</v>
      </c>
      <c r="C4719" s="7">
        <v>41444</v>
      </c>
      <c r="D4719" s="4" t="s">
        <v>3263</v>
      </c>
      <c r="E4719" s="4" t="s">
        <v>10345</v>
      </c>
      <c r="F4719" s="4">
        <v>5.9039999999999999</v>
      </c>
      <c r="G4719" s="4">
        <v>2</v>
      </c>
      <c r="H4719" s="4">
        <v>0.2</v>
      </c>
      <c r="I4719" s="9">
        <v>1.9925999999999999</v>
      </c>
      <c r="J4719" s="12" t="s">
        <v>600</v>
      </c>
      <c r="K4719" s="12">
        <f>IF(J4719="First Class", 0.2, IF(J4719="Second Class", 0.1, IF(J4719="Standard Class", 0.05, 0)))</f>
        <v>0</v>
      </c>
      <c r="L4719" s="12">
        <f t="shared" si="73"/>
        <v>3.9114</v>
      </c>
    </row>
    <row r="4720" spans="1:12" x14ac:dyDescent="0.3">
      <c r="A4720" s="4" t="s">
        <v>8396</v>
      </c>
      <c r="B4720" s="7">
        <v>41503</v>
      </c>
      <c r="C4720" s="7">
        <v>41509</v>
      </c>
      <c r="D4720" s="4" t="s">
        <v>2867</v>
      </c>
      <c r="E4720" s="4" t="s">
        <v>9784</v>
      </c>
      <c r="F4720" s="4">
        <v>30.080000000000002</v>
      </c>
      <c r="G4720" s="4">
        <v>2</v>
      </c>
      <c r="H4720" s="4">
        <v>0.2</v>
      </c>
      <c r="I4720" s="9">
        <v>-5.2640000000000002</v>
      </c>
      <c r="J4720" s="12" t="s">
        <v>25</v>
      </c>
      <c r="K4720" s="12">
        <f>IF(J4720="First Class", 0.2, IF(J4720="Second Class", 0.1, IF(J4720="Standard Class", 0.05, 0)))</f>
        <v>0.05</v>
      </c>
      <c r="L4720" s="12">
        <f t="shared" si="73"/>
        <v>37.111200000000004</v>
      </c>
    </row>
    <row r="4721" spans="1:12" x14ac:dyDescent="0.3">
      <c r="A4721" s="4" t="s">
        <v>8397</v>
      </c>
      <c r="B4721" s="7">
        <v>41542</v>
      </c>
      <c r="C4721" s="7">
        <v>41542</v>
      </c>
      <c r="D4721" s="4" t="s">
        <v>3109</v>
      </c>
      <c r="E4721" s="4" t="s">
        <v>9322</v>
      </c>
      <c r="F4721" s="4">
        <v>2.9460000000000006</v>
      </c>
      <c r="G4721" s="4">
        <v>2</v>
      </c>
      <c r="H4721" s="4">
        <v>0.7</v>
      </c>
      <c r="I4721" s="9">
        <v>-2.0621999999999998</v>
      </c>
      <c r="J4721" s="12" t="s">
        <v>600</v>
      </c>
      <c r="K4721" s="12">
        <f>IF(J4721="First Class", 0.2, IF(J4721="Second Class", 0.1, IF(J4721="Standard Class", 0.05, 0)))</f>
        <v>0</v>
      </c>
      <c r="L4721" s="12">
        <f t="shared" si="73"/>
        <v>5.0082000000000004</v>
      </c>
    </row>
    <row r="4722" spans="1:12" x14ac:dyDescent="0.3">
      <c r="A4722" s="4" t="s">
        <v>8398</v>
      </c>
      <c r="B4722" s="7">
        <v>42151</v>
      </c>
      <c r="C4722" s="7">
        <v>42156</v>
      </c>
      <c r="D4722" s="4" t="s">
        <v>3114</v>
      </c>
      <c r="E4722" s="4" t="s">
        <v>10000</v>
      </c>
      <c r="F4722" s="4">
        <v>12.96</v>
      </c>
      <c r="G4722" s="4">
        <v>2</v>
      </c>
      <c r="H4722" s="4">
        <v>0</v>
      </c>
      <c r="I4722" s="9">
        <v>6.2208000000000006</v>
      </c>
      <c r="J4722" s="12" t="s">
        <v>25</v>
      </c>
      <c r="K4722" s="12">
        <f>IF(J4722="First Class", 0.2, IF(J4722="Second Class", 0.1, IF(J4722="Standard Class", 0.05, 0)))</f>
        <v>0.05</v>
      </c>
      <c r="L4722" s="12">
        <f t="shared" si="73"/>
        <v>7.0761600000000007</v>
      </c>
    </row>
    <row r="4723" spans="1:12" x14ac:dyDescent="0.3">
      <c r="A4723" s="4" t="s">
        <v>8399</v>
      </c>
      <c r="B4723" s="7">
        <v>42217</v>
      </c>
      <c r="C4723" s="7">
        <v>42222</v>
      </c>
      <c r="D4723" s="4" t="s">
        <v>3222</v>
      </c>
      <c r="E4723" s="4" t="s">
        <v>9847</v>
      </c>
      <c r="F4723" s="4">
        <v>285.57599999999996</v>
      </c>
      <c r="G4723" s="4">
        <v>4</v>
      </c>
      <c r="H4723" s="4">
        <v>0.4</v>
      </c>
      <c r="I4723" s="9">
        <v>-57.115200000000016</v>
      </c>
      <c r="J4723" s="12" t="s">
        <v>25</v>
      </c>
      <c r="K4723" s="12">
        <f>IF(J4723="First Class", 0.2, IF(J4723="Second Class", 0.1, IF(J4723="Standard Class", 0.05, 0)))</f>
        <v>0.05</v>
      </c>
      <c r="L4723" s="12">
        <f t="shared" si="73"/>
        <v>359.82576</v>
      </c>
    </row>
    <row r="4724" spans="1:12" x14ac:dyDescent="0.3">
      <c r="A4724" s="4" t="s">
        <v>8400</v>
      </c>
      <c r="B4724" s="7">
        <v>41194</v>
      </c>
      <c r="C4724" s="7">
        <v>41199</v>
      </c>
      <c r="D4724" s="4" t="s">
        <v>3583</v>
      </c>
      <c r="E4724" s="4" t="s">
        <v>9787</v>
      </c>
      <c r="F4724" s="4">
        <v>22.240000000000002</v>
      </c>
      <c r="G4724" s="4">
        <v>2</v>
      </c>
      <c r="H4724" s="4">
        <v>0.2</v>
      </c>
      <c r="I4724" s="9">
        <v>2.5019999999999971</v>
      </c>
      <c r="J4724" s="12" t="s">
        <v>25</v>
      </c>
      <c r="K4724" s="12">
        <f>IF(J4724="First Class", 0.2, IF(J4724="Second Class", 0.1, IF(J4724="Standard Class", 0.05, 0)))</f>
        <v>0.05</v>
      </c>
      <c r="L4724" s="12">
        <f t="shared" si="73"/>
        <v>20.724900000000009</v>
      </c>
    </row>
    <row r="4725" spans="1:12" x14ac:dyDescent="0.3">
      <c r="A4725" s="4" t="s">
        <v>8401</v>
      </c>
      <c r="B4725" s="7">
        <v>41054</v>
      </c>
      <c r="C4725" s="7">
        <v>41058</v>
      </c>
      <c r="D4725" s="4" t="s">
        <v>3580</v>
      </c>
      <c r="E4725" s="4" t="s">
        <v>10039</v>
      </c>
      <c r="F4725" s="4">
        <v>14.62</v>
      </c>
      <c r="G4725" s="4">
        <v>2</v>
      </c>
      <c r="H4725" s="4">
        <v>0</v>
      </c>
      <c r="I4725" s="9">
        <v>6.7251999999999992</v>
      </c>
      <c r="J4725" s="12" t="s">
        <v>25</v>
      </c>
      <c r="K4725" s="12">
        <f>IF(J4725="First Class", 0.2, IF(J4725="Second Class", 0.1, IF(J4725="Standard Class", 0.05, 0)))</f>
        <v>0.05</v>
      </c>
      <c r="L4725" s="12">
        <f t="shared" si="73"/>
        <v>8.2895400000000006</v>
      </c>
    </row>
    <row r="4726" spans="1:12" x14ac:dyDescent="0.3">
      <c r="A4726" s="4" t="s">
        <v>8402</v>
      </c>
      <c r="B4726" s="7">
        <v>41272</v>
      </c>
      <c r="C4726" s="7">
        <v>41274</v>
      </c>
      <c r="D4726" s="4" t="s">
        <v>3602</v>
      </c>
      <c r="E4726" s="4" t="s">
        <v>9786</v>
      </c>
      <c r="F4726" s="4">
        <v>48.36</v>
      </c>
      <c r="G4726" s="4">
        <v>5</v>
      </c>
      <c r="H4726" s="4">
        <v>0.2</v>
      </c>
      <c r="I4726" s="9">
        <v>6.0449999999999946</v>
      </c>
      <c r="J4726" s="12" t="s">
        <v>7</v>
      </c>
      <c r="K4726" s="12">
        <f>IF(J4726="First Class", 0.2, IF(J4726="Second Class", 0.1, IF(J4726="Standard Class", 0.05, 0)))</f>
        <v>0.1</v>
      </c>
      <c r="L4726" s="12">
        <f t="shared" si="73"/>
        <v>46.546500000000009</v>
      </c>
    </row>
    <row r="4727" spans="1:12" x14ac:dyDescent="0.3">
      <c r="A4727" s="4" t="s">
        <v>8403</v>
      </c>
      <c r="B4727" s="7">
        <v>42102</v>
      </c>
      <c r="C4727" s="7">
        <v>42106</v>
      </c>
      <c r="D4727" s="4" t="s">
        <v>3178</v>
      </c>
      <c r="E4727" s="4" t="s">
        <v>9047</v>
      </c>
      <c r="F4727" s="4">
        <v>16.256</v>
      </c>
      <c r="G4727" s="4">
        <v>2</v>
      </c>
      <c r="H4727" s="4">
        <v>0.2</v>
      </c>
      <c r="I4727" s="9">
        <v>1.2192000000000007</v>
      </c>
      <c r="J4727" s="12" t="s">
        <v>25</v>
      </c>
      <c r="K4727" s="12">
        <f>IF(J4727="First Class", 0.2, IF(J4727="Second Class", 0.1, IF(J4727="Standard Class", 0.05, 0)))</f>
        <v>0.05</v>
      </c>
      <c r="L4727" s="12">
        <f t="shared" si="73"/>
        <v>15.788640000000001</v>
      </c>
    </row>
    <row r="4728" spans="1:12" x14ac:dyDescent="0.3">
      <c r="A4728" s="4" t="s">
        <v>8404</v>
      </c>
      <c r="B4728" s="7">
        <v>41334</v>
      </c>
      <c r="C4728" s="7">
        <v>41335</v>
      </c>
      <c r="D4728" s="4" t="s">
        <v>3545</v>
      </c>
      <c r="E4728" s="4" t="s">
        <v>10157</v>
      </c>
      <c r="F4728" s="4">
        <v>95.84</v>
      </c>
      <c r="G4728" s="4">
        <v>4</v>
      </c>
      <c r="H4728" s="4">
        <v>0.2</v>
      </c>
      <c r="I4728" s="9">
        <v>34.741999999999997</v>
      </c>
      <c r="J4728" s="12" t="s">
        <v>95</v>
      </c>
      <c r="K4728" s="12">
        <f>IF(J4728="First Class", 0.2, IF(J4728="Second Class", 0.1, IF(J4728="Standard Class", 0.05, 0)))</f>
        <v>0.2</v>
      </c>
      <c r="L4728" s="12">
        <f t="shared" si="73"/>
        <v>73.317599999999999</v>
      </c>
    </row>
    <row r="4729" spans="1:12" x14ac:dyDescent="0.3">
      <c r="A4729" s="4" t="s">
        <v>8405</v>
      </c>
      <c r="B4729" s="7">
        <v>41423</v>
      </c>
      <c r="C4729" s="7">
        <v>41428</v>
      </c>
      <c r="D4729" s="4" t="s">
        <v>2852</v>
      </c>
      <c r="E4729" s="4" t="s">
        <v>9249</v>
      </c>
      <c r="F4729" s="4">
        <v>12.39</v>
      </c>
      <c r="G4729" s="4">
        <v>3</v>
      </c>
      <c r="H4729" s="4">
        <v>0</v>
      </c>
      <c r="I4729" s="9">
        <v>5.6993999999999998</v>
      </c>
      <c r="J4729" s="12" t="s">
        <v>25</v>
      </c>
      <c r="K4729" s="12">
        <f>IF(J4729="First Class", 0.2, IF(J4729="Second Class", 0.1, IF(J4729="Standard Class", 0.05, 0)))</f>
        <v>0.05</v>
      </c>
      <c r="L4729" s="12">
        <f t="shared" si="73"/>
        <v>7.0251300000000008</v>
      </c>
    </row>
    <row r="4730" spans="1:12" x14ac:dyDescent="0.3">
      <c r="A4730" s="4" t="s">
        <v>8406</v>
      </c>
      <c r="B4730" s="7">
        <v>41905</v>
      </c>
      <c r="C4730" s="7">
        <v>41911</v>
      </c>
      <c r="D4730" s="4" t="s">
        <v>3474</v>
      </c>
      <c r="E4730" s="4" t="s">
        <v>9924</v>
      </c>
      <c r="F4730" s="4">
        <v>35.880000000000003</v>
      </c>
      <c r="G4730" s="4">
        <v>6</v>
      </c>
      <c r="H4730" s="4">
        <v>0</v>
      </c>
      <c r="I4730" s="9">
        <v>16.146000000000001</v>
      </c>
      <c r="J4730" s="12" t="s">
        <v>25</v>
      </c>
      <c r="K4730" s="12">
        <f>IF(J4730="First Class", 0.2, IF(J4730="Second Class", 0.1, IF(J4730="Standard Class", 0.05, 0)))</f>
        <v>0.05</v>
      </c>
      <c r="L4730" s="12">
        <f t="shared" si="73"/>
        <v>20.720700000000004</v>
      </c>
    </row>
    <row r="4731" spans="1:12" x14ac:dyDescent="0.3">
      <c r="A4731" s="4" t="s">
        <v>8407</v>
      </c>
      <c r="B4731" s="7">
        <v>42152</v>
      </c>
      <c r="C4731" s="7">
        <v>42159</v>
      </c>
      <c r="D4731" s="4" t="s">
        <v>2846</v>
      </c>
      <c r="E4731" s="4" t="s">
        <v>8701</v>
      </c>
      <c r="F4731" s="4">
        <v>477.29999999999995</v>
      </c>
      <c r="G4731" s="4">
        <v>5</v>
      </c>
      <c r="H4731" s="4">
        <v>0</v>
      </c>
      <c r="I4731" s="9">
        <v>138.41699999999997</v>
      </c>
      <c r="J4731" s="12" t="s">
        <v>25</v>
      </c>
      <c r="K4731" s="12">
        <f>IF(J4731="First Class", 0.2, IF(J4731="Second Class", 0.1, IF(J4731="Standard Class", 0.05, 0)))</f>
        <v>0.05</v>
      </c>
      <c r="L4731" s="12">
        <f t="shared" si="73"/>
        <v>355.82715000000002</v>
      </c>
    </row>
    <row r="4732" spans="1:12" x14ac:dyDescent="0.3">
      <c r="A4732" s="4" t="s">
        <v>8408</v>
      </c>
      <c r="B4732" s="7">
        <v>41900</v>
      </c>
      <c r="C4732" s="7">
        <v>41906</v>
      </c>
      <c r="D4732" s="4" t="s">
        <v>3065</v>
      </c>
      <c r="E4732" s="4" t="s">
        <v>9633</v>
      </c>
      <c r="F4732" s="4">
        <v>12.32</v>
      </c>
      <c r="G4732" s="4">
        <v>4</v>
      </c>
      <c r="H4732" s="4">
        <v>0</v>
      </c>
      <c r="I4732" s="9">
        <v>5.9135999999999997</v>
      </c>
      <c r="J4732" s="12" t="s">
        <v>25</v>
      </c>
      <c r="K4732" s="12">
        <f>IF(J4732="First Class", 0.2, IF(J4732="Second Class", 0.1, IF(J4732="Standard Class", 0.05, 0)))</f>
        <v>0.05</v>
      </c>
      <c r="L4732" s="12">
        <f t="shared" si="73"/>
        <v>6.7267200000000011</v>
      </c>
    </row>
    <row r="4733" spans="1:12" x14ac:dyDescent="0.3">
      <c r="A4733" s="4" t="s">
        <v>8409</v>
      </c>
      <c r="B4733" s="7">
        <v>41160</v>
      </c>
      <c r="C4733" s="7">
        <v>41165</v>
      </c>
      <c r="D4733" s="4" t="s">
        <v>3169</v>
      </c>
      <c r="E4733" s="4" t="s">
        <v>9573</v>
      </c>
      <c r="F4733" s="4">
        <v>8.6080000000000005</v>
      </c>
      <c r="G4733" s="4">
        <v>2</v>
      </c>
      <c r="H4733" s="4">
        <v>0.2</v>
      </c>
      <c r="I4733" s="9">
        <v>3.0127999999999995</v>
      </c>
      <c r="J4733" s="12" t="s">
        <v>25</v>
      </c>
      <c r="K4733" s="12">
        <f>IF(J4733="First Class", 0.2, IF(J4733="Second Class", 0.1, IF(J4733="Standard Class", 0.05, 0)))</f>
        <v>0.05</v>
      </c>
      <c r="L4733" s="12">
        <f t="shared" si="73"/>
        <v>5.8749600000000015</v>
      </c>
    </row>
    <row r="4734" spans="1:12" x14ac:dyDescent="0.3">
      <c r="A4734" s="4" t="s">
        <v>3841</v>
      </c>
      <c r="B4734" s="7">
        <v>42159</v>
      </c>
      <c r="C4734" s="7">
        <v>42163</v>
      </c>
      <c r="D4734" s="4" t="s">
        <v>3057</v>
      </c>
      <c r="E4734" s="4" t="s">
        <v>9107</v>
      </c>
      <c r="F4734" s="4">
        <v>136.26</v>
      </c>
      <c r="G4734" s="4">
        <v>9</v>
      </c>
      <c r="H4734" s="4">
        <v>0</v>
      </c>
      <c r="I4734" s="9">
        <v>5.4503999999999913</v>
      </c>
      <c r="J4734" s="12" t="s">
        <v>25</v>
      </c>
      <c r="K4734" s="12">
        <f>IF(J4734="First Class", 0.2, IF(J4734="Second Class", 0.1, IF(J4734="Standard Class", 0.05, 0)))</f>
        <v>0.05</v>
      </c>
      <c r="L4734" s="12">
        <f t="shared" si="73"/>
        <v>137.35007999999999</v>
      </c>
    </row>
    <row r="4735" spans="1:12" x14ac:dyDescent="0.3">
      <c r="A4735" s="4" t="s">
        <v>8410</v>
      </c>
      <c r="B4735" s="7">
        <v>41545</v>
      </c>
      <c r="C4735" s="7">
        <v>41552</v>
      </c>
      <c r="D4735" s="4" t="s">
        <v>3343</v>
      </c>
      <c r="E4735" s="4" t="s">
        <v>9686</v>
      </c>
      <c r="F4735" s="4">
        <v>186.14999999999998</v>
      </c>
      <c r="G4735" s="4">
        <v>3</v>
      </c>
      <c r="H4735" s="4">
        <v>0</v>
      </c>
      <c r="I4735" s="9">
        <v>55.844999999999985</v>
      </c>
      <c r="J4735" s="12" t="s">
        <v>25</v>
      </c>
      <c r="K4735" s="12">
        <f>IF(J4735="First Class", 0.2, IF(J4735="Second Class", 0.1, IF(J4735="Standard Class", 0.05, 0)))</f>
        <v>0.05</v>
      </c>
      <c r="L4735" s="12">
        <f t="shared" si="73"/>
        <v>136.82025000000002</v>
      </c>
    </row>
    <row r="4736" spans="1:12" x14ac:dyDescent="0.3">
      <c r="A4736" s="4" t="s">
        <v>8411</v>
      </c>
      <c r="B4736" s="7">
        <v>41807</v>
      </c>
      <c r="C4736" s="7">
        <v>41810</v>
      </c>
      <c r="D4736" s="4" t="s">
        <v>3122</v>
      </c>
      <c r="E4736" s="4" t="s">
        <v>10347</v>
      </c>
      <c r="F4736" s="4">
        <v>91.474999999999994</v>
      </c>
      <c r="G4736" s="4">
        <v>1</v>
      </c>
      <c r="H4736" s="4">
        <v>0.5</v>
      </c>
      <c r="I4736" s="9">
        <v>-1.8294999999999959</v>
      </c>
      <c r="J4736" s="12" t="s">
        <v>7</v>
      </c>
      <c r="K4736" s="12">
        <f>IF(J4736="First Class", 0.2, IF(J4736="Second Class", 0.1, IF(J4736="Standard Class", 0.05, 0)))</f>
        <v>0.1</v>
      </c>
      <c r="L4736" s="12">
        <f t="shared" si="73"/>
        <v>102.63495</v>
      </c>
    </row>
    <row r="4737" spans="1:12" x14ac:dyDescent="0.3">
      <c r="A4737" s="4" t="s">
        <v>8412</v>
      </c>
      <c r="B4737" s="7">
        <v>42152</v>
      </c>
      <c r="C4737" s="7">
        <v>42159</v>
      </c>
      <c r="D4737" s="4" t="s">
        <v>3119</v>
      </c>
      <c r="E4737" s="4" t="s">
        <v>10348</v>
      </c>
      <c r="F4737" s="4">
        <v>27.192</v>
      </c>
      <c r="G4737" s="4">
        <v>3</v>
      </c>
      <c r="H4737" s="4">
        <v>0.2</v>
      </c>
      <c r="I4737" s="9">
        <v>0.33989999999999654</v>
      </c>
      <c r="J4737" s="12" t="s">
        <v>25</v>
      </c>
      <c r="K4737" s="12">
        <f>IF(J4737="First Class", 0.2, IF(J4737="Second Class", 0.1, IF(J4737="Standard Class", 0.05, 0)))</f>
        <v>0.05</v>
      </c>
      <c r="L4737" s="12">
        <f t="shared" si="73"/>
        <v>28.194705000000006</v>
      </c>
    </row>
    <row r="4738" spans="1:12" x14ac:dyDescent="0.3">
      <c r="A4738" s="4" t="s">
        <v>8413</v>
      </c>
      <c r="B4738" s="7">
        <v>41191</v>
      </c>
      <c r="C4738" s="7">
        <v>41196</v>
      </c>
      <c r="D4738" s="4" t="s">
        <v>2892</v>
      </c>
      <c r="E4738" s="4" t="s">
        <v>8939</v>
      </c>
      <c r="F4738" s="4">
        <v>144.60000000000002</v>
      </c>
      <c r="G4738" s="4">
        <v>3</v>
      </c>
      <c r="H4738" s="4">
        <v>0</v>
      </c>
      <c r="I4738" s="9">
        <v>41.933999999999983</v>
      </c>
      <c r="J4738" s="12" t="s">
        <v>25</v>
      </c>
      <c r="K4738" s="12">
        <f>IF(J4738="First Class", 0.2, IF(J4738="Second Class", 0.1, IF(J4738="Standard Class", 0.05, 0)))</f>
        <v>0.05</v>
      </c>
      <c r="L4738" s="12">
        <f t="shared" si="73"/>
        <v>107.79930000000004</v>
      </c>
    </row>
    <row r="4739" spans="1:12" x14ac:dyDescent="0.3">
      <c r="A4739" s="4" t="s">
        <v>8414</v>
      </c>
      <c r="B4739" s="7">
        <v>41230</v>
      </c>
      <c r="C4739" s="7">
        <v>41235</v>
      </c>
      <c r="D4739" s="4" t="s">
        <v>3246</v>
      </c>
      <c r="E4739" s="4" t="s">
        <v>9319</v>
      </c>
      <c r="F4739" s="4">
        <v>34.44</v>
      </c>
      <c r="G4739" s="4">
        <v>3</v>
      </c>
      <c r="H4739" s="4">
        <v>0</v>
      </c>
      <c r="I4739" s="9">
        <v>17.22</v>
      </c>
      <c r="J4739" s="12" t="s">
        <v>7</v>
      </c>
      <c r="K4739" s="12">
        <f>IF(J4739="First Class", 0.2, IF(J4739="Second Class", 0.1, IF(J4739="Standard Class", 0.05, 0)))</f>
        <v>0.1</v>
      </c>
      <c r="L4739" s="12">
        <f t="shared" ref="L4739:L4802" si="74">(F4739-I4739)*(1+K4739)</f>
        <v>18.942</v>
      </c>
    </row>
    <row r="4740" spans="1:12" x14ac:dyDescent="0.3">
      <c r="A4740" s="4" t="s">
        <v>8415</v>
      </c>
      <c r="B4740" s="7">
        <v>41201</v>
      </c>
      <c r="C4740" s="7">
        <v>41206</v>
      </c>
      <c r="D4740" s="4" t="s">
        <v>3069</v>
      </c>
      <c r="E4740" s="4" t="s">
        <v>3973</v>
      </c>
      <c r="F4740" s="4">
        <v>321.55200000000002</v>
      </c>
      <c r="G4740" s="4">
        <v>6</v>
      </c>
      <c r="H4740" s="4">
        <v>0.2</v>
      </c>
      <c r="I4740" s="9">
        <v>20.097000000000008</v>
      </c>
      <c r="J4740" s="12" t="s">
        <v>25</v>
      </c>
      <c r="K4740" s="12">
        <f>IF(J4740="First Class", 0.2, IF(J4740="Second Class", 0.1, IF(J4740="Standard Class", 0.05, 0)))</f>
        <v>0.05</v>
      </c>
      <c r="L4740" s="12">
        <f t="shared" si="74"/>
        <v>316.52775000000008</v>
      </c>
    </row>
    <row r="4741" spans="1:12" x14ac:dyDescent="0.3">
      <c r="A4741" s="4" t="s">
        <v>8416</v>
      </c>
      <c r="B4741" s="7">
        <v>42334</v>
      </c>
      <c r="C4741" s="7">
        <v>42339</v>
      </c>
      <c r="D4741" s="4" t="s">
        <v>2840</v>
      </c>
      <c r="E4741" s="4" t="s">
        <v>9720</v>
      </c>
      <c r="F4741" s="4">
        <v>701.96</v>
      </c>
      <c r="G4741" s="4">
        <v>2</v>
      </c>
      <c r="H4741" s="4">
        <v>0</v>
      </c>
      <c r="I4741" s="9">
        <v>168.47040000000004</v>
      </c>
      <c r="J4741" s="12" t="s">
        <v>7</v>
      </c>
      <c r="K4741" s="12">
        <f>IF(J4741="First Class", 0.2, IF(J4741="Second Class", 0.1, IF(J4741="Standard Class", 0.05, 0)))</f>
        <v>0.1</v>
      </c>
      <c r="L4741" s="12">
        <f t="shared" si="74"/>
        <v>586.83856000000003</v>
      </c>
    </row>
    <row r="4742" spans="1:12" x14ac:dyDescent="0.3">
      <c r="A4742" s="4" t="s">
        <v>8417</v>
      </c>
      <c r="B4742" s="7">
        <v>40967</v>
      </c>
      <c r="C4742" s="7">
        <v>40971</v>
      </c>
      <c r="D4742" s="4" t="s">
        <v>3370</v>
      </c>
      <c r="E4742" s="4" t="s">
        <v>9128</v>
      </c>
      <c r="F4742" s="4">
        <v>19.456000000000003</v>
      </c>
      <c r="G4742" s="4">
        <v>4</v>
      </c>
      <c r="H4742" s="4">
        <v>0.2</v>
      </c>
      <c r="I4742" s="9">
        <v>3.4047999999999981</v>
      </c>
      <c r="J4742" s="12" t="s">
        <v>95</v>
      </c>
      <c r="K4742" s="12">
        <f>IF(J4742="First Class", 0.2, IF(J4742="Second Class", 0.1, IF(J4742="Standard Class", 0.05, 0)))</f>
        <v>0.2</v>
      </c>
      <c r="L4742" s="12">
        <f t="shared" si="74"/>
        <v>19.261440000000004</v>
      </c>
    </row>
    <row r="4743" spans="1:12" x14ac:dyDescent="0.3">
      <c r="A4743" s="4" t="s">
        <v>8418</v>
      </c>
      <c r="B4743" s="7">
        <v>41264</v>
      </c>
      <c r="C4743" s="7">
        <v>41268</v>
      </c>
      <c r="D4743" s="4" t="s">
        <v>3358</v>
      </c>
      <c r="E4743" s="4" t="s">
        <v>10110</v>
      </c>
      <c r="F4743" s="4">
        <v>17.28</v>
      </c>
      <c r="G4743" s="4">
        <v>6</v>
      </c>
      <c r="H4743" s="4">
        <v>0</v>
      </c>
      <c r="I4743" s="9">
        <v>7.9487999999999985</v>
      </c>
      <c r="J4743" s="12" t="s">
        <v>25</v>
      </c>
      <c r="K4743" s="12">
        <f>IF(J4743="First Class", 0.2, IF(J4743="Second Class", 0.1, IF(J4743="Standard Class", 0.05, 0)))</f>
        <v>0.05</v>
      </c>
      <c r="L4743" s="12">
        <f t="shared" si="74"/>
        <v>9.7977600000000038</v>
      </c>
    </row>
    <row r="4744" spans="1:12" x14ac:dyDescent="0.3">
      <c r="A4744" s="4" t="s">
        <v>8419</v>
      </c>
      <c r="B4744" s="7">
        <v>41963</v>
      </c>
      <c r="C4744" s="7">
        <v>41967</v>
      </c>
      <c r="D4744" s="4" t="s">
        <v>2836</v>
      </c>
      <c r="E4744" s="4" t="s">
        <v>9111</v>
      </c>
      <c r="F4744" s="4">
        <v>31.96</v>
      </c>
      <c r="G4744" s="4">
        <v>2</v>
      </c>
      <c r="H4744" s="4">
        <v>0</v>
      </c>
      <c r="I4744" s="9">
        <v>1.597999999999999</v>
      </c>
      <c r="J4744" s="12" t="s">
        <v>25</v>
      </c>
      <c r="K4744" s="12">
        <f>IF(J4744="First Class", 0.2, IF(J4744="Second Class", 0.1, IF(J4744="Standard Class", 0.05, 0)))</f>
        <v>0.05</v>
      </c>
      <c r="L4744" s="12">
        <f t="shared" si="74"/>
        <v>31.880100000000002</v>
      </c>
    </row>
    <row r="4745" spans="1:12" x14ac:dyDescent="0.3">
      <c r="A4745" s="4" t="s">
        <v>8420</v>
      </c>
      <c r="B4745" s="7">
        <v>42314</v>
      </c>
      <c r="C4745" s="7">
        <v>42319</v>
      </c>
      <c r="D4745" s="4" t="s">
        <v>3323</v>
      </c>
      <c r="E4745" s="4" t="s">
        <v>8805</v>
      </c>
      <c r="F4745" s="4">
        <v>164.68800000000002</v>
      </c>
      <c r="G4745" s="4">
        <v>6</v>
      </c>
      <c r="H4745" s="4">
        <v>0.2</v>
      </c>
      <c r="I4745" s="9">
        <v>55.582200000000007</v>
      </c>
      <c r="J4745" s="12" t="s">
        <v>7</v>
      </c>
      <c r="K4745" s="12">
        <f>IF(J4745="First Class", 0.2, IF(J4745="Second Class", 0.1, IF(J4745="Standard Class", 0.05, 0)))</f>
        <v>0.1</v>
      </c>
      <c r="L4745" s="12">
        <f t="shared" si="74"/>
        <v>120.01638000000003</v>
      </c>
    </row>
    <row r="4746" spans="1:12" x14ac:dyDescent="0.3">
      <c r="A4746" s="4" t="s">
        <v>8421</v>
      </c>
      <c r="B4746" s="7">
        <v>41425</v>
      </c>
      <c r="C4746" s="7">
        <v>41430</v>
      </c>
      <c r="D4746" s="4" t="s">
        <v>2836</v>
      </c>
      <c r="E4746" s="4" t="s">
        <v>9726</v>
      </c>
      <c r="F4746" s="4">
        <v>5.9039999999999999</v>
      </c>
      <c r="G4746" s="4">
        <v>2</v>
      </c>
      <c r="H4746" s="4">
        <v>0.2</v>
      </c>
      <c r="I4746" s="9">
        <v>1.9925999999999999</v>
      </c>
      <c r="J4746" s="12" t="s">
        <v>7</v>
      </c>
      <c r="K4746" s="12">
        <f>IF(J4746="First Class", 0.2, IF(J4746="Second Class", 0.1, IF(J4746="Standard Class", 0.05, 0)))</f>
        <v>0.1</v>
      </c>
      <c r="L4746" s="12">
        <f t="shared" si="74"/>
        <v>4.3025400000000005</v>
      </c>
    </row>
    <row r="4747" spans="1:12" x14ac:dyDescent="0.3">
      <c r="A4747" s="4" t="s">
        <v>8422</v>
      </c>
      <c r="B4747" s="7">
        <v>41159</v>
      </c>
      <c r="C4747" s="7">
        <v>41166</v>
      </c>
      <c r="D4747" s="4" t="s">
        <v>3568</v>
      </c>
      <c r="E4747" s="4" t="s">
        <v>9891</v>
      </c>
      <c r="F4747" s="4">
        <v>13.16</v>
      </c>
      <c r="G4747" s="4">
        <v>5</v>
      </c>
      <c r="H4747" s="4">
        <v>0.2</v>
      </c>
      <c r="I4747" s="9">
        <v>4.1124999999999998</v>
      </c>
      <c r="J4747" s="12" t="s">
        <v>25</v>
      </c>
      <c r="K4747" s="12">
        <f>IF(J4747="First Class", 0.2, IF(J4747="Second Class", 0.1, IF(J4747="Standard Class", 0.05, 0)))</f>
        <v>0.05</v>
      </c>
      <c r="L4747" s="12">
        <f t="shared" si="74"/>
        <v>9.4998749999999994</v>
      </c>
    </row>
    <row r="4748" spans="1:12" x14ac:dyDescent="0.3">
      <c r="A4748" s="4" t="s">
        <v>8423</v>
      </c>
      <c r="B4748" s="7">
        <v>42315</v>
      </c>
      <c r="C4748" s="7">
        <v>42321</v>
      </c>
      <c r="D4748" s="4" t="s">
        <v>3479</v>
      </c>
      <c r="E4748" s="4" t="s">
        <v>8739</v>
      </c>
      <c r="F4748" s="4">
        <v>18.16</v>
      </c>
      <c r="G4748" s="4">
        <v>2</v>
      </c>
      <c r="H4748" s="4">
        <v>0.2</v>
      </c>
      <c r="I4748" s="9">
        <v>1.8160000000000016</v>
      </c>
      <c r="J4748" s="12" t="s">
        <v>25</v>
      </c>
      <c r="K4748" s="12">
        <f>IF(J4748="First Class", 0.2, IF(J4748="Second Class", 0.1, IF(J4748="Standard Class", 0.05, 0)))</f>
        <v>0.05</v>
      </c>
      <c r="L4748" s="12">
        <f t="shared" si="74"/>
        <v>17.161199999999997</v>
      </c>
    </row>
    <row r="4749" spans="1:12" x14ac:dyDescent="0.3">
      <c r="A4749" s="4" t="s">
        <v>8424</v>
      </c>
      <c r="B4749" s="7">
        <v>41445</v>
      </c>
      <c r="C4749" s="7">
        <v>41449</v>
      </c>
      <c r="D4749" s="4" t="s">
        <v>3415</v>
      </c>
      <c r="E4749" s="4" t="s">
        <v>9281</v>
      </c>
      <c r="F4749" s="4">
        <v>319.98400000000004</v>
      </c>
      <c r="G4749" s="4">
        <v>2</v>
      </c>
      <c r="H4749" s="4">
        <v>0.2</v>
      </c>
      <c r="I4749" s="9">
        <v>91.995400000000018</v>
      </c>
      <c r="J4749" s="12" t="s">
        <v>7</v>
      </c>
      <c r="K4749" s="12">
        <f>IF(J4749="First Class", 0.2, IF(J4749="Second Class", 0.1, IF(J4749="Standard Class", 0.05, 0)))</f>
        <v>0.1</v>
      </c>
      <c r="L4749" s="12">
        <f t="shared" si="74"/>
        <v>250.78746000000004</v>
      </c>
    </row>
    <row r="4750" spans="1:12" x14ac:dyDescent="0.3">
      <c r="A4750" s="4" t="s">
        <v>8425</v>
      </c>
      <c r="B4750" s="7">
        <v>41112</v>
      </c>
      <c r="C4750" s="7">
        <v>41118</v>
      </c>
      <c r="D4750" s="4" t="s">
        <v>3248</v>
      </c>
      <c r="E4750" s="4" t="s">
        <v>9000</v>
      </c>
      <c r="F4750" s="4">
        <v>19.68</v>
      </c>
      <c r="G4750" s="4">
        <v>6</v>
      </c>
      <c r="H4750" s="4">
        <v>0</v>
      </c>
      <c r="I4750" s="9">
        <v>6.4943999999999988</v>
      </c>
      <c r="J4750" s="12" t="s">
        <v>25</v>
      </c>
      <c r="K4750" s="12">
        <f>IF(J4750="First Class", 0.2, IF(J4750="Second Class", 0.1, IF(J4750="Standard Class", 0.05, 0)))</f>
        <v>0.05</v>
      </c>
      <c r="L4750" s="12">
        <f t="shared" si="74"/>
        <v>13.844880000000002</v>
      </c>
    </row>
    <row r="4751" spans="1:12" x14ac:dyDescent="0.3">
      <c r="A4751" s="4" t="s">
        <v>8426</v>
      </c>
      <c r="B4751" s="7">
        <v>41976</v>
      </c>
      <c r="C4751" s="7">
        <v>41978</v>
      </c>
      <c r="D4751" s="4" t="s">
        <v>3312</v>
      </c>
      <c r="E4751" s="4" t="s">
        <v>10214</v>
      </c>
      <c r="F4751" s="4">
        <v>781.86399999999992</v>
      </c>
      <c r="G4751" s="4">
        <v>10</v>
      </c>
      <c r="H4751" s="4">
        <v>0.32</v>
      </c>
      <c r="I4751" s="9">
        <v>-137.97600000000008</v>
      </c>
      <c r="J4751" s="12" t="s">
        <v>7</v>
      </c>
      <c r="K4751" s="12">
        <f>IF(J4751="First Class", 0.2, IF(J4751="Second Class", 0.1, IF(J4751="Standard Class", 0.05, 0)))</f>
        <v>0.1</v>
      </c>
      <c r="L4751" s="12">
        <f t="shared" si="74"/>
        <v>1011.8240000000001</v>
      </c>
    </row>
    <row r="4752" spans="1:12" x14ac:dyDescent="0.3">
      <c r="A4752" s="4" t="s">
        <v>8427</v>
      </c>
      <c r="B4752" s="7">
        <v>42290</v>
      </c>
      <c r="C4752" s="7">
        <v>42290</v>
      </c>
      <c r="D4752" s="4" t="s">
        <v>2984</v>
      </c>
      <c r="E4752" s="4" t="s">
        <v>9464</v>
      </c>
      <c r="F4752" s="4">
        <v>673.34399999999994</v>
      </c>
      <c r="G4752" s="4">
        <v>3</v>
      </c>
      <c r="H4752" s="4">
        <v>0.3</v>
      </c>
      <c r="I4752" s="9">
        <v>-76.953599999999994</v>
      </c>
      <c r="J4752" s="12" t="s">
        <v>600</v>
      </c>
      <c r="K4752" s="12">
        <f>IF(J4752="First Class", 0.2, IF(J4752="Second Class", 0.1, IF(J4752="Standard Class", 0.05, 0)))</f>
        <v>0</v>
      </c>
      <c r="L4752" s="12">
        <f t="shared" si="74"/>
        <v>750.29759999999987</v>
      </c>
    </row>
    <row r="4753" spans="1:12" x14ac:dyDescent="0.3">
      <c r="A4753" s="4" t="s">
        <v>8428</v>
      </c>
      <c r="B4753" s="7">
        <v>42350</v>
      </c>
      <c r="C4753" s="7">
        <v>42352</v>
      </c>
      <c r="D4753" s="4" t="s">
        <v>3051</v>
      </c>
      <c r="E4753" s="4" t="s">
        <v>9455</v>
      </c>
      <c r="F4753" s="4">
        <v>6.5400000000000009</v>
      </c>
      <c r="G4753" s="4">
        <v>3</v>
      </c>
      <c r="H4753" s="4">
        <v>0</v>
      </c>
      <c r="I4753" s="9">
        <v>2.1581999999999999</v>
      </c>
      <c r="J4753" s="12" t="s">
        <v>95</v>
      </c>
      <c r="K4753" s="12">
        <f>IF(J4753="First Class", 0.2, IF(J4753="Second Class", 0.1, IF(J4753="Standard Class", 0.05, 0)))</f>
        <v>0.2</v>
      </c>
      <c r="L4753" s="12">
        <f t="shared" si="74"/>
        <v>5.2581600000000011</v>
      </c>
    </row>
    <row r="4754" spans="1:12" x14ac:dyDescent="0.3">
      <c r="A4754" s="4" t="s">
        <v>3724</v>
      </c>
      <c r="B4754" s="7">
        <v>41548</v>
      </c>
      <c r="C4754" s="7">
        <v>41551</v>
      </c>
      <c r="D4754" s="4" t="s">
        <v>2886</v>
      </c>
      <c r="E4754" s="4" t="s">
        <v>9708</v>
      </c>
      <c r="F4754" s="4">
        <v>572.80000000000007</v>
      </c>
      <c r="G4754" s="4">
        <v>2</v>
      </c>
      <c r="H4754" s="4">
        <v>0.2</v>
      </c>
      <c r="I4754" s="9">
        <v>50.120000000000033</v>
      </c>
      <c r="J4754" s="12" t="s">
        <v>95</v>
      </c>
      <c r="K4754" s="12">
        <f>IF(J4754="First Class", 0.2, IF(J4754="Second Class", 0.1, IF(J4754="Standard Class", 0.05, 0)))</f>
        <v>0.2</v>
      </c>
      <c r="L4754" s="12">
        <f t="shared" si="74"/>
        <v>627.21600000000001</v>
      </c>
    </row>
    <row r="4755" spans="1:12" x14ac:dyDescent="0.3">
      <c r="A4755" s="4" t="s">
        <v>8429</v>
      </c>
      <c r="B4755" s="7">
        <v>41857</v>
      </c>
      <c r="C4755" s="7">
        <v>41863</v>
      </c>
      <c r="D4755" s="4" t="s">
        <v>3527</v>
      </c>
      <c r="E4755" s="4" t="s">
        <v>9846</v>
      </c>
      <c r="F4755" s="4">
        <v>197.04999999999998</v>
      </c>
      <c r="G4755" s="4">
        <v>7</v>
      </c>
      <c r="H4755" s="4">
        <v>0</v>
      </c>
      <c r="I4755" s="9">
        <v>59.114999999999981</v>
      </c>
      <c r="J4755" s="12" t="s">
        <v>25</v>
      </c>
      <c r="K4755" s="12">
        <f>IF(J4755="First Class", 0.2, IF(J4755="Second Class", 0.1, IF(J4755="Standard Class", 0.05, 0)))</f>
        <v>0.05</v>
      </c>
      <c r="L4755" s="12">
        <f t="shared" si="74"/>
        <v>144.83175</v>
      </c>
    </row>
    <row r="4756" spans="1:12" x14ac:dyDescent="0.3">
      <c r="A4756" s="4" t="s">
        <v>8430</v>
      </c>
      <c r="B4756" s="7">
        <v>42008</v>
      </c>
      <c r="C4756" s="7">
        <v>42012</v>
      </c>
      <c r="D4756" s="4" t="s">
        <v>3011</v>
      </c>
      <c r="E4756" s="4" t="s">
        <v>9032</v>
      </c>
      <c r="F4756" s="4">
        <v>2022.2720000000002</v>
      </c>
      <c r="G4756" s="4">
        <v>8</v>
      </c>
      <c r="H4756" s="4">
        <v>0.2</v>
      </c>
      <c r="I4756" s="9">
        <v>682.5168000000001</v>
      </c>
      <c r="J4756" s="12" t="s">
        <v>25</v>
      </c>
      <c r="K4756" s="12">
        <f>IF(J4756="First Class", 0.2, IF(J4756="Second Class", 0.1, IF(J4756="Standard Class", 0.05, 0)))</f>
        <v>0.05</v>
      </c>
      <c r="L4756" s="12">
        <f t="shared" si="74"/>
        <v>1406.74296</v>
      </c>
    </row>
    <row r="4757" spans="1:12" x14ac:dyDescent="0.3">
      <c r="A4757" s="4" t="s">
        <v>8431</v>
      </c>
      <c r="B4757" s="7">
        <v>42316</v>
      </c>
      <c r="C4757" s="7">
        <v>42316</v>
      </c>
      <c r="D4757" s="4" t="s">
        <v>3496</v>
      </c>
      <c r="E4757" s="4" t="s">
        <v>8682</v>
      </c>
      <c r="F4757" s="4">
        <v>38.160000000000004</v>
      </c>
      <c r="G4757" s="4">
        <v>9</v>
      </c>
      <c r="H4757" s="4">
        <v>0</v>
      </c>
      <c r="I4757" s="9">
        <v>19.080000000000002</v>
      </c>
      <c r="J4757" s="12" t="s">
        <v>600</v>
      </c>
      <c r="K4757" s="12">
        <f>IF(J4757="First Class", 0.2, IF(J4757="Second Class", 0.1, IF(J4757="Standard Class", 0.05, 0)))</f>
        <v>0</v>
      </c>
      <c r="L4757" s="12">
        <f t="shared" si="74"/>
        <v>19.080000000000002</v>
      </c>
    </row>
    <row r="4758" spans="1:12" x14ac:dyDescent="0.3">
      <c r="A4758" s="4" t="s">
        <v>8432</v>
      </c>
      <c r="B4758" s="7">
        <v>41642</v>
      </c>
      <c r="C4758" s="7">
        <v>41647</v>
      </c>
      <c r="D4758" s="4" t="s">
        <v>3446</v>
      </c>
      <c r="E4758" s="4" t="s">
        <v>8996</v>
      </c>
      <c r="F4758" s="4">
        <v>1592.8500000000001</v>
      </c>
      <c r="G4758" s="4">
        <v>7</v>
      </c>
      <c r="H4758" s="4">
        <v>0</v>
      </c>
      <c r="I4758" s="9">
        <v>350.42700000000002</v>
      </c>
      <c r="J4758" s="12" t="s">
        <v>25</v>
      </c>
      <c r="K4758" s="12">
        <f>IF(J4758="First Class", 0.2, IF(J4758="Second Class", 0.1, IF(J4758="Standard Class", 0.05, 0)))</f>
        <v>0.05</v>
      </c>
      <c r="L4758" s="12">
        <f t="shared" si="74"/>
        <v>1304.5441500000004</v>
      </c>
    </row>
    <row r="4759" spans="1:12" x14ac:dyDescent="0.3">
      <c r="A4759" s="4" t="s">
        <v>8433</v>
      </c>
      <c r="B4759" s="7">
        <v>41772</v>
      </c>
      <c r="C4759" s="7">
        <v>41776</v>
      </c>
      <c r="D4759" s="4" t="s">
        <v>3529</v>
      </c>
      <c r="E4759" s="4" t="s">
        <v>10322</v>
      </c>
      <c r="F4759" s="4">
        <v>120</v>
      </c>
      <c r="G4759" s="4">
        <v>6</v>
      </c>
      <c r="H4759" s="4">
        <v>0</v>
      </c>
      <c r="I4759" s="9">
        <v>46.800000000000004</v>
      </c>
      <c r="J4759" s="12" t="s">
        <v>25</v>
      </c>
      <c r="K4759" s="12">
        <f>IF(J4759="First Class", 0.2, IF(J4759="Second Class", 0.1, IF(J4759="Standard Class", 0.05, 0)))</f>
        <v>0.05</v>
      </c>
      <c r="L4759" s="12">
        <f t="shared" si="74"/>
        <v>76.859999999999985</v>
      </c>
    </row>
    <row r="4760" spans="1:12" x14ac:dyDescent="0.3">
      <c r="A4760" s="4" t="s">
        <v>8434</v>
      </c>
      <c r="B4760" s="7">
        <v>42314</v>
      </c>
      <c r="C4760" s="7">
        <v>42316</v>
      </c>
      <c r="D4760" s="4" t="s">
        <v>2955</v>
      </c>
      <c r="E4760" s="4" t="s">
        <v>8909</v>
      </c>
      <c r="F4760" s="4">
        <v>4.41</v>
      </c>
      <c r="G4760" s="4">
        <v>1</v>
      </c>
      <c r="H4760" s="4">
        <v>0</v>
      </c>
      <c r="I4760" s="9">
        <v>2.0286</v>
      </c>
      <c r="J4760" s="12" t="s">
        <v>95</v>
      </c>
      <c r="K4760" s="12">
        <f>IF(J4760="First Class", 0.2, IF(J4760="Second Class", 0.1, IF(J4760="Standard Class", 0.05, 0)))</f>
        <v>0.2</v>
      </c>
      <c r="L4760" s="12">
        <f t="shared" si="74"/>
        <v>2.8576800000000002</v>
      </c>
    </row>
    <row r="4761" spans="1:12" x14ac:dyDescent="0.3">
      <c r="A4761" s="4" t="s">
        <v>8435</v>
      </c>
      <c r="B4761" s="7">
        <v>41786</v>
      </c>
      <c r="C4761" s="7">
        <v>41790</v>
      </c>
      <c r="D4761" s="4" t="s">
        <v>3443</v>
      </c>
      <c r="E4761" s="4" t="s">
        <v>9695</v>
      </c>
      <c r="F4761" s="4">
        <v>26.94</v>
      </c>
      <c r="G4761" s="4">
        <v>3</v>
      </c>
      <c r="H4761" s="4">
        <v>0</v>
      </c>
      <c r="I4761" s="9">
        <v>11.314800000000002</v>
      </c>
      <c r="J4761" s="12" t="s">
        <v>25</v>
      </c>
      <c r="K4761" s="12">
        <f>IF(J4761="First Class", 0.2, IF(J4761="Second Class", 0.1, IF(J4761="Standard Class", 0.05, 0)))</f>
        <v>0.05</v>
      </c>
      <c r="L4761" s="12">
        <f t="shared" si="74"/>
        <v>16.406459999999999</v>
      </c>
    </row>
    <row r="4762" spans="1:12" x14ac:dyDescent="0.3">
      <c r="A4762" s="4" t="s">
        <v>3772</v>
      </c>
      <c r="B4762" s="7">
        <v>41598</v>
      </c>
      <c r="C4762" s="7">
        <v>41602</v>
      </c>
      <c r="D4762" s="4" t="s">
        <v>3419</v>
      </c>
      <c r="E4762" s="4" t="s">
        <v>10003</v>
      </c>
      <c r="F4762" s="4">
        <v>32.04</v>
      </c>
      <c r="G4762" s="4">
        <v>3</v>
      </c>
      <c r="H4762" s="4">
        <v>0</v>
      </c>
      <c r="I4762" s="9">
        <v>8.01</v>
      </c>
      <c r="J4762" s="12" t="s">
        <v>25</v>
      </c>
      <c r="K4762" s="12">
        <f>IF(J4762="First Class", 0.2, IF(J4762="Second Class", 0.1, IF(J4762="Standard Class", 0.05, 0)))</f>
        <v>0.05</v>
      </c>
      <c r="L4762" s="12">
        <f t="shared" si="74"/>
        <v>25.231500000000004</v>
      </c>
    </row>
    <row r="4763" spans="1:12" x14ac:dyDescent="0.3">
      <c r="A4763" s="4" t="s">
        <v>8436</v>
      </c>
      <c r="B4763" s="7">
        <v>41752</v>
      </c>
      <c r="C4763" s="7">
        <v>41759</v>
      </c>
      <c r="D4763" s="4" t="s">
        <v>3273</v>
      </c>
      <c r="E4763" s="4" t="s">
        <v>10258</v>
      </c>
      <c r="F4763" s="4">
        <v>32.129999999999995</v>
      </c>
      <c r="G4763" s="4">
        <v>9</v>
      </c>
      <c r="H4763" s="4">
        <v>0</v>
      </c>
      <c r="I4763" s="9">
        <v>8.3537999999999997</v>
      </c>
      <c r="J4763" s="12" t="s">
        <v>25</v>
      </c>
      <c r="K4763" s="12">
        <f>IF(J4763="First Class", 0.2, IF(J4763="Second Class", 0.1, IF(J4763="Standard Class", 0.05, 0)))</f>
        <v>0.05</v>
      </c>
      <c r="L4763" s="12">
        <f t="shared" si="74"/>
        <v>24.965009999999996</v>
      </c>
    </row>
    <row r="4764" spans="1:12" x14ac:dyDescent="0.3">
      <c r="A4764" s="4" t="s">
        <v>8437</v>
      </c>
      <c r="B4764" s="7">
        <v>41927</v>
      </c>
      <c r="C4764" s="7">
        <v>41931</v>
      </c>
      <c r="D4764" s="4" t="s">
        <v>3274</v>
      </c>
      <c r="E4764" s="4" t="s">
        <v>10308</v>
      </c>
      <c r="F4764" s="4">
        <v>1091.93</v>
      </c>
      <c r="G4764" s="4">
        <v>7</v>
      </c>
      <c r="H4764" s="4">
        <v>0</v>
      </c>
      <c r="I4764" s="9">
        <v>272.98250000000002</v>
      </c>
      <c r="J4764" s="12" t="s">
        <v>25</v>
      </c>
      <c r="K4764" s="12">
        <f>IF(J4764="First Class", 0.2, IF(J4764="Second Class", 0.1, IF(J4764="Standard Class", 0.05, 0)))</f>
        <v>0.05</v>
      </c>
      <c r="L4764" s="12">
        <f t="shared" si="74"/>
        <v>859.89487500000007</v>
      </c>
    </row>
    <row r="4765" spans="1:12" x14ac:dyDescent="0.3">
      <c r="A4765" s="4" t="s">
        <v>8438</v>
      </c>
      <c r="B4765" s="7">
        <v>41004</v>
      </c>
      <c r="C4765" s="7">
        <v>41006</v>
      </c>
      <c r="D4765" s="4" t="s">
        <v>2887</v>
      </c>
      <c r="E4765" s="4" t="s">
        <v>9432</v>
      </c>
      <c r="F4765" s="4">
        <v>26.7</v>
      </c>
      <c r="G4765" s="4">
        <v>2</v>
      </c>
      <c r="H4765" s="4">
        <v>0</v>
      </c>
      <c r="I4765" s="9">
        <v>7.4759999999999991</v>
      </c>
      <c r="J4765" s="12" t="s">
        <v>7</v>
      </c>
      <c r="K4765" s="12">
        <f>IF(J4765="First Class", 0.2, IF(J4765="Second Class", 0.1, IF(J4765="Standard Class", 0.05, 0)))</f>
        <v>0.1</v>
      </c>
      <c r="L4765" s="12">
        <f t="shared" si="74"/>
        <v>21.146400000000003</v>
      </c>
    </row>
    <row r="4766" spans="1:12" x14ac:dyDescent="0.3">
      <c r="A4766" s="4" t="s">
        <v>8439</v>
      </c>
      <c r="B4766" s="7">
        <v>41858</v>
      </c>
      <c r="C4766" s="7">
        <v>41863</v>
      </c>
      <c r="D4766" s="4" t="s">
        <v>3026</v>
      </c>
      <c r="E4766" s="4" t="s">
        <v>8974</v>
      </c>
      <c r="F4766" s="4">
        <v>38.339999999999996</v>
      </c>
      <c r="G4766" s="4">
        <v>9</v>
      </c>
      <c r="H4766" s="4">
        <v>0</v>
      </c>
      <c r="I4766" s="9">
        <v>15.7194</v>
      </c>
      <c r="J4766" s="12" t="s">
        <v>25</v>
      </c>
      <c r="K4766" s="12">
        <f>IF(J4766="First Class", 0.2, IF(J4766="Second Class", 0.1, IF(J4766="Standard Class", 0.05, 0)))</f>
        <v>0.05</v>
      </c>
      <c r="L4766" s="12">
        <f t="shared" si="74"/>
        <v>23.751629999999995</v>
      </c>
    </row>
    <row r="4767" spans="1:12" x14ac:dyDescent="0.3">
      <c r="A4767" s="4" t="s">
        <v>8440</v>
      </c>
      <c r="B4767" s="7">
        <v>41257</v>
      </c>
      <c r="C4767" s="7">
        <v>41259</v>
      </c>
      <c r="D4767" s="4" t="s">
        <v>3499</v>
      </c>
      <c r="E4767" s="4" t="s">
        <v>9679</v>
      </c>
      <c r="F4767" s="4">
        <v>9.2639999999999976</v>
      </c>
      <c r="G4767" s="4">
        <v>3</v>
      </c>
      <c r="H4767" s="4">
        <v>0.8</v>
      </c>
      <c r="I4767" s="9">
        <v>-13.895999999999997</v>
      </c>
      <c r="J4767" s="12" t="s">
        <v>95</v>
      </c>
      <c r="K4767" s="12">
        <f>IF(J4767="First Class", 0.2, IF(J4767="Second Class", 0.1, IF(J4767="Standard Class", 0.05, 0)))</f>
        <v>0.2</v>
      </c>
      <c r="L4767" s="12">
        <f t="shared" si="74"/>
        <v>27.791999999999994</v>
      </c>
    </row>
    <row r="4768" spans="1:12" x14ac:dyDescent="0.3">
      <c r="A4768" s="4" t="s">
        <v>8441</v>
      </c>
      <c r="B4768" s="7">
        <v>42155</v>
      </c>
      <c r="C4768" s="7">
        <v>42159</v>
      </c>
      <c r="D4768" s="4" t="s">
        <v>3220</v>
      </c>
      <c r="E4768" s="4" t="s">
        <v>9405</v>
      </c>
      <c r="F4768" s="4">
        <v>204.66639999999998</v>
      </c>
      <c r="G4768" s="4">
        <v>1</v>
      </c>
      <c r="H4768" s="4">
        <v>0.32</v>
      </c>
      <c r="I4768" s="9">
        <v>-6.0196000000000254</v>
      </c>
      <c r="J4768" s="12" t="s">
        <v>7</v>
      </c>
      <c r="K4768" s="12">
        <f>IF(J4768="First Class", 0.2, IF(J4768="Second Class", 0.1, IF(J4768="Standard Class", 0.05, 0)))</f>
        <v>0.1</v>
      </c>
      <c r="L4768" s="12">
        <f t="shared" si="74"/>
        <v>231.75460000000004</v>
      </c>
    </row>
    <row r="4769" spans="1:12" x14ac:dyDescent="0.3">
      <c r="A4769" s="4" t="s">
        <v>8442</v>
      </c>
      <c r="B4769" s="7">
        <v>41927</v>
      </c>
      <c r="C4769" s="7">
        <v>41932</v>
      </c>
      <c r="D4769" s="4" t="s">
        <v>3459</v>
      </c>
      <c r="E4769" s="4" t="s">
        <v>9382</v>
      </c>
      <c r="F4769" s="4">
        <v>1649.75</v>
      </c>
      <c r="G4769" s="4">
        <v>5</v>
      </c>
      <c r="H4769" s="4">
        <v>0</v>
      </c>
      <c r="I4769" s="9">
        <v>544.41749999999979</v>
      </c>
      <c r="J4769" s="12" t="s">
        <v>25</v>
      </c>
      <c r="K4769" s="12">
        <f>IF(J4769="First Class", 0.2, IF(J4769="Second Class", 0.1, IF(J4769="Standard Class", 0.05, 0)))</f>
        <v>0.05</v>
      </c>
      <c r="L4769" s="12">
        <f t="shared" si="74"/>
        <v>1160.5991250000002</v>
      </c>
    </row>
    <row r="4770" spans="1:12" x14ac:dyDescent="0.3">
      <c r="A4770" s="4" t="s">
        <v>8443</v>
      </c>
      <c r="B4770" s="7">
        <v>40982</v>
      </c>
      <c r="C4770" s="7">
        <v>40986</v>
      </c>
      <c r="D4770" s="4" t="s">
        <v>3550</v>
      </c>
      <c r="E4770" s="4" t="s">
        <v>9271</v>
      </c>
      <c r="F4770" s="4">
        <v>91.055999999999997</v>
      </c>
      <c r="G4770" s="4">
        <v>6</v>
      </c>
      <c r="H4770" s="4">
        <v>0.2</v>
      </c>
      <c r="I4770" s="9">
        <v>31.869599999999995</v>
      </c>
      <c r="J4770" s="12" t="s">
        <v>25</v>
      </c>
      <c r="K4770" s="12">
        <f>IF(J4770="First Class", 0.2, IF(J4770="Second Class", 0.1, IF(J4770="Standard Class", 0.05, 0)))</f>
        <v>0.05</v>
      </c>
      <c r="L4770" s="12">
        <f t="shared" si="74"/>
        <v>62.145720000000011</v>
      </c>
    </row>
    <row r="4771" spans="1:12" x14ac:dyDescent="0.3">
      <c r="A4771" s="4" t="s">
        <v>8444</v>
      </c>
      <c r="B4771" s="7">
        <v>40957</v>
      </c>
      <c r="C4771" s="7">
        <v>40964</v>
      </c>
      <c r="D4771" s="4" t="s">
        <v>2922</v>
      </c>
      <c r="E4771" s="4" t="s">
        <v>9744</v>
      </c>
      <c r="F4771" s="4">
        <v>54.207999999999998</v>
      </c>
      <c r="G4771" s="4">
        <v>14</v>
      </c>
      <c r="H4771" s="4">
        <v>0.2</v>
      </c>
      <c r="I4771" s="9">
        <v>8.808799999999998</v>
      </c>
      <c r="J4771" s="12" t="s">
        <v>25</v>
      </c>
      <c r="K4771" s="12">
        <f>IF(J4771="First Class", 0.2, IF(J4771="Second Class", 0.1, IF(J4771="Standard Class", 0.05, 0)))</f>
        <v>0.05</v>
      </c>
      <c r="L4771" s="12">
        <f t="shared" si="74"/>
        <v>47.669160000000005</v>
      </c>
    </row>
    <row r="4772" spans="1:12" x14ac:dyDescent="0.3">
      <c r="A4772" s="4" t="s">
        <v>8445</v>
      </c>
      <c r="B4772" s="7">
        <v>41510</v>
      </c>
      <c r="C4772" s="7">
        <v>41512</v>
      </c>
      <c r="D4772" s="4" t="s">
        <v>3195</v>
      </c>
      <c r="E4772" s="4" t="s">
        <v>9829</v>
      </c>
      <c r="F4772" s="4">
        <v>26.981999999999999</v>
      </c>
      <c r="G4772" s="4">
        <v>3</v>
      </c>
      <c r="H4772" s="4">
        <v>0.4</v>
      </c>
      <c r="I4772" s="9">
        <v>4.0472999999999999</v>
      </c>
      <c r="J4772" s="12" t="s">
        <v>7</v>
      </c>
      <c r="K4772" s="12">
        <f>IF(J4772="First Class", 0.2, IF(J4772="Second Class", 0.1, IF(J4772="Standard Class", 0.05, 0)))</f>
        <v>0.1</v>
      </c>
      <c r="L4772" s="12">
        <f t="shared" si="74"/>
        <v>25.228170000000002</v>
      </c>
    </row>
    <row r="4773" spans="1:12" x14ac:dyDescent="0.3">
      <c r="A4773" s="4" t="s">
        <v>8446</v>
      </c>
      <c r="B4773" s="7">
        <v>42133</v>
      </c>
      <c r="C4773" s="7">
        <v>42137</v>
      </c>
      <c r="D4773" s="4" t="s">
        <v>3325</v>
      </c>
      <c r="E4773" s="4" t="s">
        <v>9843</v>
      </c>
      <c r="F4773" s="4">
        <v>81.08</v>
      </c>
      <c r="G4773" s="4">
        <v>4</v>
      </c>
      <c r="H4773" s="4">
        <v>0</v>
      </c>
      <c r="I4773" s="9">
        <v>22.702400000000004</v>
      </c>
      <c r="J4773" s="12" t="s">
        <v>7</v>
      </c>
      <c r="K4773" s="12">
        <f>IF(J4773="First Class", 0.2, IF(J4773="Second Class", 0.1, IF(J4773="Standard Class", 0.05, 0)))</f>
        <v>0.1</v>
      </c>
      <c r="L4773" s="12">
        <f t="shared" si="74"/>
        <v>64.215360000000004</v>
      </c>
    </row>
    <row r="4774" spans="1:12" x14ac:dyDescent="0.3">
      <c r="A4774" s="4" t="s">
        <v>8447</v>
      </c>
      <c r="B4774" s="7">
        <v>41674</v>
      </c>
      <c r="C4774" s="7">
        <v>41679</v>
      </c>
      <c r="D4774" s="4" t="s">
        <v>2891</v>
      </c>
      <c r="E4774" s="4" t="s">
        <v>8903</v>
      </c>
      <c r="F4774" s="4">
        <v>93.02</v>
      </c>
      <c r="G4774" s="4">
        <v>2</v>
      </c>
      <c r="H4774" s="4">
        <v>0</v>
      </c>
      <c r="I4774" s="9">
        <v>3.720799999999997</v>
      </c>
      <c r="J4774" s="12" t="s">
        <v>25</v>
      </c>
      <c r="K4774" s="12">
        <f>IF(J4774="First Class", 0.2, IF(J4774="Second Class", 0.1, IF(J4774="Standard Class", 0.05, 0)))</f>
        <v>0.05</v>
      </c>
      <c r="L4774" s="12">
        <f t="shared" si="74"/>
        <v>93.764160000000004</v>
      </c>
    </row>
    <row r="4775" spans="1:12" x14ac:dyDescent="0.3">
      <c r="A4775" s="4" t="s">
        <v>8448</v>
      </c>
      <c r="B4775" s="7">
        <v>41262</v>
      </c>
      <c r="C4775" s="7">
        <v>41268</v>
      </c>
      <c r="D4775" s="4" t="s">
        <v>3422</v>
      </c>
      <c r="E4775" s="4" t="s">
        <v>10349</v>
      </c>
      <c r="F4775" s="4">
        <v>323.97600000000006</v>
      </c>
      <c r="G4775" s="4">
        <v>3</v>
      </c>
      <c r="H4775" s="4">
        <v>0.2</v>
      </c>
      <c r="I4775" s="9">
        <v>36.44729999999997</v>
      </c>
      <c r="J4775" s="12" t="s">
        <v>25</v>
      </c>
      <c r="K4775" s="12">
        <f>IF(J4775="First Class", 0.2, IF(J4775="Second Class", 0.1, IF(J4775="Standard Class", 0.05, 0)))</f>
        <v>0.05</v>
      </c>
      <c r="L4775" s="12">
        <f t="shared" si="74"/>
        <v>301.90513500000009</v>
      </c>
    </row>
    <row r="4776" spans="1:12" x14ac:dyDescent="0.3">
      <c r="A4776" s="4" t="s">
        <v>8449</v>
      </c>
      <c r="B4776" s="7">
        <v>42344</v>
      </c>
      <c r="C4776" s="7">
        <v>42345</v>
      </c>
      <c r="D4776" s="4" t="s">
        <v>3394</v>
      </c>
      <c r="E4776" s="4" t="s">
        <v>8957</v>
      </c>
      <c r="F4776" s="4">
        <v>83.920000000000016</v>
      </c>
      <c r="G4776" s="4">
        <v>5</v>
      </c>
      <c r="H4776" s="4">
        <v>0.2</v>
      </c>
      <c r="I4776" s="9">
        <v>29.371999999999993</v>
      </c>
      <c r="J4776" s="12" t="s">
        <v>95</v>
      </c>
      <c r="K4776" s="12">
        <f>IF(J4776="First Class", 0.2, IF(J4776="Second Class", 0.1, IF(J4776="Standard Class", 0.05, 0)))</f>
        <v>0.2</v>
      </c>
      <c r="L4776" s="12">
        <f t="shared" si="74"/>
        <v>65.457600000000028</v>
      </c>
    </row>
    <row r="4777" spans="1:12" x14ac:dyDescent="0.3">
      <c r="A4777" s="4" t="s">
        <v>8450</v>
      </c>
      <c r="B4777" s="7">
        <v>42088</v>
      </c>
      <c r="C4777" s="7">
        <v>42089</v>
      </c>
      <c r="D4777" s="4" t="s">
        <v>3367</v>
      </c>
      <c r="E4777" s="4" t="s">
        <v>4078</v>
      </c>
      <c r="F4777" s="4">
        <v>12.768000000000001</v>
      </c>
      <c r="G4777" s="4">
        <v>2</v>
      </c>
      <c r="H4777" s="4">
        <v>0.2</v>
      </c>
      <c r="I4777" s="9">
        <v>0.95759999999999934</v>
      </c>
      <c r="J4777" s="12" t="s">
        <v>600</v>
      </c>
      <c r="K4777" s="12">
        <f>IF(J4777="First Class", 0.2, IF(J4777="Second Class", 0.1, IF(J4777="Standard Class", 0.05, 0)))</f>
        <v>0</v>
      </c>
      <c r="L4777" s="12">
        <f t="shared" si="74"/>
        <v>11.810400000000001</v>
      </c>
    </row>
    <row r="4778" spans="1:12" x14ac:dyDescent="0.3">
      <c r="A4778" s="4" t="s">
        <v>8451</v>
      </c>
      <c r="B4778" s="7">
        <v>42194</v>
      </c>
      <c r="C4778" s="7">
        <v>42198</v>
      </c>
      <c r="D4778" s="4" t="s">
        <v>3091</v>
      </c>
      <c r="E4778" s="4" t="s">
        <v>9428</v>
      </c>
      <c r="F4778" s="4">
        <v>52.76</v>
      </c>
      <c r="G4778" s="4">
        <v>2</v>
      </c>
      <c r="H4778" s="4">
        <v>0</v>
      </c>
      <c r="I4778" s="9">
        <v>24.269599999999997</v>
      </c>
      <c r="J4778" s="12" t="s">
        <v>25</v>
      </c>
      <c r="K4778" s="12">
        <f>IF(J4778="First Class", 0.2, IF(J4778="Second Class", 0.1, IF(J4778="Standard Class", 0.05, 0)))</f>
        <v>0.05</v>
      </c>
      <c r="L4778" s="12">
        <f t="shared" si="74"/>
        <v>29.914920000000002</v>
      </c>
    </row>
    <row r="4779" spans="1:12" x14ac:dyDescent="0.3">
      <c r="A4779" s="4" t="s">
        <v>3672</v>
      </c>
      <c r="B4779" s="7">
        <v>42304</v>
      </c>
      <c r="C4779" s="7">
        <v>42309</v>
      </c>
      <c r="D4779" s="4" t="s">
        <v>3493</v>
      </c>
      <c r="E4779" s="4" t="s">
        <v>9741</v>
      </c>
      <c r="F4779" s="4">
        <v>55.616</v>
      </c>
      <c r="G4779" s="4">
        <v>2</v>
      </c>
      <c r="H4779" s="4">
        <v>0.2</v>
      </c>
      <c r="I4779" s="9">
        <v>5.5616000000000021</v>
      </c>
      <c r="J4779" s="12" t="s">
        <v>25</v>
      </c>
      <c r="K4779" s="12">
        <f>IF(J4779="First Class", 0.2, IF(J4779="Second Class", 0.1, IF(J4779="Standard Class", 0.05, 0)))</f>
        <v>0.05</v>
      </c>
      <c r="L4779" s="12">
        <f t="shared" si="74"/>
        <v>52.557120000000005</v>
      </c>
    </row>
    <row r="4780" spans="1:12" x14ac:dyDescent="0.3">
      <c r="A4780" s="4" t="s">
        <v>8452</v>
      </c>
      <c r="B4780" s="7">
        <v>41940</v>
      </c>
      <c r="C4780" s="7">
        <v>41944</v>
      </c>
      <c r="D4780" s="4" t="s">
        <v>3383</v>
      </c>
      <c r="E4780" s="4" t="s">
        <v>9849</v>
      </c>
      <c r="F4780" s="4">
        <v>427.64400000000001</v>
      </c>
      <c r="G4780" s="4">
        <v>14</v>
      </c>
      <c r="H4780" s="4">
        <v>0.1</v>
      </c>
      <c r="I4780" s="9">
        <v>80.777199999999979</v>
      </c>
      <c r="J4780" s="12" t="s">
        <v>25</v>
      </c>
      <c r="K4780" s="12">
        <f>IF(J4780="First Class", 0.2, IF(J4780="Second Class", 0.1, IF(J4780="Standard Class", 0.05, 0)))</f>
        <v>0.05</v>
      </c>
      <c r="L4780" s="12">
        <f t="shared" si="74"/>
        <v>364.21014000000002</v>
      </c>
    </row>
    <row r="4781" spans="1:12" x14ac:dyDescent="0.3">
      <c r="A4781" s="4" t="s">
        <v>8453</v>
      </c>
      <c r="B4781" s="7">
        <v>42168</v>
      </c>
      <c r="C4781" s="7">
        <v>42170</v>
      </c>
      <c r="D4781" s="4" t="s">
        <v>2870</v>
      </c>
      <c r="E4781" s="4" t="s">
        <v>9835</v>
      </c>
      <c r="F4781" s="4">
        <v>8.8559999999999999</v>
      </c>
      <c r="G4781" s="4">
        <v>3</v>
      </c>
      <c r="H4781" s="4">
        <v>0.6</v>
      </c>
      <c r="I4781" s="9">
        <v>-6.8634000000000013</v>
      </c>
      <c r="J4781" s="12" t="s">
        <v>7</v>
      </c>
      <c r="K4781" s="12">
        <f>IF(J4781="First Class", 0.2, IF(J4781="Second Class", 0.1, IF(J4781="Standard Class", 0.05, 0)))</f>
        <v>0.1</v>
      </c>
      <c r="L4781" s="12">
        <f t="shared" si="74"/>
        <v>17.291340000000002</v>
      </c>
    </row>
    <row r="4782" spans="1:12" x14ac:dyDescent="0.3">
      <c r="A4782" s="4" t="s">
        <v>8454</v>
      </c>
      <c r="B4782" s="7">
        <v>41908</v>
      </c>
      <c r="C4782" s="7">
        <v>41910</v>
      </c>
      <c r="D4782" s="4" t="s">
        <v>3253</v>
      </c>
      <c r="E4782" s="4" t="s">
        <v>8839</v>
      </c>
      <c r="F4782" s="4">
        <v>477.666</v>
      </c>
      <c r="G4782" s="4">
        <v>2</v>
      </c>
      <c r="H4782" s="4">
        <v>0.15</v>
      </c>
      <c r="I4782" s="9">
        <v>84.293999999999969</v>
      </c>
      <c r="J4782" s="12" t="s">
        <v>95</v>
      </c>
      <c r="K4782" s="12">
        <f>IF(J4782="First Class", 0.2, IF(J4782="Second Class", 0.1, IF(J4782="Standard Class", 0.05, 0)))</f>
        <v>0.2</v>
      </c>
      <c r="L4782" s="12">
        <f t="shared" si="74"/>
        <v>472.04640000000001</v>
      </c>
    </row>
    <row r="4783" spans="1:12" x14ac:dyDescent="0.3">
      <c r="A4783" s="4" t="s">
        <v>8455</v>
      </c>
      <c r="B4783" s="7">
        <v>42255</v>
      </c>
      <c r="C4783" s="7">
        <v>42257</v>
      </c>
      <c r="D4783" s="4" t="s">
        <v>3022</v>
      </c>
      <c r="E4783" s="4" t="s">
        <v>9541</v>
      </c>
      <c r="F4783" s="4">
        <v>16.899999999999999</v>
      </c>
      <c r="G4783" s="4">
        <v>5</v>
      </c>
      <c r="H4783" s="4">
        <v>0</v>
      </c>
      <c r="I4783" s="9">
        <v>7.7739999999999991</v>
      </c>
      <c r="J4783" s="12" t="s">
        <v>95</v>
      </c>
      <c r="K4783" s="12">
        <f>IF(J4783="First Class", 0.2, IF(J4783="Second Class", 0.1, IF(J4783="Standard Class", 0.05, 0)))</f>
        <v>0.2</v>
      </c>
      <c r="L4783" s="12">
        <f t="shared" si="74"/>
        <v>10.951199999999998</v>
      </c>
    </row>
    <row r="4784" spans="1:12" x14ac:dyDescent="0.3">
      <c r="A4784" s="4" t="s">
        <v>8456</v>
      </c>
      <c r="B4784" s="7">
        <v>41405</v>
      </c>
      <c r="C4784" s="7">
        <v>41410</v>
      </c>
      <c r="D4784" s="4" t="s">
        <v>2839</v>
      </c>
      <c r="E4784" s="4" t="s">
        <v>9484</v>
      </c>
      <c r="F4784" s="4">
        <v>191.96800000000002</v>
      </c>
      <c r="G4784" s="4">
        <v>7</v>
      </c>
      <c r="H4784" s="4">
        <v>0.2</v>
      </c>
      <c r="I4784" s="9">
        <v>16.797200000000004</v>
      </c>
      <c r="J4784" s="12" t="s">
        <v>7</v>
      </c>
      <c r="K4784" s="12">
        <f>IF(J4784="First Class", 0.2, IF(J4784="Second Class", 0.1, IF(J4784="Standard Class", 0.05, 0)))</f>
        <v>0.1</v>
      </c>
      <c r="L4784" s="12">
        <f t="shared" si="74"/>
        <v>192.68788000000004</v>
      </c>
    </row>
    <row r="4785" spans="1:12" x14ac:dyDescent="0.3">
      <c r="A4785" s="4" t="s">
        <v>8457</v>
      </c>
      <c r="B4785" s="7">
        <v>41492</v>
      </c>
      <c r="C4785" s="7">
        <v>41496</v>
      </c>
      <c r="D4785" s="4" t="s">
        <v>3156</v>
      </c>
      <c r="E4785" s="4" t="s">
        <v>8859</v>
      </c>
      <c r="F4785" s="4">
        <v>35.520000000000003</v>
      </c>
      <c r="G4785" s="4">
        <v>3</v>
      </c>
      <c r="H4785" s="4">
        <v>0.2</v>
      </c>
      <c r="I4785" s="9">
        <v>13.320000000000002</v>
      </c>
      <c r="J4785" s="12" t="s">
        <v>25</v>
      </c>
      <c r="K4785" s="12">
        <f>IF(J4785="First Class", 0.2, IF(J4785="Second Class", 0.1, IF(J4785="Standard Class", 0.05, 0)))</f>
        <v>0.05</v>
      </c>
      <c r="L4785" s="12">
        <f t="shared" si="74"/>
        <v>23.310000000000002</v>
      </c>
    </row>
    <row r="4786" spans="1:12" x14ac:dyDescent="0.3">
      <c r="A4786" s="4" t="s">
        <v>8458</v>
      </c>
      <c r="B4786" s="7">
        <v>41211</v>
      </c>
      <c r="C4786" s="7">
        <v>41215</v>
      </c>
      <c r="D4786" s="4" t="s">
        <v>3355</v>
      </c>
      <c r="E4786" s="4" t="s">
        <v>9991</v>
      </c>
      <c r="F4786" s="4">
        <v>1.98</v>
      </c>
      <c r="G4786" s="4">
        <v>2</v>
      </c>
      <c r="H4786" s="4">
        <v>0</v>
      </c>
      <c r="I4786" s="9">
        <v>0.89100000000000001</v>
      </c>
      <c r="J4786" s="12" t="s">
        <v>25</v>
      </c>
      <c r="K4786" s="12">
        <f>IF(J4786="First Class", 0.2, IF(J4786="Second Class", 0.1, IF(J4786="Standard Class", 0.05, 0)))</f>
        <v>0.05</v>
      </c>
      <c r="L4786" s="12">
        <f t="shared" si="74"/>
        <v>1.1434500000000001</v>
      </c>
    </row>
    <row r="4787" spans="1:12" x14ac:dyDescent="0.3">
      <c r="A4787" s="4" t="s">
        <v>8459</v>
      </c>
      <c r="B4787" s="7">
        <v>41809</v>
      </c>
      <c r="C4787" s="7">
        <v>41811</v>
      </c>
      <c r="D4787" s="4" t="s">
        <v>2845</v>
      </c>
      <c r="E4787" s="4" t="s">
        <v>10078</v>
      </c>
      <c r="F4787" s="4">
        <v>6.8480000000000008</v>
      </c>
      <c r="G4787" s="4">
        <v>2</v>
      </c>
      <c r="H4787" s="4">
        <v>0.2</v>
      </c>
      <c r="I4787" s="9">
        <v>2.1399999999999992</v>
      </c>
      <c r="J4787" s="12" t="s">
        <v>7</v>
      </c>
      <c r="K4787" s="12">
        <f>IF(J4787="First Class", 0.2, IF(J4787="Second Class", 0.1, IF(J4787="Standard Class", 0.05, 0)))</f>
        <v>0.1</v>
      </c>
      <c r="L4787" s="12">
        <f t="shared" si="74"/>
        <v>5.1788000000000025</v>
      </c>
    </row>
    <row r="4788" spans="1:12" x14ac:dyDescent="0.3">
      <c r="A4788" s="4" t="s">
        <v>8460</v>
      </c>
      <c r="B4788" s="7">
        <v>41397</v>
      </c>
      <c r="C4788" s="7">
        <v>41400</v>
      </c>
      <c r="D4788" s="4" t="s">
        <v>3187</v>
      </c>
      <c r="E4788" s="4" t="s">
        <v>8732</v>
      </c>
      <c r="F4788" s="4">
        <v>13.847999999999999</v>
      </c>
      <c r="G4788" s="4">
        <v>3</v>
      </c>
      <c r="H4788" s="4">
        <v>0.2</v>
      </c>
      <c r="I4788" s="9">
        <v>5.1929999999999996</v>
      </c>
      <c r="J4788" s="12" t="s">
        <v>95</v>
      </c>
      <c r="K4788" s="12">
        <f>IF(J4788="First Class", 0.2, IF(J4788="Second Class", 0.1, IF(J4788="Standard Class", 0.05, 0)))</f>
        <v>0.2</v>
      </c>
      <c r="L4788" s="12">
        <f t="shared" si="74"/>
        <v>10.385999999999999</v>
      </c>
    </row>
    <row r="4789" spans="1:12" x14ac:dyDescent="0.3">
      <c r="A4789" s="4" t="s">
        <v>8461</v>
      </c>
      <c r="B4789" s="7">
        <v>41588</v>
      </c>
      <c r="C4789" s="7">
        <v>41592</v>
      </c>
      <c r="D4789" s="4" t="s">
        <v>3521</v>
      </c>
      <c r="E4789" s="4" t="s">
        <v>9390</v>
      </c>
      <c r="F4789" s="4">
        <v>577.58400000000006</v>
      </c>
      <c r="G4789" s="4">
        <v>6</v>
      </c>
      <c r="H4789" s="4">
        <v>0.2</v>
      </c>
      <c r="I4789" s="9">
        <v>43.318799999999953</v>
      </c>
      <c r="J4789" s="12" t="s">
        <v>25</v>
      </c>
      <c r="K4789" s="12">
        <f>IF(J4789="First Class", 0.2, IF(J4789="Second Class", 0.1, IF(J4789="Standard Class", 0.05, 0)))</f>
        <v>0.05</v>
      </c>
      <c r="L4789" s="12">
        <f t="shared" si="74"/>
        <v>560.97846000000004</v>
      </c>
    </row>
    <row r="4790" spans="1:12" x14ac:dyDescent="0.3">
      <c r="A4790" s="4" t="s">
        <v>8462</v>
      </c>
      <c r="B4790" s="7">
        <v>41424</v>
      </c>
      <c r="C4790" s="7">
        <v>41428</v>
      </c>
      <c r="D4790" s="4" t="s">
        <v>3597</v>
      </c>
      <c r="E4790" s="4" t="s">
        <v>9876</v>
      </c>
      <c r="F4790" s="4">
        <v>151.96</v>
      </c>
      <c r="G4790" s="4">
        <v>4</v>
      </c>
      <c r="H4790" s="4">
        <v>0</v>
      </c>
      <c r="I4790" s="9">
        <v>36.470399999999998</v>
      </c>
      <c r="J4790" s="12" t="s">
        <v>25</v>
      </c>
      <c r="K4790" s="12">
        <f>IF(J4790="First Class", 0.2, IF(J4790="Second Class", 0.1, IF(J4790="Standard Class", 0.05, 0)))</f>
        <v>0.05</v>
      </c>
      <c r="L4790" s="12">
        <f t="shared" si="74"/>
        <v>121.26408000000002</v>
      </c>
    </row>
    <row r="4791" spans="1:12" x14ac:dyDescent="0.3">
      <c r="A4791" s="4" t="s">
        <v>3624</v>
      </c>
      <c r="B4791" s="7">
        <v>41905</v>
      </c>
      <c r="C4791" s="7">
        <v>41910</v>
      </c>
      <c r="D4791" s="4" t="s">
        <v>3227</v>
      </c>
      <c r="E4791" s="4" t="s">
        <v>9039</v>
      </c>
      <c r="F4791" s="4">
        <v>68.432000000000016</v>
      </c>
      <c r="G4791" s="4">
        <v>7</v>
      </c>
      <c r="H4791" s="4">
        <v>0.2</v>
      </c>
      <c r="I4791" s="9">
        <v>8.5539999999999878</v>
      </c>
      <c r="J4791" s="12" t="s">
        <v>25</v>
      </c>
      <c r="K4791" s="12">
        <f>IF(J4791="First Class", 0.2, IF(J4791="Second Class", 0.1, IF(J4791="Standard Class", 0.05, 0)))</f>
        <v>0.05</v>
      </c>
      <c r="L4791" s="12">
        <f t="shared" si="74"/>
        <v>62.871900000000032</v>
      </c>
    </row>
    <row r="4792" spans="1:12" x14ac:dyDescent="0.3">
      <c r="A4792" s="4" t="s">
        <v>8463</v>
      </c>
      <c r="B4792" s="7">
        <v>41606</v>
      </c>
      <c r="C4792" s="7">
        <v>41610</v>
      </c>
      <c r="D4792" s="4" t="s">
        <v>3497</v>
      </c>
      <c r="E4792" s="4" t="s">
        <v>8754</v>
      </c>
      <c r="F4792" s="4">
        <v>71.12</v>
      </c>
      <c r="G4792" s="4">
        <v>5</v>
      </c>
      <c r="H4792" s="4">
        <v>0.2</v>
      </c>
      <c r="I4792" s="9">
        <v>9.7789999999999964</v>
      </c>
      <c r="J4792" s="12" t="s">
        <v>25</v>
      </c>
      <c r="K4792" s="12">
        <f>IF(J4792="First Class", 0.2, IF(J4792="Second Class", 0.1, IF(J4792="Standard Class", 0.05, 0)))</f>
        <v>0.05</v>
      </c>
      <c r="L4792" s="12">
        <f t="shared" si="74"/>
        <v>64.408050000000017</v>
      </c>
    </row>
    <row r="4793" spans="1:12" x14ac:dyDescent="0.3">
      <c r="A4793" s="4" t="s">
        <v>8464</v>
      </c>
      <c r="B4793" s="7">
        <v>41611</v>
      </c>
      <c r="C4793" s="7">
        <v>41613</v>
      </c>
      <c r="D4793" s="4" t="s">
        <v>2817</v>
      </c>
      <c r="E4793" s="4" t="s">
        <v>9396</v>
      </c>
      <c r="F4793" s="4">
        <v>184.66</v>
      </c>
      <c r="G4793" s="4">
        <v>7</v>
      </c>
      <c r="H4793" s="4">
        <v>0</v>
      </c>
      <c r="I4793" s="9">
        <v>84.943599999999989</v>
      </c>
      <c r="J4793" s="12" t="s">
        <v>7</v>
      </c>
      <c r="K4793" s="12">
        <f>IF(J4793="First Class", 0.2, IF(J4793="Second Class", 0.1, IF(J4793="Standard Class", 0.05, 0)))</f>
        <v>0.1</v>
      </c>
      <c r="L4793" s="12">
        <f t="shared" si="74"/>
        <v>109.68804000000002</v>
      </c>
    </row>
    <row r="4794" spans="1:12" x14ac:dyDescent="0.3">
      <c r="A4794" s="4" t="s">
        <v>8465</v>
      </c>
      <c r="B4794" s="7">
        <v>41199</v>
      </c>
      <c r="C4794" s="7">
        <v>41201</v>
      </c>
      <c r="D4794" s="4" t="s">
        <v>3243</v>
      </c>
      <c r="E4794" s="4" t="s">
        <v>10043</v>
      </c>
      <c r="F4794" s="4">
        <v>5.3120000000000003</v>
      </c>
      <c r="G4794" s="4">
        <v>2</v>
      </c>
      <c r="H4794" s="4">
        <v>0.6</v>
      </c>
      <c r="I4794" s="9">
        <v>-1.5935999999999995</v>
      </c>
      <c r="J4794" s="12" t="s">
        <v>7</v>
      </c>
      <c r="K4794" s="12">
        <f>IF(J4794="First Class", 0.2, IF(J4794="Second Class", 0.1, IF(J4794="Standard Class", 0.05, 0)))</f>
        <v>0.1</v>
      </c>
      <c r="L4794" s="12">
        <f t="shared" si="74"/>
        <v>7.5961600000000002</v>
      </c>
    </row>
    <row r="4795" spans="1:12" x14ac:dyDescent="0.3">
      <c r="A4795" s="4" t="s">
        <v>8466</v>
      </c>
      <c r="B4795" s="7">
        <v>41763</v>
      </c>
      <c r="C4795" s="7">
        <v>41765</v>
      </c>
      <c r="D4795" s="4" t="s">
        <v>3603</v>
      </c>
      <c r="E4795" s="4" t="s">
        <v>8878</v>
      </c>
      <c r="F4795" s="4">
        <v>132.52000000000004</v>
      </c>
      <c r="G4795" s="4">
        <v>5</v>
      </c>
      <c r="H4795" s="4">
        <v>0.2</v>
      </c>
      <c r="I4795" s="9">
        <v>34.786500000000004</v>
      </c>
      <c r="J4795" s="12" t="s">
        <v>95</v>
      </c>
      <c r="K4795" s="12">
        <f>IF(J4795="First Class", 0.2, IF(J4795="Second Class", 0.1, IF(J4795="Standard Class", 0.05, 0)))</f>
        <v>0.2</v>
      </c>
      <c r="L4795" s="12">
        <f t="shared" si="74"/>
        <v>117.28020000000004</v>
      </c>
    </row>
    <row r="4796" spans="1:12" x14ac:dyDescent="0.3">
      <c r="A4796" s="4" t="s">
        <v>8467</v>
      </c>
      <c r="B4796" s="7">
        <v>41426</v>
      </c>
      <c r="C4796" s="7">
        <v>41433</v>
      </c>
      <c r="D4796" s="4" t="s">
        <v>3155</v>
      </c>
      <c r="E4796" s="4" t="s">
        <v>9613</v>
      </c>
      <c r="F4796" s="4">
        <v>11.76</v>
      </c>
      <c r="G4796" s="4">
        <v>2</v>
      </c>
      <c r="H4796" s="4">
        <v>0</v>
      </c>
      <c r="I4796" s="9">
        <v>5.7623999999999995</v>
      </c>
      <c r="J4796" s="12" t="s">
        <v>25</v>
      </c>
      <c r="K4796" s="12">
        <f>IF(J4796="First Class", 0.2, IF(J4796="Second Class", 0.1, IF(J4796="Standard Class", 0.05, 0)))</f>
        <v>0.05</v>
      </c>
      <c r="L4796" s="12">
        <f t="shared" si="74"/>
        <v>6.2974800000000002</v>
      </c>
    </row>
    <row r="4797" spans="1:12" x14ac:dyDescent="0.3">
      <c r="A4797" s="4" t="s">
        <v>8468</v>
      </c>
      <c r="B4797" s="7">
        <v>40999</v>
      </c>
      <c r="C4797" s="7">
        <v>40999</v>
      </c>
      <c r="D4797" s="4" t="s">
        <v>3039</v>
      </c>
      <c r="E4797" s="4" t="s">
        <v>8889</v>
      </c>
      <c r="F4797" s="4">
        <v>1125.4879999999998</v>
      </c>
      <c r="G4797" s="4">
        <v>7</v>
      </c>
      <c r="H4797" s="4">
        <v>0.2</v>
      </c>
      <c r="I4797" s="9">
        <v>98.480200000000082</v>
      </c>
      <c r="J4797" s="12" t="s">
        <v>600</v>
      </c>
      <c r="K4797" s="12">
        <f>IF(J4797="First Class", 0.2, IF(J4797="Second Class", 0.1, IF(J4797="Standard Class", 0.05, 0)))</f>
        <v>0</v>
      </c>
      <c r="L4797" s="12">
        <f t="shared" si="74"/>
        <v>1027.0077999999999</v>
      </c>
    </row>
    <row r="4798" spans="1:12" x14ac:dyDescent="0.3">
      <c r="A4798" s="4" t="s">
        <v>3855</v>
      </c>
      <c r="B4798" s="7">
        <v>42191</v>
      </c>
      <c r="C4798" s="7">
        <v>42193</v>
      </c>
      <c r="D4798" s="4" t="s">
        <v>3271</v>
      </c>
      <c r="E4798" s="4" t="s">
        <v>8789</v>
      </c>
      <c r="F4798" s="4">
        <v>79.959999999999994</v>
      </c>
      <c r="G4798" s="4">
        <v>4</v>
      </c>
      <c r="H4798" s="4">
        <v>0</v>
      </c>
      <c r="I4798" s="9">
        <v>22.388800000000003</v>
      </c>
      <c r="J4798" s="12" t="s">
        <v>95</v>
      </c>
      <c r="K4798" s="12">
        <f>IF(J4798="First Class", 0.2, IF(J4798="Second Class", 0.1, IF(J4798="Standard Class", 0.05, 0)))</f>
        <v>0.2</v>
      </c>
      <c r="L4798" s="12">
        <f t="shared" si="74"/>
        <v>69.085439999999991</v>
      </c>
    </row>
    <row r="4799" spans="1:12" x14ac:dyDescent="0.3">
      <c r="A4799" s="4" t="s">
        <v>8469</v>
      </c>
      <c r="B4799" s="7">
        <v>41541</v>
      </c>
      <c r="C4799" s="7">
        <v>41541</v>
      </c>
      <c r="D4799" s="4" t="s">
        <v>2904</v>
      </c>
      <c r="E4799" s="4" t="s">
        <v>9955</v>
      </c>
      <c r="F4799" s="4">
        <v>6.732000000000002</v>
      </c>
      <c r="G4799" s="4">
        <v>6</v>
      </c>
      <c r="H4799" s="4">
        <v>0.7</v>
      </c>
      <c r="I4799" s="9">
        <v>-4.4879999999999978</v>
      </c>
      <c r="J4799" s="12" t="s">
        <v>600</v>
      </c>
      <c r="K4799" s="12">
        <f>IF(J4799="First Class", 0.2, IF(J4799="Second Class", 0.1, IF(J4799="Standard Class", 0.05, 0)))</f>
        <v>0</v>
      </c>
      <c r="L4799" s="12">
        <f t="shared" si="74"/>
        <v>11.219999999999999</v>
      </c>
    </row>
    <row r="4800" spans="1:12" x14ac:dyDescent="0.3">
      <c r="A4800" s="4" t="s">
        <v>8470</v>
      </c>
      <c r="B4800" s="7">
        <v>41499</v>
      </c>
      <c r="C4800" s="7">
        <v>41499</v>
      </c>
      <c r="D4800" s="4" t="s">
        <v>2822</v>
      </c>
      <c r="E4800" s="4" t="s">
        <v>9755</v>
      </c>
      <c r="F4800" s="4">
        <v>31.56</v>
      </c>
      <c r="G4800" s="4">
        <v>3</v>
      </c>
      <c r="H4800" s="4">
        <v>0</v>
      </c>
      <c r="I4800" s="9">
        <v>10.4148</v>
      </c>
      <c r="J4800" s="12" t="s">
        <v>600</v>
      </c>
      <c r="K4800" s="12">
        <f>IF(J4800="First Class", 0.2, IF(J4800="Second Class", 0.1, IF(J4800="Standard Class", 0.05, 0)))</f>
        <v>0</v>
      </c>
      <c r="L4800" s="12">
        <f t="shared" si="74"/>
        <v>21.145199999999999</v>
      </c>
    </row>
    <row r="4801" spans="1:12" x14ac:dyDescent="0.3">
      <c r="A4801" s="4" t="s">
        <v>8471</v>
      </c>
      <c r="B4801" s="7">
        <v>41420</v>
      </c>
      <c r="C4801" s="7">
        <v>41422</v>
      </c>
      <c r="D4801" s="4" t="s">
        <v>3330</v>
      </c>
      <c r="E4801" s="4" t="s">
        <v>8747</v>
      </c>
      <c r="F4801" s="4">
        <v>105.68599999999999</v>
      </c>
      <c r="G4801" s="4">
        <v>1</v>
      </c>
      <c r="H4801" s="4">
        <v>0.3</v>
      </c>
      <c r="I4801" s="9">
        <v>-28.686199999999999</v>
      </c>
      <c r="J4801" s="12" t="s">
        <v>7</v>
      </c>
      <c r="K4801" s="12">
        <f>IF(J4801="First Class", 0.2, IF(J4801="Second Class", 0.1, IF(J4801="Standard Class", 0.05, 0)))</f>
        <v>0.1</v>
      </c>
      <c r="L4801" s="12">
        <f t="shared" si="74"/>
        <v>147.80942000000002</v>
      </c>
    </row>
    <row r="4802" spans="1:12" x14ac:dyDescent="0.3">
      <c r="A4802" s="4" t="s">
        <v>8472</v>
      </c>
      <c r="B4802" s="7">
        <v>42262</v>
      </c>
      <c r="C4802" s="7">
        <v>42264</v>
      </c>
      <c r="D4802" s="4" t="s">
        <v>2853</v>
      </c>
      <c r="E4802" s="4" t="s">
        <v>9512</v>
      </c>
      <c r="F4802" s="4">
        <v>1079.8499999999999</v>
      </c>
      <c r="G4802" s="4">
        <v>3</v>
      </c>
      <c r="H4802" s="4">
        <v>0</v>
      </c>
      <c r="I4802" s="9">
        <v>323.95499999999993</v>
      </c>
      <c r="J4802" s="12" t="s">
        <v>95</v>
      </c>
      <c r="K4802" s="12">
        <f>IF(J4802="First Class", 0.2, IF(J4802="Second Class", 0.1, IF(J4802="Standard Class", 0.05, 0)))</f>
        <v>0.2</v>
      </c>
      <c r="L4802" s="12">
        <f t="shared" si="74"/>
        <v>907.07399999999996</v>
      </c>
    </row>
    <row r="4803" spans="1:12" x14ac:dyDescent="0.3">
      <c r="A4803" s="4" t="s">
        <v>8473</v>
      </c>
      <c r="B4803" s="7">
        <v>41798</v>
      </c>
      <c r="C4803" s="7">
        <v>41802</v>
      </c>
      <c r="D4803" s="4" t="s">
        <v>3600</v>
      </c>
      <c r="E4803" s="4" t="s">
        <v>8795</v>
      </c>
      <c r="F4803" s="4">
        <v>9.6479999999999997</v>
      </c>
      <c r="G4803" s="4">
        <v>6</v>
      </c>
      <c r="H4803" s="4">
        <v>0.2</v>
      </c>
      <c r="I4803" s="9">
        <v>3.4973999999999998</v>
      </c>
      <c r="J4803" s="12" t="s">
        <v>25</v>
      </c>
      <c r="K4803" s="12">
        <f>IF(J4803="First Class", 0.2, IF(J4803="Second Class", 0.1, IF(J4803="Standard Class", 0.05, 0)))</f>
        <v>0.05</v>
      </c>
      <c r="L4803" s="12">
        <f t="shared" ref="L4803:L4866" si="75">(F4803-I4803)*(1+K4803)</f>
        <v>6.4581299999999997</v>
      </c>
    </row>
    <row r="4804" spans="1:12" x14ac:dyDescent="0.3">
      <c r="A4804" s="4" t="s">
        <v>8474</v>
      </c>
      <c r="B4804" s="7">
        <v>42181</v>
      </c>
      <c r="C4804" s="7">
        <v>42183</v>
      </c>
      <c r="D4804" s="4" t="s">
        <v>3578</v>
      </c>
      <c r="E4804" s="4" t="s">
        <v>9827</v>
      </c>
      <c r="F4804" s="4">
        <v>400.78400000000005</v>
      </c>
      <c r="G4804" s="4">
        <v>1</v>
      </c>
      <c r="H4804" s="4">
        <v>0.2</v>
      </c>
      <c r="I4804" s="9">
        <v>-5.0098000000000269</v>
      </c>
      <c r="J4804" s="12" t="s">
        <v>7</v>
      </c>
      <c r="K4804" s="12">
        <f>IF(J4804="First Class", 0.2, IF(J4804="Second Class", 0.1, IF(J4804="Standard Class", 0.05, 0)))</f>
        <v>0.1</v>
      </c>
      <c r="L4804" s="12">
        <f t="shared" si="75"/>
        <v>446.37318000000016</v>
      </c>
    </row>
    <row r="4805" spans="1:12" x14ac:dyDescent="0.3">
      <c r="A4805" s="4" t="s">
        <v>8475</v>
      </c>
      <c r="B4805" s="7">
        <v>42243</v>
      </c>
      <c r="C4805" s="7">
        <v>42244</v>
      </c>
      <c r="D4805" s="4" t="s">
        <v>3518</v>
      </c>
      <c r="E4805" s="4" t="s">
        <v>9626</v>
      </c>
      <c r="F4805" s="4">
        <v>53.72</v>
      </c>
      <c r="G4805" s="4">
        <v>4</v>
      </c>
      <c r="H4805" s="4">
        <v>0</v>
      </c>
      <c r="I4805" s="9">
        <v>13.967199999999998</v>
      </c>
      <c r="J4805" s="12" t="s">
        <v>95</v>
      </c>
      <c r="K4805" s="12">
        <f>IF(J4805="First Class", 0.2, IF(J4805="Second Class", 0.1, IF(J4805="Standard Class", 0.05, 0)))</f>
        <v>0.2</v>
      </c>
      <c r="L4805" s="12">
        <f t="shared" si="75"/>
        <v>47.703359999999996</v>
      </c>
    </row>
    <row r="4806" spans="1:12" x14ac:dyDescent="0.3">
      <c r="A4806" s="4" t="s">
        <v>3712</v>
      </c>
      <c r="B4806" s="7">
        <v>41878</v>
      </c>
      <c r="C4806" s="7">
        <v>41880</v>
      </c>
      <c r="D4806" s="4" t="s">
        <v>3269</v>
      </c>
      <c r="E4806" s="4" t="s">
        <v>9974</v>
      </c>
      <c r="F4806" s="4">
        <v>31.007999999999999</v>
      </c>
      <c r="G4806" s="4">
        <v>1</v>
      </c>
      <c r="H4806" s="4">
        <v>0.2</v>
      </c>
      <c r="I4806" s="9">
        <v>11.240400000000001</v>
      </c>
      <c r="J4806" s="12" t="s">
        <v>95</v>
      </c>
      <c r="K4806" s="12">
        <f>IF(J4806="First Class", 0.2, IF(J4806="Second Class", 0.1, IF(J4806="Standard Class", 0.05, 0)))</f>
        <v>0.2</v>
      </c>
      <c r="L4806" s="12">
        <f t="shared" si="75"/>
        <v>23.721119999999996</v>
      </c>
    </row>
    <row r="4807" spans="1:12" x14ac:dyDescent="0.3">
      <c r="A4807" s="4" t="s">
        <v>8476</v>
      </c>
      <c r="B4807" s="7">
        <v>41962</v>
      </c>
      <c r="C4807" s="7">
        <v>41962</v>
      </c>
      <c r="D4807" s="4" t="s">
        <v>3459</v>
      </c>
      <c r="E4807" s="4" t="s">
        <v>9899</v>
      </c>
      <c r="F4807" s="4">
        <v>61.120000000000005</v>
      </c>
      <c r="G4807" s="4">
        <v>5</v>
      </c>
      <c r="H4807" s="4">
        <v>0.2</v>
      </c>
      <c r="I4807" s="9">
        <v>22.155999999999999</v>
      </c>
      <c r="J4807" s="12" t="s">
        <v>600</v>
      </c>
      <c r="K4807" s="12">
        <f>IF(J4807="First Class", 0.2, IF(J4807="Second Class", 0.1, IF(J4807="Standard Class", 0.05, 0)))</f>
        <v>0</v>
      </c>
      <c r="L4807" s="12">
        <f t="shared" si="75"/>
        <v>38.964000000000006</v>
      </c>
    </row>
    <row r="4808" spans="1:12" x14ac:dyDescent="0.3">
      <c r="A4808" s="4" t="s">
        <v>8477</v>
      </c>
      <c r="B4808" s="7">
        <v>42112</v>
      </c>
      <c r="C4808" s="7">
        <v>42117</v>
      </c>
      <c r="D4808" s="4" t="s">
        <v>3417</v>
      </c>
      <c r="E4808" s="4" t="s">
        <v>9492</v>
      </c>
      <c r="F4808" s="4">
        <v>195.136</v>
      </c>
      <c r="G4808" s="4">
        <v>4</v>
      </c>
      <c r="H4808" s="4">
        <v>0.2</v>
      </c>
      <c r="I4808" s="9">
        <v>-43.9056</v>
      </c>
      <c r="J4808" s="12" t="s">
        <v>25</v>
      </c>
      <c r="K4808" s="12">
        <f>IF(J4808="First Class", 0.2, IF(J4808="Second Class", 0.1, IF(J4808="Standard Class", 0.05, 0)))</f>
        <v>0.05</v>
      </c>
      <c r="L4808" s="12">
        <f t="shared" si="75"/>
        <v>250.99368000000001</v>
      </c>
    </row>
    <row r="4809" spans="1:12" x14ac:dyDescent="0.3">
      <c r="A4809" s="4" t="s">
        <v>8478</v>
      </c>
      <c r="B4809" s="7">
        <v>42209</v>
      </c>
      <c r="C4809" s="7">
        <v>42214</v>
      </c>
      <c r="D4809" s="4" t="s">
        <v>3427</v>
      </c>
      <c r="E4809" s="4" t="s">
        <v>8772</v>
      </c>
      <c r="F4809" s="4">
        <v>121.536</v>
      </c>
      <c r="G4809" s="4">
        <v>4</v>
      </c>
      <c r="H4809" s="4">
        <v>0.2</v>
      </c>
      <c r="I4809" s="9">
        <v>15.191999999999979</v>
      </c>
      <c r="J4809" s="12" t="s">
        <v>25</v>
      </c>
      <c r="K4809" s="12">
        <f>IF(J4809="First Class", 0.2, IF(J4809="Second Class", 0.1, IF(J4809="Standard Class", 0.05, 0)))</f>
        <v>0.05</v>
      </c>
      <c r="L4809" s="12">
        <f t="shared" si="75"/>
        <v>111.66120000000002</v>
      </c>
    </row>
    <row r="4810" spans="1:12" x14ac:dyDescent="0.3">
      <c r="A4810" s="4" t="s">
        <v>8479</v>
      </c>
      <c r="B4810" s="7">
        <v>41040</v>
      </c>
      <c r="C4810" s="7">
        <v>41044</v>
      </c>
      <c r="D4810" s="4" t="s">
        <v>3598</v>
      </c>
      <c r="E4810" s="4" t="s">
        <v>10264</v>
      </c>
      <c r="F4810" s="4">
        <v>17.472000000000001</v>
      </c>
      <c r="G4810" s="4">
        <v>3</v>
      </c>
      <c r="H4810" s="4">
        <v>0.2</v>
      </c>
      <c r="I4810" s="9">
        <v>5.6783999999999981</v>
      </c>
      <c r="J4810" s="12" t="s">
        <v>25</v>
      </c>
      <c r="K4810" s="12">
        <f>IF(J4810="First Class", 0.2, IF(J4810="Second Class", 0.1, IF(J4810="Standard Class", 0.05, 0)))</f>
        <v>0.05</v>
      </c>
      <c r="L4810" s="12">
        <f t="shared" si="75"/>
        <v>12.383280000000005</v>
      </c>
    </row>
    <row r="4811" spans="1:12" x14ac:dyDescent="0.3">
      <c r="A4811" s="4" t="s">
        <v>8480</v>
      </c>
      <c r="B4811" s="7">
        <v>41849</v>
      </c>
      <c r="C4811" s="7">
        <v>41853</v>
      </c>
      <c r="D4811" s="4" t="s">
        <v>3404</v>
      </c>
      <c r="E4811" s="4" t="s">
        <v>9498</v>
      </c>
      <c r="F4811" s="4">
        <v>24.700000000000003</v>
      </c>
      <c r="G4811" s="4">
        <v>5</v>
      </c>
      <c r="H4811" s="4">
        <v>0.6</v>
      </c>
      <c r="I4811" s="9">
        <v>-9.8799999999999955</v>
      </c>
      <c r="J4811" s="12" t="s">
        <v>25</v>
      </c>
      <c r="K4811" s="12">
        <f>IF(J4811="First Class", 0.2, IF(J4811="Second Class", 0.1, IF(J4811="Standard Class", 0.05, 0)))</f>
        <v>0.05</v>
      </c>
      <c r="L4811" s="12">
        <f t="shared" si="75"/>
        <v>36.308999999999997</v>
      </c>
    </row>
    <row r="4812" spans="1:12" x14ac:dyDescent="0.3">
      <c r="A4812" s="4" t="s">
        <v>8481</v>
      </c>
      <c r="B4812" s="7">
        <v>42262</v>
      </c>
      <c r="C4812" s="7">
        <v>42267</v>
      </c>
      <c r="D4812" s="4" t="s">
        <v>3332</v>
      </c>
      <c r="E4812" s="4" t="s">
        <v>10038</v>
      </c>
      <c r="F4812" s="4">
        <v>8.56</v>
      </c>
      <c r="G4812" s="4">
        <v>2</v>
      </c>
      <c r="H4812" s="4">
        <v>0</v>
      </c>
      <c r="I4812" s="9">
        <v>3.8519999999999994</v>
      </c>
      <c r="J4812" s="12" t="s">
        <v>25</v>
      </c>
      <c r="K4812" s="12">
        <f>IF(J4812="First Class", 0.2, IF(J4812="Second Class", 0.1, IF(J4812="Standard Class", 0.05, 0)))</f>
        <v>0.05</v>
      </c>
      <c r="L4812" s="12">
        <f t="shared" si="75"/>
        <v>4.9434000000000013</v>
      </c>
    </row>
    <row r="4813" spans="1:12" x14ac:dyDescent="0.3">
      <c r="A4813" s="4" t="s">
        <v>8482</v>
      </c>
      <c r="B4813" s="7">
        <v>42029</v>
      </c>
      <c r="C4813" s="7">
        <v>42034</v>
      </c>
      <c r="D4813" s="4" t="s">
        <v>3281</v>
      </c>
      <c r="E4813" s="4" t="s">
        <v>8688</v>
      </c>
      <c r="F4813" s="4">
        <v>25.86</v>
      </c>
      <c r="G4813" s="4">
        <v>3</v>
      </c>
      <c r="H4813" s="4">
        <v>0</v>
      </c>
      <c r="I4813" s="9">
        <v>6.7236000000000002</v>
      </c>
      <c r="J4813" s="12" t="s">
        <v>25</v>
      </c>
      <c r="K4813" s="12">
        <f>IF(J4813="First Class", 0.2, IF(J4813="Second Class", 0.1, IF(J4813="Standard Class", 0.05, 0)))</f>
        <v>0.05</v>
      </c>
      <c r="L4813" s="12">
        <f t="shared" si="75"/>
        <v>20.093219999999999</v>
      </c>
    </row>
    <row r="4814" spans="1:12" x14ac:dyDescent="0.3">
      <c r="A4814" s="4" t="s">
        <v>8483</v>
      </c>
      <c r="B4814" s="7">
        <v>41536</v>
      </c>
      <c r="C4814" s="7">
        <v>41540</v>
      </c>
      <c r="D4814" s="4" t="s">
        <v>3575</v>
      </c>
      <c r="E4814" s="4" t="s">
        <v>10041</v>
      </c>
      <c r="F4814" s="4">
        <v>60.84</v>
      </c>
      <c r="G4814" s="4">
        <v>3</v>
      </c>
      <c r="H4814" s="4">
        <v>0</v>
      </c>
      <c r="I4814" s="9">
        <v>19.468799999999998</v>
      </c>
      <c r="J4814" s="12" t="s">
        <v>25</v>
      </c>
      <c r="K4814" s="12">
        <f>IF(J4814="First Class", 0.2, IF(J4814="Second Class", 0.1, IF(J4814="Standard Class", 0.05, 0)))</f>
        <v>0.05</v>
      </c>
      <c r="L4814" s="12">
        <f t="shared" si="75"/>
        <v>43.439760000000007</v>
      </c>
    </row>
    <row r="4815" spans="1:12" x14ac:dyDescent="0.3">
      <c r="A4815" s="4" t="s">
        <v>8484</v>
      </c>
      <c r="B4815" s="7">
        <v>41378</v>
      </c>
      <c r="C4815" s="7">
        <v>41382</v>
      </c>
      <c r="D4815" s="4" t="s">
        <v>3047</v>
      </c>
      <c r="E4815" s="4" t="s">
        <v>9894</v>
      </c>
      <c r="F4815" s="4">
        <v>35.207999999999998</v>
      </c>
      <c r="G4815" s="4">
        <v>1</v>
      </c>
      <c r="H4815" s="4">
        <v>0.2</v>
      </c>
      <c r="I4815" s="9">
        <v>2.6405999999999992</v>
      </c>
      <c r="J4815" s="12" t="s">
        <v>25</v>
      </c>
      <c r="K4815" s="12">
        <f>IF(J4815="First Class", 0.2, IF(J4815="Second Class", 0.1, IF(J4815="Standard Class", 0.05, 0)))</f>
        <v>0.05</v>
      </c>
      <c r="L4815" s="12">
        <f t="shared" si="75"/>
        <v>34.195770000000003</v>
      </c>
    </row>
    <row r="4816" spans="1:12" x14ac:dyDescent="0.3">
      <c r="A4816" s="4" t="s">
        <v>8485</v>
      </c>
      <c r="B4816" s="7">
        <v>42133</v>
      </c>
      <c r="C4816" s="7">
        <v>42136</v>
      </c>
      <c r="D4816" s="4" t="s">
        <v>2993</v>
      </c>
      <c r="E4816" s="4" t="s">
        <v>10020</v>
      </c>
      <c r="F4816" s="4">
        <v>41.472000000000008</v>
      </c>
      <c r="G4816" s="4">
        <v>8</v>
      </c>
      <c r="H4816" s="4">
        <v>0.2</v>
      </c>
      <c r="I4816" s="9">
        <v>14.5152</v>
      </c>
      <c r="J4816" s="12" t="s">
        <v>7</v>
      </c>
      <c r="K4816" s="12">
        <f>IF(J4816="First Class", 0.2, IF(J4816="Second Class", 0.1, IF(J4816="Standard Class", 0.05, 0)))</f>
        <v>0.1</v>
      </c>
      <c r="L4816" s="12">
        <f t="shared" si="75"/>
        <v>29.652480000000011</v>
      </c>
    </row>
    <row r="4817" spans="1:12" x14ac:dyDescent="0.3">
      <c r="A4817" s="4" t="s">
        <v>8486</v>
      </c>
      <c r="B4817" s="7">
        <v>41887</v>
      </c>
      <c r="C4817" s="7">
        <v>41892</v>
      </c>
      <c r="D4817" s="4" t="s">
        <v>2998</v>
      </c>
      <c r="E4817" s="4" t="s">
        <v>9647</v>
      </c>
      <c r="F4817" s="4">
        <v>239.5</v>
      </c>
      <c r="G4817" s="4">
        <v>5</v>
      </c>
      <c r="H4817" s="4">
        <v>0</v>
      </c>
      <c r="I4817" s="9">
        <v>114.95999999999998</v>
      </c>
      <c r="J4817" s="12" t="s">
        <v>25</v>
      </c>
      <c r="K4817" s="12">
        <f>IF(J4817="First Class", 0.2, IF(J4817="Second Class", 0.1, IF(J4817="Standard Class", 0.05, 0)))</f>
        <v>0.05</v>
      </c>
      <c r="L4817" s="12">
        <f t="shared" si="75"/>
        <v>130.76700000000002</v>
      </c>
    </row>
    <row r="4818" spans="1:12" x14ac:dyDescent="0.3">
      <c r="A4818" s="4" t="s">
        <v>3849</v>
      </c>
      <c r="B4818" s="7">
        <v>41048</v>
      </c>
      <c r="C4818" s="7">
        <v>41051</v>
      </c>
      <c r="D4818" s="4" t="s">
        <v>2954</v>
      </c>
      <c r="E4818" s="4" t="s">
        <v>10245</v>
      </c>
      <c r="F4818" s="4">
        <v>34.200000000000003</v>
      </c>
      <c r="G4818" s="4">
        <v>5</v>
      </c>
      <c r="H4818" s="4">
        <v>0</v>
      </c>
      <c r="I4818" s="9">
        <v>9.234</v>
      </c>
      <c r="J4818" s="12" t="s">
        <v>95</v>
      </c>
      <c r="K4818" s="12">
        <f>IF(J4818="First Class", 0.2, IF(J4818="Second Class", 0.1, IF(J4818="Standard Class", 0.05, 0)))</f>
        <v>0.2</v>
      </c>
      <c r="L4818" s="12">
        <f t="shared" si="75"/>
        <v>29.959199999999999</v>
      </c>
    </row>
    <row r="4819" spans="1:12" x14ac:dyDescent="0.3">
      <c r="A4819" s="4" t="s">
        <v>8487</v>
      </c>
      <c r="B4819" s="7">
        <v>41808</v>
      </c>
      <c r="C4819" s="7">
        <v>41814</v>
      </c>
      <c r="D4819" s="4" t="s">
        <v>3475</v>
      </c>
      <c r="E4819" s="4" t="s">
        <v>9617</v>
      </c>
      <c r="F4819" s="4">
        <v>376.86599999999999</v>
      </c>
      <c r="G4819" s="4">
        <v>3</v>
      </c>
      <c r="H4819" s="4">
        <v>0.4</v>
      </c>
      <c r="I4819" s="9">
        <v>-213.55740000000006</v>
      </c>
      <c r="J4819" s="12" t="s">
        <v>25</v>
      </c>
      <c r="K4819" s="12">
        <f>IF(J4819="First Class", 0.2, IF(J4819="Second Class", 0.1, IF(J4819="Standard Class", 0.05, 0)))</f>
        <v>0.05</v>
      </c>
      <c r="L4819" s="12">
        <f t="shared" si="75"/>
        <v>619.94457</v>
      </c>
    </row>
    <row r="4820" spans="1:12" x14ac:dyDescent="0.3">
      <c r="A4820" s="4" t="s">
        <v>8488</v>
      </c>
      <c r="B4820" s="7">
        <v>41580</v>
      </c>
      <c r="C4820" s="7">
        <v>41583</v>
      </c>
      <c r="D4820" s="4" t="s">
        <v>3094</v>
      </c>
      <c r="E4820" s="4" t="s">
        <v>10350</v>
      </c>
      <c r="F4820" s="4">
        <v>197.72</v>
      </c>
      <c r="G4820" s="4">
        <v>4</v>
      </c>
      <c r="H4820" s="4">
        <v>0</v>
      </c>
      <c r="I4820" s="9">
        <v>55.36160000000001</v>
      </c>
      <c r="J4820" s="12" t="s">
        <v>95</v>
      </c>
      <c r="K4820" s="12">
        <f>IF(J4820="First Class", 0.2, IF(J4820="Second Class", 0.1, IF(J4820="Standard Class", 0.05, 0)))</f>
        <v>0.2</v>
      </c>
      <c r="L4820" s="12">
        <f t="shared" si="75"/>
        <v>170.83007999999998</v>
      </c>
    </row>
    <row r="4821" spans="1:12" x14ac:dyDescent="0.3">
      <c r="A4821" s="4" t="s">
        <v>8489</v>
      </c>
      <c r="B4821" s="7">
        <v>42313</v>
      </c>
      <c r="C4821" s="7">
        <v>42318</v>
      </c>
      <c r="D4821" s="4" t="s">
        <v>3239</v>
      </c>
      <c r="E4821" s="4" t="s">
        <v>8837</v>
      </c>
      <c r="F4821" s="4">
        <v>70.720000000000013</v>
      </c>
      <c r="G4821" s="4">
        <v>4</v>
      </c>
      <c r="H4821" s="4">
        <v>0.2</v>
      </c>
      <c r="I4821" s="9">
        <v>-6.1879999999999988</v>
      </c>
      <c r="J4821" s="12" t="s">
        <v>25</v>
      </c>
      <c r="K4821" s="12">
        <f>IF(J4821="First Class", 0.2, IF(J4821="Second Class", 0.1, IF(J4821="Standard Class", 0.05, 0)))</f>
        <v>0.05</v>
      </c>
      <c r="L4821" s="12">
        <f t="shared" si="75"/>
        <v>80.753400000000013</v>
      </c>
    </row>
    <row r="4822" spans="1:12" x14ac:dyDescent="0.3">
      <c r="A4822" s="4" t="s">
        <v>8490</v>
      </c>
      <c r="B4822" s="7">
        <v>42344</v>
      </c>
      <c r="C4822" s="7">
        <v>42347</v>
      </c>
      <c r="D4822" s="4" t="s">
        <v>3380</v>
      </c>
      <c r="E4822" s="4" t="s">
        <v>10095</v>
      </c>
      <c r="F4822" s="4">
        <v>21.6</v>
      </c>
      <c r="G4822" s="4">
        <v>6</v>
      </c>
      <c r="H4822" s="4">
        <v>0</v>
      </c>
      <c r="I4822" s="9">
        <v>9.9359999999999999</v>
      </c>
      <c r="J4822" s="12" t="s">
        <v>7</v>
      </c>
      <c r="K4822" s="12">
        <f>IF(J4822="First Class", 0.2, IF(J4822="Second Class", 0.1, IF(J4822="Standard Class", 0.05, 0)))</f>
        <v>0.1</v>
      </c>
      <c r="L4822" s="12">
        <f t="shared" si="75"/>
        <v>12.830400000000003</v>
      </c>
    </row>
    <row r="4823" spans="1:12" x14ac:dyDescent="0.3">
      <c r="A4823" s="4" t="s">
        <v>3704</v>
      </c>
      <c r="B4823" s="7">
        <v>41776</v>
      </c>
      <c r="C4823" s="7">
        <v>41779</v>
      </c>
      <c r="D4823" s="4" t="s">
        <v>2994</v>
      </c>
      <c r="E4823" s="4" t="s">
        <v>10011</v>
      </c>
      <c r="F4823" s="4">
        <v>282.83999999999997</v>
      </c>
      <c r="G4823" s="4">
        <v>4</v>
      </c>
      <c r="H4823" s="4">
        <v>0</v>
      </c>
      <c r="I4823" s="9">
        <v>19.798799999999972</v>
      </c>
      <c r="J4823" s="12" t="s">
        <v>7</v>
      </c>
      <c r="K4823" s="12">
        <f>IF(J4823="First Class", 0.2, IF(J4823="Second Class", 0.1, IF(J4823="Standard Class", 0.05, 0)))</f>
        <v>0.1</v>
      </c>
      <c r="L4823" s="12">
        <f t="shared" si="75"/>
        <v>289.34532000000002</v>
      </c>
    </row>
    <row r="4824" spans="1:12" x14ac:dyDescent="0.3">
      <c r="A4824" s="4" t="s">
        <v>8491</v>
      </c>
      <c r="B4824" s="7">
        <v>42302</v>
      </c>
      <c r="C4824" s="7">
        <v>42308</v>
      </c>
      <c r="D4824" s="4" t="s">
        <v>3040</v>
      </c>
      <c r="E4824" s="4" t="s">
        <v>9458</v>
      </c>
      <c r="F4824" s="4">
        <v>11.68</v>
      </c>
      <c r="G4824" s="4">
        <v>4</v>
      </c>
      <c r="H4824" s="4">
        <v>0</v>
      </c>
      <c r="I4824" s="9">
        <v>5.2559999999999993</v>
      </c>
      <c r="J4824" s="12" t="s">
        <v>25</v>
      </c>
      <c r="K4824" s="12">
        <f>IF(J4824="First Class", 0.2, IF(J4824="Second Class", 0.1, IF(J4824="Standard Class", 0.05, 0)))</f>
        <v>0.05</v>
      </c>
      <c r="L4824" s="12">
        <f t="shared" si="75"/>
        <v>6.7452000000000005</v>
      </c>
    </row>
    <row r="4825" spans="1:12" x14ac:dyDescent="0.3">
      <c r="A4825" s="4" t="s">
        <v>8492</v>
      </c>
      <c r="B4825" s="7">
        <v>41901</v>
      </c>
      <c r="C4825" s="7">
        <v>41905</v>
      </c>
      <c r="D4825" s="4" t="s">
        <v>3028</v>
      </c>
      <c r="E4825" s="4" t="s">
        <v>10049</v>
      </c>
      <c r="F4825" s="4">
        <v>239.98400000000004</v>
      </c>
      <c r="G4825" s="4">
        <v>2</v>
      </c>
      <c r="H4825" s="4">
        <v>0.2</v>
      </c>
      <c r="I4825" s="9">
        <v>23.998400000000004</v>
      </c>
      <c r="J4825" s="12" t="s">
        <v>25</v>
      </c>
      <c r="K4825" s="12">
        <f>IF(J4825="First Class", 0.2, IF(J4825="Second Class", 0.1, IF(J4825="Standard Class", 0.05, 0)))</f>
        <v>0.05</v>
      </c>
      <c r="L4825" s="12">
        <f t="shared" si="75"/>
        <v>226.78488000000004</v>
      </c>
    </row>
    <row r="4826" spans="1:12" x14ac:dyDescent="0.3">
      <c r="A4826" s="4" t="s">
        <v>8493</v>
      </c>
      <c r="B4826" s="7">
        <v>41224</v>
      </c>
      <c r="C4826" s="7">
        <v>41226</v>
      </c>
      <c r="D4826" s="4" t="s">
        <v>2900</v>
      </c>
      <c r="E4826" s="4" t="s">
        <v>8676</v>
      </c>
      <c r="F4826" s="4">
        <v>22.98</v>
      </c>
      <c r="G4826" s="4">
        <v>1</v>
      </c>
      <c r="H4826" s="4">
        <v>0</v>
      </c>
      <c r="I4826" s="9">
        <v>6.8939999999999984</v>
      </c>
      <c r="J4826" s="12" t="s">
        <v>95</v>
      </c>
      <c r="K4826" s="12">
        <f>IF(J4826="First Class", 0.2, IF(J4826="Second Class", 0.1, IF(J4826="Standard Class", 0.05, 0)))</f>
        <v>0.2</v>
      </c>
      <c r="L4826" s="12">
        <f t="shared" si="75"/>
        <v>19.3032</v>
      </c>
    </row>
    <row r="4827" spans="1:12" x14ac:dyDescent="0.3">
      <c r="A4827" s="4" t="s">
        <v>8494</v>
      </c>
      <c r="B4827" s="7">
        <v>41874</v>
      </c>
      <c r="C4827" s="7">
        <v>41881</v>
      </c>
      <c r="D4827" s="4" t="s">
        <v>3274</v>
      </c>
      <c r="E4827" s="4" t="s">
        <v>9440</v>
      </c>
      <c r="F4827" s="4">
        <v>5.76</v>
      </c>
      <c r="G4827" s="4">
        <v>2</v>
      </c>
      <c r="H4827" s="4">
        <v>0</v>
      </c>
      <c r="I4827" s="9">
        <v>1.6703999999999999</v>
      </c>
      <c r="J4827" s="12" t="s">
        <v>25</v>
      </c>
      <c r="K4827" s="12">
        <f>IF(J4827="First Class", 0.2, IF(J4827="Second Class", 0.1, IF(J4827="Standard Class", 0.05, 0)))</f>
        <v>0.05</v>
      </c>
      <c r="L4827" s="12">
        <f t="shared" si="75"/>
        <v>4.2940800000000001</v>
      </c>
    </row>
    <row r="4828" spans="1:12" x14ac:dyDescent="0.3">
      <c r="A4828" s="4" t="s">
        <v>8495</v>
      </c>
      <c r="B4828" s="7">
        <v>42325</v>
      </c>
      <c r="C4828" s="7">
        <v>42330</v>
      </c>
      <c r="D4828" s="4" t="s">
        <v>3321</v>
      </c>
      <c r="E4828" s="4" t="s">
        <v>9247</v>
      </c>
      <c r="F4828" s="4">
        <v>899.98199999999997</v>
      </c>
      <c r="G4828" s="4">
        <v>3</v>
      </c>
      <c r="H4828" s="4">
        <v>0.4</v>
      </c>
      <c r="I4828" s="9">
        <v>74.998499999999922</v>
      </c>
      <c r="J4828" s="12" t="s">
        <v>25</v>
      </c>
      <c r="K4828" s="12">
        <f>IF(J4828="First Class", 0.2, IF(J4828="Second Class", 0.1, IF(J4828="Standard Class", 0.05, 0)))</f>
        <v>0.05</v>
      </c>
      <c r="L4828" s="12">
        <f t="shared" si="75"/>
        <v>866.23267500000009</v>
      </c>
    </row>
    <row r="4829" spans="1:12" x14ac:dyDescent="0.3">
      <c r="A4829" s="4" t="s">
        <v>8496</v>
      </c>
      <c r="B4829" s="7">
        <v>41178</v>
      </c>
      <c r="C4829" s="7">
        <v>41182</v>
      </c>
      <c r="D4829" s="4" t="s">
        <v>3337</v>
      </c>
      <c r="E4829" s="4" t="s">
        <v>10310</v>
      </c>
      <c r="F4829" s="4">
        <v>16.704000000000001</v>
      </c>
      <c r="G4829" s="4">
        <v>6</v>
      </c>
      <c r="H4829" s="4">
        <v>0.2</v>
      </c>
      <c r="I4829" s="9">
        <v>1.2527999999999988</v>
      </c>
      <c r="J4829" s="12" t="s">
        <v>25</v>
      </c>
      <c r="K4829" s="12">
        <f>IF(J4829="First Class", 0.2, IF(J4829="Second Class", 0.1, IF(J4829="Standard Class", 0.05, 0)))</f>
        <v>0.05</v>
      </c>
      <c r="L4829" s="12">
        <f t="shared" si="75"/>
        <v>16.223760000000002</v>
      </c>
    </row>
    <row r="4830" spans="1:12" x14ac:dyDescent="0.3">
      <c r="A4830" s="4" t="s">
        <v>8497</v>
      </c>
      <c r="B4830" s="7">
        <v>42185</v>
      </c>
      <c r="C4830" s="7">
        <v>42186</v>
      </c>
      <c r="D4830" s="4" t="s">
        <v>3061</v>
      </c>
      <c r="E4830" s="4" t="s">
        <v>9280</v>
      </c>
      <c r="F4830" s="4">
        <v>21.391999999999992</v>
      </c>
      <c r="G4830" s="4">
        <v>2</v>
      </c>
      <c r="H4830" s="4">
        <v>0.8</v>
      </c>
      <c r="I4830" s="9">
        <v>-54.549600000000012</v>
      </c>
      <c r="J4830" s="12" t="s">
        <v>95</v>
      </c>
      <c r="K4830" s="12">
        <f>IF(J4830="First Class", 0.2, IF(J4830="Second Class", 0.1, IF(J4830="Standard Class", 0.05, 0)))</f>
        <v>0.2</v>
      </c>
      <c r="L4830" s="12">
        <f t="shared" si="75"/>
        <v>91.129920000000013</v>
      </c>
    </row>
    <row r="4831" spans="1:12" x14ac:dyDescent="0.3">
      <c r="A4831" s="4" t="s">
        <v>8498</v>
      </c>
      <c r="B4831" s="7">
        <v>42271</v>
      </c>
      <c r="C4831" s="7">
        <v>42273</v>
      </c>
      <c r="D4831" s="4" t="s">
        <v>2997</v>
      </c>
      <c r="E4831" s="4" t="s">
        <v>10325</v>
      </c>
      <c r="F4831" s="4">
        <v>9.2480000000000011</v>
      </c>
      <c r="G4831" s="4">
        <v>2</v>
      </c>
      <c r="H4831" s="4">
        <v>0.2</v>
      </c>
      <c r="I4831" s="9">
        <v>3.3524000000000003</v>
      </c>
      <c r="J4831" s="12" t="s">
        <v>95</v>
      </c>
      <c r="K4831" s="12">
        <f>IF(J4831="First Class", 0.2, IF(J4831="Second Class", 0.1, IF(J4831="Standard Class", 0.05, 0)))</f>
        <v>0.2</v>
      </c>
      <c r="L4831" s="12">
        <f t="shared" si="75"/>
        <v>7.074720000000001</v>
      </c>
    </row>
    <row r="4832" spans="1:12" x14ac:dyDescent="0.3">
      <c r="A4832" s="4" t="s">
        <v>8499</v>
      </c>
      <c r="B4832" s="7">
        <v>41236</v>
      </c>
      <c r="C4832" s="7">
        <v>41240</v>
      </c>
      <c r="D4832" s="4" t="s">
        <v>3401</v>
      </c>
      <c r="E4832" s="4" t="s">
        <v>9384</v>
      </c>
      <c r="F4832" s="4">
        <v>14.669999999999998</v>
      </c>
      <c r="G4832" s="4">
        <v>3</v>
      </c>
      <c r="H4832" s="4">
        <v>0</v>
      </c>
      <c r="I4832" s="9">
        <v>6.7481999999999989</v>
      </c>
      <c r="J4832" s="12" t="s">
        <v>25</v>
      </c>
      <c r="K4832" s="12">
        <f>IF(J4832="First Class", 0.2, IF(J4832="Second Class", 0.1, IF(J4832="Standard Class", 0.05, 0)))</f>
        <v>0.05</v>
      </c>
      <c r="L4832" s="12">
        <f t="shared" si="75"/>
        <v>8.3178900000000002</v>
      </c>
    </row>
    <row r="4833" spans="1:12" x14ac:dyDescent="0.3">
      <c r="A4833" s="4" t="s">
        <v>8500</v>
      </c>
      <c r="B4833" s="7">
        <v>40922</v>
      </c>
      <c r="C4833" s="7">
        <v>40927</v>
      </c>
      <c r="D4833" s="4" t="s">
        <v>3273</v>
      </c>
      <c r="E4833" s="4" t="s">
        <v>9337</v>
      </c>
      <c r="F4833" s="4">
        <v>37.408000000000001</v>
      </c>
      <c r="G4833" s="4">
        <v>7</v>
      </c>
      <c r="H4833" s="4">
        <v>0.2</v>
      </c>
      <c r="I4833" s="9">
        <v>13.0928</v>
      </c>
      <c r="J4833" s="12" t="s">
        <v>25</v>
      </c>
      <c r="K4833" s="12">
        <f>IF(J4833="First Class", 0.2, IF(J4833="Second Class", 0.1, IF(J4833="Standard Class", 0.05, 0)))</f>
        <v>0.05</v>
      </c>
      <c r="L4833" s="12">
        <f t="shared" si="75"/>
        <v>25.53096</v>
      </c>
    </row>
    <row r="4834" spans="1:12" x14ac:dyDescent="0.3">
      <c r="A4834" s="4" t="s">
        <v>8501</v>
      </c>
      <c r="B4834" s="7">
        <v>41791</v>
      </c>
      <c r="C4834" s="7">
        <v>41797</v>
      </c>
      <c r="D4834" s="4" t="s">
        <v>3203</v>
      </c>
      <c r="E4834" s="4" t="s">
        <v>8762</v>
      </c>
      <c r="F4834" s="4">
        <v>7.1519999999999992</v>
      </c>
      <c r="G4834" s="4">
        <v>3</v>
      </c>
      <c r="H4834" s="4">
        <v>0.2</v>
      </c>
      <c r="I4834" s="9">
        <v>2.3243999999999994</v>
      </c>
      <c r="J4834" s="12" t="s">
        <v>25</v>
      </c>
      <c r="K4834" s="12">
        <f>IF(J4834="First Class", 0.2, IF(J4834="Second Class", 0.1, IF(J4834="Standard Class", 0.05, 0)))</f>
        <v>0.05</v>
      </c>
      <c r="L4834" s="12">
        <f t="shared" si="75"/>
        <v>5.0689800000000007</v>
      </c>
    </row>
    <row r="4835" spans="1:12" x14ac:dyDescent="0.3">
      <c r="A4835" s="4" t="s">
        <v>8502</v>
      </c>
      <c r="B4835" s="7">
        <v>42049</v>
      </c>
      <c r="C4835" s="7">
        <v>42053</v>
      </c>
      <c r="D4835" s="4" t="s">
        <v>3519</v>
      </c>
      <c r="E4835" s="4" t="s">
        <v>9783</v>
      </c>
      <c r="F4835" s="4">
        <v>90.64</v>
      </c>
      <c r="G4835" s="4">
        <v>8</v>
      </c>
      <c r="H4835" s="4">
        <v>0</v>
      </c>
      <c r="I4835" s="9">
        <v>38.975200000000008</v>
      </c>
      <c r="J4835" s="12" t="s">
        <v>25</v>
      </c>
      <c r="K4835" s="12">
        <f>IF(J4835="First Class", 0.2, IF(J4835="Second Class", 0.1, IF(J4835="Standard Class", 0.05, 0)))</f>
        <v>0.05</v>
      </c>
      <c r="L4835" s="12">
        <f t="shared" si="75"/>
        <v>54.248039999999996</v>
      </c>
    </row>
    <row r="4836" spans="1:12" x14ac:dyDescent="0.3">
      <c r="A4836" s="4" t="s">
        <v>8503</v>
      </c>
      <c r="B4836" s="7">
        <v>41196</v>
      </c>
      <c r="C4836" s="7">
        <v>41199</v>
      </c>
      <c r="D4836" s="4" t="s">
        <v>3457</v>
      </c>
      <c r="E4836" s="4" t="s">
        <v>9609</v>
      </c>
      <c r="F4836" s="4">
        <v>177</v>
      </c>
      <c r="G4836" s="4">
        <v>3</v>
      </c>
      <c r="H4836" s="4">
        <v>0</v>
      </c>
      <c r="I4836" s="9">
        <v>30.089999999999982</v>
      </c>
      <c r="J4836" s="12" t="s">
        <v>95</v>
      </c>
      <c r="K4836" s="12">
        <f>IF(J4836="First Class", 0.2, IF(J4836="Second Class", 0.1, IF(J4836="Standard Class", 0.05, 0)))</f>
        <v>0.2</v>
      </c>
      <c r="L4836" s="12">
        <f t="shared" si="75"/>
        <v>176.29200000000003</v>
      </c>
    </row>
    <row r="4837" spans="1:12" x14ac:dyDescent="0.3">
      <c r="A4837" s="4" t="s">
        <v>8504</v>
      </c>
      <c r="B4837" s="7">
        <v>41231</v>
      </c>
      <c r="C4837" s="7">
        <v>41238</v>
      </c>
      <c r="D4837" s="4" t="s">
        <v>2997</v>
      </c>
      <c r="E4837" s="4" t="s">
        <v>9201</v>
      </c>
      <c r="F4837" s="4">
        <v>137.54</v>
      </c>
      <c r="G4837" s="4">
        <v>2</v>
      </c>
      <c r="H4837" s="4">
        <v>0</v>
      </c>
      <c r="I4837" s="9">
        <v>55.016000000000005</v>
      </c>
      <c r="J4837" s="12" t="s">
        <v>25</v>
      </c>
      <c r="K4837" s="12">
        <f>IF(J4837="First Class", 0.2, IF(J4837="Second Class", 0.1, IF(J4837="Standard Class", 0.05, 0)))</f>
        <v>0.05</v>
      </c>
      <c r="L4837" s="12">
        <f t="shared" si="75"/>
        <v>86.650199999999984</v>
      </c>
    </row>
    <row r="4838" spans="1:12" x14ac:dyDescent="0.3">
      <c r="A4838" s="4" t="s">
        <v>8505</v>
      </c>
      <c r="B4838" s="7">
        <v>42321</v>
      </c>
      <c r="C4838" s="7">
        <v>42324</v>
      </c>
      <c r="D4838" s="4" t="s">
        <v>3023</v>
      </c>
      <c r="E4838" s="4" t="s">
        <v>10325</v>
      </c>
      <c r="F4838" s="4">
        <v>11.56</v>
      </c>
      <c r="G4838" s="4">
        <v>2</v>
      </c>
      <c r="H4838" s="4">
        <v>0</v>
      </c>
      <c r="I4838" s="9">
        <v>5.6644000000000005</v>
      </c>
      <c r="J4838" s="12" t="s">
        <v>7</v>
      </c>
      <c r="K4838" s="12">
        <f>IF(J4838="First Class", 0.2, IF(J4838="Second Class", 0.1, IF(J4838="Standard Class", 0.05, 0)))</f>
        <v>0.1</v>
      </c>
      <c r="L4838" s="12">
        <f t="shared" si="75"/>
        <v>6.4851600000000005</v>
      </c>
    </row>
    <row r="4839" spans="1:12" x14ac:dyDescent="0.3">
      <c r="A4839" s="4" t="s">
        <v>3691</v>
      </c>
      <c r="B4839" s="7">
        <v>41302</v>
      </c>
      <c r="C4839" s="7">
        <v>41305</v>
      </c>
      <c r="D4839" s="4" t="s">
        <v>2909</v>
      </c>
      <c r="E4839" s="4" t="s">
        <v>9226</v>
      </c>
      <c r="F4839" s="4">
        <v>4297.6440000000002</v>
      </c>
      <c r="G4839" s="4">
        <v>13</v>
      </c>
      <c r="H4839" s="4">
        <v>0.4</v>
      </c>
      <c r="I4839" s="9">
        <v>-51</v>
      </c>
      <c r="J4839" s="12" t="s">
        <v>7</v>
      </c>
      <c r="K4839" s="12">
        <f>IF(J4839="First Class", 0.2, IF(J4839="Second Class", 0.1, IF(J4839="Standard Class", 0.05, 0)))</f>
        <v>0.1</v>
      </c>
      <c r="L4839" s="12">
        <f t="shared" si="75"/>
        <v>4783.5084000000006</v>
      </c>
    </row>
    <row r="4840" spans="1:12" x14ac:dyDescent="0.3">
      <c r="A4840" s="4" t="s">
        <v>8506</v>
      </c>
      <c r="B4840" s="7">
        <v>40975</v>
      </c>
      <c r="C4840" s="7">
        <v>40980</v>
      </c>
      <c r="D4840" s="4" t="s">
        <v>3569</v>
      </c>
      <c r="E4840" s="4" t="s">
        <v>8769</v>
      </c>
      <c r="F4840" s="4">
        <v>20.65</v>
      </c>
      <c r="G4840" s="4">
        <v>5</v>
      </c>
      <c r="H4840" s="4">
        <v>0</v>
      </c>
      <c r="I4840" s="9">
        <v>9.4989999999999988</v>
      </c>
      <c r="J4840" s="12" t="s">
        <v>25</v>
      </c>
      <c r="K4840" s="12">
        <f>IF(J4840="First Class", 0.2, IF(J4840="Second Class", 0.1, IF(J4840="Standard Class", 0.05, 0)))</f>
        <v>0.05</v>
      </c>
      <c r="L4840" s="12">
        <f t="shared" si="75"/>
        <v>11.708550000000001</v>
      </c>
    </row>
    <row r="4841" spans="1:12" x14ac:dyDescent="0.3">
      <c r="A4841" s="4" t="s">
        <v>8507</v>
      </c>
      <c r="B4841" s="7">
        <v>42164</v>
      </c>
      <c r="C4841" s="7">
        <v>42169</v>
      </c>
      <c r="D4841" s="4" t="s">
        <v>3194</v>
      </c>
      <c r="E4841" s="4" t="s">
        <v>9689</v>
      </c>
      <c r="F4841" s="4">
        <v>89.544000000000011</v>
      </c>
      <c r="G4841" s="4">
        <v>7</v>
      </c>
      <c r="H4841" s="4">
        <v>0.2</v>
      </c>
      <c r="I4841" s="9">
        <v>12.312299999999993</v>
      </c>
      <c r="J4841" s="12" t="s">
        <v>25</v>
      </c>
      <c r="K4841" s="12">
        <f>IF(J4841="First Class", 0.2, IF(J4841="Second Class", 0.1, IF(J4841="Standard Class", 0.05, 0)))</f>
        <v>0.05</v>
      </c>
      <c r="L4841" s="12">
        <f t="shared" si="75"/>
        <v>81.093285000000023</v>
      </c>
    </row>
    <row r="4842" spans="1:12" x14ac:dyDescent="0.3">
      <c r="A4842" s="4" t="s">
        <v>8508</v>
      </c>
      <c r="B4842" s="7">
        <v>41232</v>
      </c>
      <c r="C4842" s="7">
        <v>41237</v>
      </c>
      <c r="D4842" s="4" t="s">
        <v>3407</v>
      </c>
      <c r="E4842" s="4" t="s">
        <v>9714</v>
      </c>
      <c r="F4842" s="4">
        <v>221.16</v>
      </c>
      <c r="G4842" s="4">
        <v>4</v>
      </c>
      <c r="H4842" s="4">
        <v>0</v>
      </c>
      <c r="I4842" s="9">
        <v>57.501599999999996</v>
      </c>
      <c r="J4842" s="12" t="s">
        <v>25</v>
      </c>
      <c r="K4842" s="12">
        <f>IF(J4842="First Class", 0.2, IF(J4842="Second Class", 0.1, IF(J4842="Standard Class", 0.05, 0)))</f>
        <v>0.05</v>
      </c>
      <c r="L4842" s="12">
        <f t="shared" si="75"/>
        <v>171.84132</v>
      </c>
    </row>
    <row r="4843" spans="1:12" x14ac:dyDescent="0.3">
      <c r="A4843" s="4" t="s">
        <v>8509</v>
      </c>
      <c r="B4843" s="7">
        <v>41970</v>
      </c>
      <c r="C4843" s="7">
        <v>41974</v>
      </c>
      <c r="D4843" s="4" t="s">
        <v>3144</v>
      </c>
      <c r="E4843" s="4" t="s">
        <v>9827</v>
      </c>
      <c r="F4843" s="4">
        <v>3406.6640000000002</v>
      </c>
      <c r="G4843" s="4">
        <v>8</v>
      </c>
      <c r="H4843" s="4">
        <v>0.15</v>
      </c>
      <c r="I4843" s="9">
        <v>160.31359999999984</v>
      </c>
      <c r="J4843" s="12" t="s">
        <v>25</v>
      </c>
      <c r="K4843" s="12">
        <f>IF(J4843="First Class", 0.2, IF(J4843="Second Class", 0.1, IF(J4843="Standard Class", 0.05, 0)))</f>
        <v>0.05</v>
      </c>
      <c r="L4843" s="12">
        <f t="shared" si="75"/>
        <v>3408.6679200000003</v>
      </c>
    </row>
    <row r="4844" spans="1:12" x14ac:dyDescent="0.3">
      <c r="A4844" s="4" t="s">
        <v>8510</v>
      </c>
      <c r="B4844" s="7">
        <v>42028</v>
      </c>
      <c r="C4844" s="7">
        <v>42032</v>
      </c>
      <c r="D4844" s="4" t="s">
        <v>2817</v>
      </c>
      <c r="E4844" s="4" t="s">
        <v>10122</v>
      </c>
      <c r="F4844" s="4">
        <v>95.984000000000009</v>
      </c>
      <c r="G4844" s="4">
        <v>2</v>
      </c>
      <c r="H4844" s="4">
        <v>0.2</v>
      </c>
      <c r="I4844" s="9">
        <v>11.997999999999998</v>
      </c>
      <c r="J4844" s="12" t="s">
        <v>25</v>
      </c>
      <c r="K4844" s="12">
        <f>IF(J4844="First Class", 0.2, IF(J4844="Second Class", 0.1, IF(J4844="Standard Class", 0.05, 0)))</f>
        <v>0.05</v>
      </c>
      <c r="L4844" s="12">
        <f t="shared" si="75"/>
        <v>88.185300000000026</v>
      </c>
    </row>
    <row r="4845" spans="1:12" x14ac:dyDescent="0.3">
      <c r="A4845" s="4" t="s">
        <v>3881</v>
      </c>
      <c r="B4845" s="7">
        <v>41174</v>
      </c>
      <c r="C4845" s="7">
        <v>41181</v>
      </c>
      <c r="D4845" s="4" t="s">
        <v>3359</v>
      </c>
      <c r="E4845" s="4" t="s">
        <v>9977</v>
      </c>
      <c r="F4845" s="4">
        <v>97.44</v>
      </c>
      <c r="G4845" s="4">
        <v>3</v>
      </c>
      <c r="H4845" s="4">
        <v>0</v>
      </c>
      <c r="I4845" s="9">
        <v>35.078399999999995</v>
      </c>
      <c r="J4845" s="12" t="s">
        <v>25</v>
      </c>
      <c r="K4845" s="12">
        <f>IF(J4845="First Class", 0.2, IF(J4845="Second Class", 0.1, IF(J4845="Standard Class", 0.05, 0)))</f>
        <v>0.05</v>
      </c>
      <c r="L4845" s="12">
        <f t="shared" si="75"/>
        <v>65.479680000000002</v>
      </c>
    </row>
    <row r="4846" spans="1:12" x14ac:dyDescent="0.3">
      <c r="A4846" s="4" t="s">
        <v>8511</v>
      </c>
      <c r="B4846" s="7">
        <v>40994</v>
      </c>
      <c r="C4846" s="7">
        <v>40998</v>
      </c>
      <c r="D4846" s="4" t="s">
        <v>3284</v>
      </c>
      <c r="E4846" s="4" t="s">
        <v>10093</v>
      </c>
      <c r="F4846" s="4">
        <v>18.75</v>
      </c>
      <c r="G4846" s="4">
        <v>5</v>
      </c>
      <c r="H4846" s="4">
        <v>0</v>
      </c>
      <c r="I4846" s="9">
        <v>9</v>
      </c>
      <c r="J4846" s="12" t="s">
        <v>7</v>
      </c>
      <c r="K4846" s="12">
        <f>IF(J4846="First Class", 0.2, IF(J4846="Second Class", 0.1, IF(J4846="Standard Class", 0.05, 0)))</f>
        <v>0.1</v>
      </c>
      <c r="L4846" s="12">
        <f t="shared" si="75"/>
        <v>10.725000000000001</v>
      </c>
    </row>
    <row r="4847" spans="1:12" x14ac:dyDescent="0.3">
      <c r="A4847" s="4" t="s">
        <v>8512</v>
      </c>
      <c r="B4847" s="7">
        <v>41797</v>
      </c>
      <c r="C4847" s="7">
        <v>41802</v>
      </c>
      <c r="D4847" s="4" t="s">
        <v>3278</v>
      </c>
      <c r="E4847" s="4" t="s">
        <v>10017</v>
      </c>
      <c r="F4847" s="4">
        <v>3023.9280000000003</v>
      </c>
      <c r="G4847" s="4">
        <v>9</v>
      </c>
      <c r="H4847" s="4">
        <v>0.2</v>
      </c>
      <c r="I4847" s="9">
        <v>226.79460000000006</v>
      </c>
      <c r="J4847" s="12" t="s">
        <v>25</v>
      </c>
      <c r="K4847" s="12">
        <f>IF(J4847="First Class", 0.2, IF(J4847="Second Class", 0.1, IF(J4847="Standard Class", 0.05, 0)))</f>
        <v>0.05</v>
      </c>
      <c r="L4847" s="12">
        <f t="shared" si="75"/>
        <v>2936.9900700000003</v>
      </c>
    </row>
    <row r="4848" spans="1:12" x14ac:dyDescent="0.3">
      <c r="A4848" s="4" t="s">
        <v>8513</v>
      </c>
      <c r="B4848" s="7">
        <v>42248</v>
      </c>
      <c r="C4848" s="7">
        <v>42253</v>
      </c>
      <c r="D4848" s="4" t="s">
        <v>3285</v>
      </c>
      <c r="E4848" s="4" t="s">
        <v>9190</v>
      </c>
      <c r="F4848" s="4">
        <v>193.95000000000002</v>
      </c>
      <c r="G4848" s="4">
        <v>3</v>
      </c>
      <c r="H4848" s="4">
        <v>0</v>
      </c>
      <c r="I4848" s="9">
        <v>9.6974999999999838</v>
      </c>
      <c r="J4848" s="12" t="s">
        <v>25</v>
      </c>
      <c r="K4848" s="12">
        <f>IF(J4848="First Class", 0.2, IF(J4848="Second Class", 0.1, IF(J4848="Standard Class", 0.05, 0)))</f>
        <v>0.05</v>
      </c>
      <c r="L4848" s="12">
        <f t="shared" si="75"/>
        <v>193.46512500000003</v>
      </c>
    </row>
    <row r="4849" spans="1:12" x14ac:dyDescent="0.3">
      <c r="A4849" s="4" t="s">
        <v>8514</v>
      </c>
      <c r="B4849" s="7">
        <v>41615</v>
      </c>
      <c r="C4849" s="7">
        <v>41615</v>
      </c>
      <c r="D4849" s="4" t="s">
        <v>2931</v>
      </c>
      <c r="E4849" s="4" t="s">
        <v>9274</v>
      </c>
      <c r="F4849" s="4">
        <v>12.96</v>
      </c>
      <c r="G4849" s="4">
        <v>2</v>
      </c>
      <c r="H4849" s="4">
        <v>0</v>
      </c>
      <c r="I4849" s="9">
        <v>6.2208000000000006</v>
      </c>
      <c r="J4849" s="12" t="s">
        <v>600</v>
      </c>
      <c r="K4849" s="12">
        <f>IF(J4849="First Class", 0.2, IF(J4849="Second Class", 0.1, IF(J4849="Standard Class", 0.05, 0)))</f>
        <v>0</v>
      </c>
      <c r="L4849" s="12">
        <f t="shared" si="75"/>
        <v>6.7392000000000003</v>
      </c>
    </row>
    <row r="4850" spans="1:12" x14ac:dyDescent="0.3">
      <c r="A4850" s="4" t="s">
        <v>8515</v>
      </c>
      <c r="B4850" s="7">
        <v>42325</v>
      </c>
      <c r="C4850" s="7">
        <v>42329</v>
      </c>
      <c r="D4850" s="4" t="s">
        <v>2873</v>
      </c>
      <c r="E4850" s="4" t="s">
        <v>9497</v>
      </c>
      <c r="F4850" s="4">
        <v>119.94</v>
      </c>
      <c r="G4850" s="4">
        <v>3</v>
      </c>
      <c r="H4850" s="4">
        <v>0</v>
      </c>
      <c r="I4850" s="9">
        <v>23.987999999999996</v>
      </c>
      <c r="J4850" s="12" t="s">
        <v>25</v>
      </c>
      <c r="K4850" s="12">
        <f>IF(J4850="First Class", 0.2, IF(J4850="Second Class", 0.1, IF(J4850="Standard Class", 0.05, 0)))</f>
        <v>0.05</v>
      </c>
      <c r="L4850" s="12">
        <f t="shared" si="75"/>
        <v>100.7496</v>
      </c>
    </row>
    <row r="4851" spans="1:12" x14ac:dyDescent="0.3">
      <c r="A4851" s="4" t="s">
        <v>8516</v>
      </c>
      <c r="B4851" s="7">
        <v>41753</v>
      </c>
      <c r="C4851" s="7">
        <v>41757</v>
      </c>
      <c r="D4851" s="4" t="s">
        <v>3389</v>
      </c>
      <c r="E4851" s="4" t="s">
        <v>9147</v>
      </c>
      <c r="F4851" s="4">
        <v>18.088000000000001</v>
      </c>
      <c r="G4851" s="4">
        <v>7</v>
      </c>
      <c r="H4851" s="4">
        <v>0.2</v>
      </c>
      <c r="I4851" s="9">
        <v>6.5569000000000006</v>
      </c>
      <c r="J4851" s="12" t="s">
        <v>25</v>
      </c>
      <c r="K4851" s="12">
        <f>IF(J4851="First Class", 0.2, IF(J4851="Second Class", 0.1, IF(J4851="Standard Class", 0.05, 0)))</f>
        <v>0.05</v>
      </c>
      <c r="L4851" s="12">
        <f t="shared" si="75"/>
        <v>12.107655000000001</v>
      </c>
    </row>
    <row r="4852" spans="1:12" x14ac:dyDescent="0.3">
      <c r="A4852" s="4" t="s">
        <v>8517</v>
      </c>
      <c r="B4852" s="7">
        <v>42097</v>
      </c>
      <c r="C4852" s="7">
        <v>42101</v>
      </c>
      <c r="D4852" s="4" t="s">
        <v>3544</v>
      </c>
      <c r="E4852" s="4" t="s">
        <v>4782</v>
      </c>
      <c r="F4852" s="4">
        <v>14.940000000000001</v>
      </c>
      <c r="G4852" s="4">
        <v>3</v>
      </c>
      <c r="H4852" s="4">
        <v>0</v>
      </c>
      <c r="I4852" s="9">
        <v>6.8723999999999998</v>
      </c>
      <c r="J4852" s="12" t="s">
        <v>25</v>
      </c>
      <c r="K4852" s="12">
        <f>IF(J4852="First Class", 0.2, IF(J4852="Second Class", 0.1, IF(J4852="Standard Class", 0.05, 0)))</f>
        <v>0.05</v>
      </c>
      <c r="L4852" s="12">
        <f t="shared" si="75"/>
        <v>8.4709800000000026</v>
      </c>
    </row>
    <row r="4853" spans="1:12" x14ac:dyDescent="0.3">
      <c r="A4853" s="4" t="s">
        <v>8518</v>
      </c>
      <c r="B4853" s="7">
        <v>41499</v>
      </c>
      <c r="C4853" s="7">
        <v>41501</v>
      </c>
      <c r="D4853" s="4" t="s">
        <v>2947</v>
      </c>
      <c r="E4853" s="4" t="s">
        <v>9758</v>
      </c>
      <c r="F4853" s="4">
        <v>64.680000000000007</v>
      </c>
      <c r="G4853" s="4">
        <v>7</v>
      </c>
      <c r="H4853" s="4">
        <v>0.2</v>
      </c>
      <c r="I4853" s="9">
        <v>8.0849999999999973</v>
      </c>
      <c r="J4853" s="12" t="s">
        <v>95</v>
      </c>
      <c r="K4853" s="12">
        <f>IF(J4853="First Class", 0.2, IF(J4853="Second Class", 0.1, IF(J4853="Standard Class", 0.05, 0)))</f>
        <v>0.2</v>
      </c>
      <c r="L4853" s="12">
        <f t="shared" si="75"/>
        <v>67.914000000000016</v>
      </c>
    </row>
    <row r="4854" spans="1:12" x14ac:dyDescent="0.3">
      <c r="A4854" s="4" t="s">
        <v>8519</v>
      </c>
      <c r="B4854" s="7">
        <v>42322</v>
      </c>
      <c r="C4854" s="7">
        <v>42328</v>
      </c>
      <c r="D4854" s="4" t="s">
        <v>2918</v>
      </c>
      <c r="E4854" s="4" t="s">
        <v>9500</v>
      </c>
      <c r="F4854" s="4">
        <v>22</v>
      </c>
      <c r="G4854" s="4">
        <v>5</v>
      </c>
      <c r="H4854" s="4">
        <v>0.2</v>
      </c>
      <c r="I4854" s="9">
        <v>1.375</v>
      </c>
      <c r="J4854" s="12" t="s">
        <v>25</v>
      </c>
      <c r="K4854" s="12">
        <f>IF(J4854="First Class", 0.2, IF(J4854="Second Class", 0.1, IF(J4854="Standard Class", 0.05, 0)))</f>
        <v>0.05</v>
      </c>
      <c r="L4854" s="12">
        <f t="shared" si="75"/>
        <v>21.65625</v>
      </c>
    </row>
    <row r="4855" spans="1:12" x14ac:dyDescent="0.3">
      <c r="A4855" s="4" t="s">
        <v>8520</v>
      </c>
      <c r="B4855" s="7">
        <v>41997</v>
      </c>
      <c r="C4855" s="7">
        <v>42002</v>
      </c>
      <c r="D4855" s="4" t="s">
        <v>2897</v>
      </c>
      <c r="E4855" s="4" t="s">
        <v>9810</v>
      </c>
      <c r="F4855" s="4">
        <v>7.9680000000000009</v>
      </c>
      <c r="G4855" s="4">
        <v>2</v>
      </c>
      <c r="H4855" s="4">
        <v>0.2</v>
      </c>
      <c r="I4855" s="9">
        <v>2.6892000000000005</v>
      </c>
      <c r="J4855" s="12" t="s">
        <v>25</v>
      </c>
      <c r="K4855" s="12">
        <f>IF(J4855="First Class", 0.2, IF(J4855="Second Class", 0.1, IF(J4855="Standard Class", 0.05, 0)))</f>
        <v>0.05</v>
      </c>
      <c r="L4855" s="12">
        <f t="shared" si="75"/>
        <v>5.5427400000000002</v>
      </c>
    </row>
    <row r="4856" spans="1:12" x14ac:dyDescent="0.3">
      <c r="A4856" s="4" t="s">
        <v>8521</v>
      </c>
      <c r="B4856" s="7">
        <v>41112</v>
      </c>
      <c r="C4856" s="7">
        <v>41114</v>
      </c>
      <c r="D4856" s="4" t="s">
        <v>2950</v>
      </c>
      <c r="E4856" s="4" t="s">
        <v>9867</v>
      </c>
      <c r="F4856" s="4">
        <v>26.632000000000001</v>
      </c>
      <c r="G4856" s="4">
        <v>1</v>
      </c>
      <c r="H4856" s="4">
        <v>0.2</v>
      </c>
      <c r="I4856" s="9">
        <v>1.331599999999999</v>
      </c>
      <c r="J4856" s="12" t="s">
        <v>7</v>
      </c>
      <c r="K4856" s="12">
        <f>IF(J4856="First Class", 0.2, IF(J4856="Second Class", 0.1, IF(J4856="Standard Class", 0.05, 0)))</f>
        <v>0.1</v>
      </c>
      <c r="L4856" s="12">
        <f t="shared" si="75"/>
        <v>27.830440000000007</v>
      </c>
    </row>
    <row r="4857" spans="1:12" x14ac:dyDescent="0.3">
      <c r="A4857" s="4" t="s">
        <v>3663</v>
      </c>
      <c r="B4857" s="7">
        <v>41766</v>
      </c>
      <c r="C4857" s="7">
        <v>41770</v>
      </c>
      <c r="D4857" s="4" t="s">
        <v>3232</v>
      </c>
      <c r="E4857" s="4" t="s">
        <v>9747</v>
      </c>
      <c r="F4857" s="4">
        <v>41.6</v>
      </c>
      <c r="G4857" s="4">
        <v>4</v>
      </c>
      <c r="H4857" s="4">
        <v>0</v>
      </c>
      <c r="I4857" s="9">
        <v>14.143999999999998</v>
      </c>
      <c r="J4857" s="12" t="s">
        <v>25</v>
      </c>
      <c r="K4857" s="12">
        <f>IF(J4857="First Class", 0.2, IF(J4857="Second Class", 0.1, IF(J4857="Standard Class", 0.05, 0)))</f>
        <v>0.05</v>
      </c>
      <c r="L4857" s="12">
        <f t="shared" si="75"/>
        <v>28.828800000000005</v>
      </c>
    </row>
    <row r="4858" spans="1:12" x14ac:dyDescent="0.3">
      <c r="A4858" s="4" t="s">
        <v>8522</v>
      </c>
      <c r="B4858" s="7">
        <v>41241</v>
      </c>
      <c r="C4858" s="7">
        <v>41246</v>
      </c>
      <c r="D4858" s="4" t="s">
        <v>3448</v>
      </c>
      <c r="E4858" s="4" t="s">
        <v>9379</v>
      </c>
      <c r="F4858" s="4">
        <v>64.02</v>
      </c>
      <c r="G4858" s="4">
        <v>6</v>
      </c>
      <c r="H4858" s="4">
        <v>0</v>
      </c>
      <c r="I4858" s="9">
        <v>29.449199999999998</v>
      </c>
      <c r="J4858" s="12" t="s">
        <v>25</v>
      </c>
      <c r="K4858" s="12">
        <f>IF(J4858="First Class", 0.2, IF(J4858="Second Class", 0.1, IF(J4858="Standard Class", 0.05, 0)))</f>
        <v>0.05</v>
      </c>
      <c r="L4858" s="12">
        <f t="shared" si="75"/>
        <v>36.299340000000001</v>
      </c>
    </row>
    <row r="4859" spans="1:12" x14ac:dyDescent="0.3">
      <c r="A4859" s="4" t="s">
        <v>8523</v>
      </c>
      <c r="B4859" s="7">
        <v>41748</v>
      </c>
      <c r="C4859" s="7">
        <v>41753</v>
      </c>
      <c r="D4859" s="4" t="s">
        <v>3514</v>
      </c>
      <c r="E4859" s="4" t="s">
        <v>9022</v>
      </c>
      <c r="F4859" s="4">
        <v>6.99</v>
      </c>
      <c r="G4859" s="4">
        <v>3</v>
      </c>
      <c r="H4859" s="4">
        <v>0</v>
      </c>
      <c r="I4859" s="9">
        <v>2.027099999999999</v>
      </c>
      <c r="J4859" s="12" t="s">
        <v>25</v>
      </c>
      <c r="K4859" s="12">
        <f>IF(J4859="First Class", 0.2, IF(J4859="Second Class", 0.1, IF(J4859="Standard Class", 0.05, 0)))</f>
        <v>0.05</v>
      </c>
      <c r="L4859" s="12">
        <f t="shared" si="75"/>
        <v>5.2110450000000013</v>
      </c>
    </row>
    <row r="4860" spans="1:12" x14ac:dyDescent="0.3">
      <c r="A4860" s="4" t="s">
        <v>8524</v>
      </c>
      <c r="B4860" s="7">
        <v>41635</v>
      </c>
      <c r="C4860" s="7">
        <v>41639</v>
      </c>
      <c r="D4860" s="4" t="s">
        <v>3503</v>
      </c>
      <c r="E4860" s="4" t="s">
        <v>9383</v>
      </c>
      <c r="F4860" s="4">
        <v>323.10000000000002</v>
      </c>
      <c r="G4860" s="4">
        <v>2</v>
      </c>
      <c r="H4860" s="4">
        <v>0</v>
      </c>
      <c r="I4860" s="9">
        <v>61.38900000000001</v>
      </c>
      <c r="J4860" s="12" t="s">
        <v>25</v>
      </c>
      <c r="K4860" s="12">
        <f>IF(J4860="First Class", 0.2, IF(J4860="Second Class", 0.1, IF(J4860="Standard Class", 0.05, 0)))</f>
        <v>0.05</v>
      </c>
      <c r="L4860" s="12">
        <f t="shared" si="75"/>
        <v>274.79655000000002</v>
      </c>
    </row>
    <row r="4861" spans="1:12" x14ac:dyDescent="0.3">
      <c r="A4861" s="4" t="s">
        <v>8525</v>
      </c>
      <c r="B4861" s="7">
        <v>42352</v>
      </c>
      <c r="C4861" s="7">
        <v>42357</v>
      </c>
      <c r="D4861" s="4" t="s">
        <v>3023</v>
      </c>
      <c r="E4861" s="4" t="s">
        <v>9930</v>
      </c>
      <c r="F4861" s="4">
        <v>8.64</v>
      </c>
      <c r="G4861" s="4">
        <v>3</v>
      </c>
      <c r="H4861" s="4">
        <v>0</v>
      </c>
      <c r="I4861" s="9">
        <v>4.2336</v>
      </c>
      <c r="J4861" s="12" t="s">
        <v>25</v>
      </c>
      <c r="K4861" s="12">
        <f>IF(J4861="First Class", 0.2, IF(J4861="Second Class", 0.1, IF(J4861="Standard Class", 0.05, 0)))</f>
        <v>0.05</v>
      </c>
      <c r="L4861" s="12">
        <f t="shared" si="75"/>
        <v>4.6267200000000006</v>
      </c>
    </row>
    <row r="4862" spans="1:12" x14ac:dyDescent="0.3">
      <c r="A4862" s="4" t="s">
        <v>8526</v>
      </c>
      <c r="B4862" s="7">
        <v>42007</v>
      </c>
      <c r="C4862" s="7">
        <v>42009</v>
      </c>
      <c r="D4862" s="4" t="s">
        <v>3594</v>
      </c>
      <c r="E4862" s="4" t="s">
        <v>9919</v>
      </c>
      <c r="F4862" s="4">
        <v>16.59</v>
      </c>
      <c r="G4862" s="4">
        <v>1</v>
      </c>
      <c r="H4862" s="4">
        <v>0</v>
      </c>
      <c r="I4862" s="9">
        <v>5.8064999999999998</v>
      </c>
      <c r="J4862" s="12" t="s">
        <v>7</v>
      </c>
      <c r="K4862" s="12">
        <f>IF(J4862="First Class", 0.2, IF(J4862="Second Class", 0.1, IF(J4862="Standard Class", 0.05, 0)))</f>
        <v>0.1</v>
      </c>
      <c r="L4862" s="12">
        <f t="shared" si="75"/>
        <v>11.86185</v>
      </c>
    </row>
    <row r="4863" spans="1:12" x14ac:dyDescent="0.3">
      <c r="A4863" s="4" t="s">
        <v>8527</v>
      </c>
      <c r="B4863" s="7">
        <v>42155</v>
      </c>
      <c r="C4863" s="7">
        <v>42159</v>
      </c>
      <c r="D4863" s="4" t="s">
        <v>3378</v>
      </c>
      <c r="E4863" s="4" t="s">
        <v>9260</v>
      </c>
      <c r="F4863" s="4">
        <v>35.099999999999994</v>
      </c>
      <c r="G4863" s="4">
        <v>6</v>
      </c>
      <c r="H4863" s="4">
        <v>0</v>
      </c>
      <c r="I4863" s="9">
        <v>10.178999999999997</v>
      </c>
      <c r="J4863" s="12" t="s">
        <v>25</v>
      </c>
      <c r="K4863" s="12">
        <f>IF(J4863="First Class", 0.2, IF(J4863="Second Class", 0.1, IF(J4863="Standard Class", 0.05, 0)))</f>
        <v>0.05</v>
      </c>
      <c r="L4863" s="12">
        <f t="shared" si="75"/>
        <v>26.16705</v>
      </c>
    </row>
    <row r="4864" spans="1:12" x14ac:dyDescent="0.3">
      <c r="A4864" s="4" t="s">
        <v>8528</v>
      </c>
      <c r="B4864" s="7">
        <v>42278</v>
      </c>
      <c r="C4864" s="7">
        <v>42284</v>
      </c>
      <c r="D4864" s="4" t="s">
        <v>3148</v>
      </c>
      <c r="E4864" s="4" t="s">
        <v>9257</v>
      </c>
      <c r="F4864" s="4">
        <v>11.645999999999997</v>
      </c>
      <c r="G4864" s="4">
        <v>9</v>
      </c>
      <c r="H4864" s="4">
        <v>0.8</v>
      </c>
      <c r="I4864" s="9">
        <v>-17.469000000000005</v>
      </c>
      <c r="J4864" s="12" t="s">
        <v>25</v>
      </c>
      <c r="K4864" s="12">
        <f>IF(J4864="First Class", 0.2, IF(J4864="Second Class", 0.1, IF(J4864="Standard Class", 0.05, 0)))</f>
        <v>0.05</v>
      </c>
      <c r="L4864" s="12">
        <f t="shared" si="75"/>
        <v>30.570750000000004</v>
      </c>
    </row>
    <row r="4865" spans="1:12" x14ac:dyDescent="0.3">
      <c r="A4865" s="4" t="s">
        <v>8529</v>
      </c>
      <c r="B4865" s="7">
        <v>42176</v>
      </c>
      <c r="C4865" s="7">
        <v>42183</v>
      </c>
      <c r="D4865" s="4" t="s">
        <v>2849</v>
      </c>
      <c r="E4865" s="4" t="s">
        <v>10033</v>
      </c>
      <c r="F4865" s="4">
        <v>32.400000000000006</v>
      </c>
      <c r="G4865" s="4">
        <v>5</v>
      </c>
      <c r="H4865" s="4">
        <v>0</v>
      </c>
      <c r="I4865" s="9">
        <v>15.552000000000001</v>
      </c>
      <c r="J4865" s="12" t="s">
        <v>25</v>
      </c>
      <c r="K4865" s="12">
        <f>IF(J4865="First Class", 0.2, IF(J4865="Second Class", 0.1, IF(J4865="Standard Class", 0.05, 0)))</f>
        <v>0.05</v>
      </c>
      <c r="L4865" s="12">
        <f t="shared" si="75"/>
        <v>17.690400000000007</v>
      </c>
    </row>
    <row r="4866" spans="1:12" x14ac:dyDescent="0.3">
      <c r="A4866" s="4" t="s">
        <v>8530</v>
      </c>
      <c r="B4866" s="7">
        <v>42099</v>
      </c>
      <c r="C4866" s="7">
        <v>42100</v>
      </c>
      <c r="D4866" s="4" t="s">
        <v>3449</v>
      </c>
      <c r="E4866" s="4" t="s">
        <v>9438</v>
      </c>
      <c r="F4866" s="4">
        <v>7.04</v>
      </c>
      <c r="G4866" s="4">
        <v>4</v>
      </c>
      <c r="H4866" s="4">
        <v>0</v>
      </c>
      <c r="I4866" s="9">
        <v>2.0415999999999999</v>
      </c>
      <c r="J4866" s="12" t="s">
        <v>95</v>
      </c>
      <c r="K4866" s="12">
        <f>IF(J4866="First Class", 0.2, IF(J4866="Second Class", 0.1, IF(J4866="Standard Class", 0.05, 0)))</f>
        <v>0.2</v>
      </c>
      <c r="L4866" s="12">
        <f t="shared" si="75"/>
        <v>5.9980799999999999</v>
      </c>
    </row>
    <row r="4867" spans="1:12" x14ac:dyDescent="0.3">
      <c r="A4867" s="4" t="s">
        <v>8531</v>
      </c>
      <c r="B4867" s="7">
        <v>41591</v>
      </c>
      <c r="C4867" s="7">
        <v>41595</v>
      </c>
      <c r="D4867" s="4" t="s">
        <v>2949</v>
      </c>
      <c r="E4867" s="4" t="s">
        <v>9405</v>
      </c>
      <c r="F4867" s="4">
        <v>613.99919999999997</v>
      </c>
      <c r="G4867" s="4">
        <v>3</v>
      </c>
      <c r="H4867" s="4">
        <v>0.32</v>
      </c>
      <c r="I4867" s="9">
        <v>-18.058800000000076</v>
      </c>
      <c r="J4867" s="12" t="s">
        <v>25</v>
      </c>
      <c r="K4867" s="12">
        <f>IF(J4867="First Class", 0.2, IF(J4867="Second Class", 0.1, IF(J4867="Standard Class", 0.05, 0)))</f>
        <v>0.05</v>
      </c>
      <c r="L4867" s="12">
        <f t="shared" ref="L4867:L4930" si="76">(F4867-I4867)*(1+K4867)</f>
        <v>663.66089999999997</v>
      </c>
    </row>
    <row r="4868" spans="1:12" x14ac:dyDescent="0.3">
      <c r="A4868" s="4" t="s">
        <v>8532</v>
      </c>
      <c r="B4868" s="7">
        <v>41514</v>
      </c>
      <c r="C4868" s="7">
        <v>41519</v>
      </c>
      <c r="D4868" s="4" t="s">
        <v>3227</v>
      </c>
      <c r="E4868" s="4" t="s">
        <v>9922</v>
      </c>
      <c r="F4868" s="4">
        <v>470.35999999999996</v>
      </c>
      <c r="G4868" s="4">
        <v>11</v>
      </c>
      <c r="H4868" s="4">
        <v>0</v>
      </c>
      <c r="I4868" s="9">
        <v>122.2936</v>
      </c>
      <c r="J4868" s="12" t="s">
        <v>25</v>
      </c>
      <c r="K4868" s="12">
        <f>IF(J4868="First Class", 0.2, IF(J4868="Second Class", 0.1, IF(J4868="Standard Class", 0.05, 0)))</f>
        <v>0.05</v>
      </c>
      <c r="L4868" s="12">
        <f t="shared" si="76"/>
        <v>365.46971999999994</v>
      </c>
    </row>
    <row r="4869" spans="1:12" x14ac:dyDescent="0.3">
      <c r="A4869" s="4" t="s">
        <v>8533</v>
      </c>
      <c r="B4869" s="7">
        <v>42272</v>
      </c>
      <c r="C4869" s="7">
        <v>42276</v>
      </c>
      <c r="D4869" s="4" t="s">
        <v>2882</v>
      </c>
      <c r="E4869" s="4" t="s">
        <v>4316</v>
      </c>
      <c r="F4869" s="4">
        <v>31.08</v>
      </c>
      <c r="G4869" s="4">
        <v>6</v>
      </c>
      <c r="H4869" s="4">
        <v>0</v>
      </c>
      <c r="I4869" s="9">
        <v>15.229199999999999</v>
      </c>
      <c r="J4869" s="12" t="s">
        <v>7</v>
      </c>
      <c r="K4869" s="12">
        <f>IF(J4869="First Class", 0.2, IF(J4869="Second Class", 0.1, IF(J4869="Standard Class", 0.05, 0)))</f>
        <v>0.1</v>
      </c>
      <c r="L4869" s="12">
        <f t="shared" si="76"/>
        <v>17.435880000000001</v>
      </c>
    </row>
    <row r="4870" spans="1:12" x14ac:dyDescent="0.3">
      <c r="A4870" s="4" t="s">
        <v>8534</v>
      </c>
      <c r="B4870" s="7">
        <v>41985</v>
      </c>
      <c r="C4870" s="7">
        <v>41988</v>
      </c>
      <c r="D4870" s="4" t="s">
        <v>3092</v>
      </c>
      <c r="E4870" s="4" t="s">
        <v>8676</v>
      </c>
      <c r="F4870" s="4">
        <v>73.536000000000001</v>
      </c>
      <c r="G4870" s="4">
        <v>4</v>
      </c>
      <c r="H4870" s="4">
        <v>0.2</v>
      </c>
      <c r="I4870" s="9">
        <v>9.1919999999999931</v>
      </c>
      <c r="J4870" s="12" t="s">
        <v>95</v>
      </c>
      <c r="K4870" s="12">
        <f>IF(J4870="First Class", 0.2, IF(J4870="Second Class", 0.1, IF(J4870="Standard Class", 0.05, 0)))</f>
        <v>0.2</v>
      </c>
      <c r="L4870" s="12">
        <f t="shared" si="76"/>
        <v>77.212800000000001</v>
      </c>
    </row>
    <row r="4871" spans="1:12" x14ac:dyDescent="0.3">
      <c r="A4871" s="4" t="s">
        <v>8535</v>
      </c>
      <c r="B4871" s="7">
        <v>41070</v>
      </c>
      <c r="C4871" s="7">
        <v>41075</v>
      </c>
      <c r="D4871" s="4" t="s">
        <v>2907</v>
      </c>
      <c r="E4871" s="4" t="s">
        <v>9148</v>
      </c>
      <c r="F4871" s="4">
        <v>491.55</v>
      </c>
      <c r="G4871" s="4">
        <v>5</v>
      </c>
      <c r="H4871" s="4">
        <v>0</v>
      </c>
      <c r="I4871" s="9">
        <v>240.8595</v>
      </c>
      <c r="J4871" s="12" t="s">
        <v>7</v>
      </c>
      <c r="K4871" s="12">
        <f>IF(J4871="First Class", 0.2, IF(J4871="Second Class", 0.1, IF(J4871="Standard Class", 0.05, 0)))</f>
        <v>0.1</v>
      </c>
      <c r="L4871" s="12">
        <f t="shared" si="76"/>
        <v>275.75955000000005</v>
      </c>
    </row>
    <row r="4872" spans="1:12" x14ac:dyDescent="0.3">
      <c r="A4872" s="4" t="s">
        <v>8536</v>
      </c>
      <c r="B4872" s="7">
        <v>41710</v>
      </c>
      <c r="C4872" s="7">
        <v>41710</v>
      </c>
      <c r="D4872" s="4" t="s">
        <v>3200</v>
      </c>
      <c r="E4872" s="4" t="s">
        <v>9766</v>
      </c>
      <c r="F4872" s="4">
        <v>30.336000000000002</v>
      </c>
      <c r="G4872" s="4">
        <v>4</v>
      </c>
      <c r="H4872" s="4">
        <v>0.2</v>
      </c>
      <c r="I4872" s="9">
        <v>9.48</v>
      </c>
      <c r="J4872" s="12" t="s">
        <v>600</v>
      </c>
      <c r="K4872" s="12">
        <f>IF(J4872="First Class", 0.2, IF(J4872="Second Class", 0.1, IF(J4872="Standard Class", 0.05, 0)))</f>
        <v>0</v>
      </c>
      <c r="L4872" s="12">
        <f t="shared" si="76"/>
        <v>20.856000000000002</v>
      </c>
    </row>
    <row r="4873" spans="1:12" x14ac:dyDescent="0.3">
      <c r="A4873" s="4" t="s">
        <v>8537</v>
      </c>
      <c r="B4873" s="7">
        <v>42354</v>
      </c>
      <c r="C4873" s="7">
        <v>42358</v>
      </c>
      <c r="D4873" s="4" t="s">
        <v>3541</v>
      </c>
      <c r="E4873" s="4" t="s">
        <v>8890</v>
      </c>
      <c r="F4873" s="4">
        <v>22.830000000000002</v>
      </c>
      <c r="G4873" s="4">
        <v>3</v>
      </c>
      <c r="H4873" s="4">
        <v>0</v>
      </c>
      <c r="I4873" s="9">
        <v>10.7301</v>
      </c>
      <c r="J4873" s="12" t="s">
        <v>25</v>
      </c>
      <c r="K4873" s="12">
        <f>IF(J4873="First Class", 0.2, IF(J4873="Second Class", 0.1, IF(J4873="Standard Class", 0.05, 0)))</f>
        <v>0.05</v>
      </c>
      <c r="L4873" s="12">
        <f t="shared" si="76"/>
        <v>12.704895000000002</v>
      </c>
    </row>
    <row r="4874" spans="1:12" x14ac:dyDescent="0.3">
      <c r="A4874" s="4" t="s">
        <v>8538</v>
      </c>
      <c r="B4874" s="7">
        <v>41943</v>
      </c>
      <c r="C4874" s="7">
        <v>41948</v>
      </c>
      <c r="D4874" s="4" t="s">
        <v>3538</v>
      </c>
      <c r="E4874" s="4" t="s">
        <v>9419</v>
      </c>
      <c r="F4874" s="4">
        <v>3.62</v>
      </c>
      <c r="G4874" s="4">
        <v>2</v>
      </c>
      <c r="H4874" s="4">
        <v>0</v>
      </c>
      <c r="I4874" s="9">
        <v>1.1945999999999999</v>
      </c>
      <c r="J4874" s="12" t="s">
        <v>25</v>
      </c>
      <c r="K4874" s="12">
        <f>IF(J4874="First Class", 0.2, IF(J4874="Second Class", 0.1, IF(J4874="Standard Class", 0.05, 0)))</f>
        <v>0.05</v>
      </c>
      <c r="L4874" s="12">
        <f t="shared" si="76"/>
        <v>2.5466700000000002</v>
      </c>
    </row>
    <row r="4875" spans="1:12" x14ac:dyDescent="0.3">
      <c r="A4875" s="4" t="s">
        <v>8539</v>
      </c>
      <c r="B4875" s="7">
        <v>42217</v>
      </c>
      <c r="C4875" s="7">
        <v>42221</v>
      </c>
      <c r="D4875" s="4" t="s">
        <v>3508</v>
      </c>
      <c r="E4875" s="4" t="s">
        <v>8760</v>
      </c>
      <c r="F4875" s="4">
        <v>11.54</v>
      </c>
      <c r="G4875" s="4">
        <v>1</v>
      </c>
      <c r="H4875" s="4">
        <v>0</v>
      </c>
      <c r="I4875" s="9">
        <v>5.5391999999999992</v>
      </c>
      <c r="J4875" s="12" t="s">
        <v>25</v>
      </c>
      <c r="K4875" s="12">
        <f>IF(J4875="First Class", 0.2, IF(J4875="Second Class", 0.1, IF(J4875="Standard Class", 0.05, 0)))</f>
        <v>0.05</v>
      </c>
      <c r="L4875" s="12">
        <f t="shared" si="76"/>
        <v>6.30084</v>
      </c>
    </row>
    <row r="4876" spans="1:12" x14ac:dyDescent="0.3">
      <c r="A4876" s="4" t="s">
        <v>3764</v>
      </c>
      <c r="B4876" s="7">
        <v>42297</v>
      </c>
      <c r="C4876" s="7">
        <v>42301</v>
      </c>
      <c r="D4876" s="4" t="s">
        <v>3370</v>
      </c>
      <c r="E4876" s="4" t="s">
        <v>9354</v>
      </c>
      <c r="F4876" s="4">
        <v>39.624000000000009</v>
      </c>
      <c r="G4876" s="4">
        <v>3</v>
      </c>
      <c r="H4876" s="4">
        <v>0.2</v>
      </c>
      <c r="I4876" s="9">
        <v>13.868400000000001</v>
      </c>
      <c r="J4876" s="12" t="s">
        <v>25</v>
      </c>
      <c r="K4876" s="12">
        <f>IF(J4876="First Class", 0.2, IF(J4876="Second Class", 0.1, IF(J4876="Standard Class", 0.05, 0)))</f>
        <v>0.05</v>
      </c>
      <c r="L4876" s="12">
        <f t="shared" si="76"/>
        <v>27.04338000000001</v>
      </c>
    </row>
    <row r="4877" spans="1:12" x14ac:dyDescent="0.3">
      <c r="A4877" s="4" t="s">
        <v>8540</v>
      </c>
      <c r="B4877" s="7">
        <v>41934</v>
      </c>
      <c r="C4877" s="7">
        <v>41940</v>
      </c>
      <c r="D4877" s="4" t="s">
        <v>3040</v>
      </c>
      <c r="E4877" s="4" t="s">
        <v>10238</v>
      </c>
      <c r="F4877" s="4">
        <v>242.13600000000002</v>
      </c>
      <c r="G4877" s="4">
        <v>3</v>
      </c>
      <c r="H4877" s="4">
        <v>0.2</v>
      </c>
      <c r="I4877" s="9">
        <v>12.106799999999993</v>
      </c>
      <c r="J4877" s="12" t="s">
        <v>25</v>
      </c>
      <c r="K4877" s="12">
        <f>IF(J4877="First Class", 0.2, IF(J4877="Second Class", 0.1, IF(J4877="Standard Class", 0.05, 0)))</f>
        <v>0.05</v>
      </c>
      <c r="L4877" s="12">
        <f t="shared" si="76"/>
        <v>241.53066000000004</v>
      </c>
    </row>
    <row r="4878" spans="1:12" x14ac:dyDescent="0.3">
      <c r="A4878" s="4" t="s">
        <v>8541</v>
      </c>
      <c r="B4878" s="7">
        <v>41218</v>
      </c>
      <c r="C4878" s="7">
        <v>41223</v>
      </c>
      <c r="D4878" s="4" t="s">
        <v>3009</v>
      </c>
      <c r="E4878" s="4" t="s">
        <v>5300</v>
      </c>
      <c r="F4878" s="4">
        <v>273.56799999999998</v>
      </c>
      <c r="G4878" s="4">
        <v>2</v>
      </c>
      <c r="H4878" s="4">
        <v>0.2</v>
      </c>
      <c r="I4878" s="9">
        <v>-34.196000000000026</v>
      </c>
      <c r="J4878" s="12" t="s">
        <v>25</v>
      </c>
      <c r="K4878" s="12">
        <f>IF(J4878="First Class", 0.2, IF(J4878="Second Class", 0.1, IF(J4878="Standard Class", 0.05, 0)))</f>
        <v>0.05</v>
      </c>
      <c r="L4878" s="12">
        <f t="shared" si="76"/>
        <v>323.15220000000005</v>
      </c>
    </row>
    <row r="4879" spans="1:12" x14ac:dyDescent="0.3">
      <c r="A4879" s="4" t="s">
        <v>8542</v>
      </c>
      <c r="B4879" s="7">
        <v>41951</v>
      </c>
      <c r="C4879" s="7">
        <v>41956</v>
      </c>
      <c r="D4879" s="4" t="s">
        <v>3247</v>
      </c>
      <c r="E4879" s="4" t="s">
        <v>9029</v>
      </c>
      <c r="F4879" s="4">
        <v>57.584000000000003</v>
      </c>
      <c r="G4879" s="4">
        <v>2</v>
      </c>
      <c r="H4879" s="4">
        <v>0.2</v>
      </c>
      <c r="I4879" s="9">
        <v>20.154400000000003</v>
      </c>
      <c r="J4879" s="12" t="s">
        <v>25</v>
      </c>
      <c r="K4879" s="12">
        <f>IF(J4879="First Class", 0.2, IF(J4879="Second Class", 0.1, IF(J4879="Standard Class", 0.05, 0)))</f>
        <v>0.05</v>
      </c>
      <c r="L4879" s="12">
        <f t="shared" si="76"/>
        <v>39.301079999999999</v>
      </c>
    </row>
    <row r="4880" spans="1:12" x14ac:dyDescent="0.3">
      <c r="A4880" s="4" t="s">
        <v>8543</v>
      </c>
      <c r="B4880" s="7">
        <v>41864</v>
      </c>
      <c r="C4880" s="7">
        <v>41866</v>
      </c>
      <c r="D4880" s="4" t="s">
        <v>3300</v>
      </c>
      <c r="E4880" s="4" t="s">
        <v>10273</v>
      </c>
      <c r="F4880" s="4">
        <v>37.312000000000005</v>
      </c>
      <c r="G4880" s="4">
        <v>4</v>
      </c>
      <c r="H4880" s="4">
        <v>0.2</v>
      </c>
      <c r="I4880" s="9">
        <v>2.7984000000000027</v>
      </c>
      <c r="J4880" s="12" t="s">
        <v>7</v>
      </c>
      <c r="K4880" s="12">
        <f>IF(J4880="First Class", 0.2, IF(J4880="Second Class", 0.1, IF(J4880="Standard Class", 0.05, 0)))</f>
        <v>0.1</v>
      </c>
      <c r="L4880" s="12">
        <f t="shared" si="76"/>
        <v>37.964960000000005</v>
      </c>
    </row>
    <row r="4881" spans="1:12" x14ac:dyDescent="0.3">
      <c r="A4881" s="4" t="s">
        <v>8544</v>
      </c>
      <c r="B4881" s="7">
        <v>41790</v>
      </c>
      <c r="C4881" s="7">
        <v>41791</v>
      </c>
      <c r="D4881" s="4" t="s">
        <v>3058</v>
      </c>
      <c r="E4881" s="4" t="s">
        <v>8789</v>
      </c>
      <c r="F4881" s="4">
        <v>79.959999999999994</v>
      </c>
      <c r="G4881" s="4">
        <v>5</v>
      </c>
      <c r="H4881" s="4">
        <v>0.2</v>
      </c>
      <c r="I4881" s="9">
        <v>7.9960000000000058</v>
      </c>
      <c r="J4881" s="12" t="s">
        <v>600</v>
      </c>
      <c r="K4881" s="12">
        <f>IF(J4881="First Class", 0.2, IF(J4881="Second Class", 0.1, IF(J4881="Standard Class", 0.05, 0)))</f>
        <v>0</v>
      </c>
      <c r="L4881" s="12">
        <f t="shared" si="76"/>
        <v>71.963999999999984</v>
      </c>
    </row>
    <row r="4882" spans="1:12" x14ac:dyDescent="0.3">
      <c r="A4882" s="4" t="s">
        <v>8545</v>
      </c>
      <c r="B4882" s="7">
        <v>42321</v>
      </c>
      <c r="C4882" s="7">
        <v>42323</v>
      </c>
      <c r="D4882" s="4" t="s">
        <v>3400</v>
      </c>
      <c r="E4882" s="4" t="s">
        <v>9545</v>
      </c>
      <c r="F4882" s="4">
        <v>221.024</v>
      </c>
      <c r="G4882" s="4">
        <v>2</v>
      </c>
      <c r="H4882" s="4">
        <v>0.2</v>
      </c>
      <c r="I4882" s="9">
        <v>-55.256</v>
      </c>
      <c r="J4882" s="12" t="s">
        <v>7</v>
      </c>
      <c r="K4882" s="12">
        <f>IF(J4882="First Class", 0.2, IF(J4882="Second Class", 0.1, IF(J4882="Standard Class", 0.05, 0)))</f>
        <v>0.1</v>
      </c>
      <c r="L4882" s="12">
        <f t="shared" si="76"/>
        <v>303.90800000000002</v>
      </c>
    </row>
    <row r="4883" spans="1:12" x14ac:dyDescent="0.3">
      <c r="A4883" s="4" t="s">
        <v>8546</v>
      </c>
      <c r="B4883" s="7">
        <v>41905</v>
      </c>
      <c r="C4883" s="7">
        <v>41909</v>
      </c>
      <c r="D4883" s="4" t="s">
        <v>3105</v>
      </c>
      <c r="E4883" s="4" t="s">
        <v>10018</v>
      </c>
      <c r="F4883" s="4">
        <v>18.96</v>
      </c>
      <c r="G4883" s="4">
        <v>2</v>
      </c>
      <c r="H4883" s="4">
        <v>0</v>
      </c>
      <c r="I4883" s="9">
        <v>7.5840000000000014</v>
      </c>
      <c r="J4883" s="12" t="s">
        <v>25</v>
      </c>
      <c r="K4883" s="12">
        <f>IF(J4883="First Class", 0.2, IF(J4883="Second Class", 0.1, IF(J4883="Standard Class", 0.05, 0)))</f>
        <v>0.05</v>
      </c>
      <c r="L4883" s="12">
        <f t="shared" si="76"/>
        <v>11.944800000000001</v>
      </c>
    </row>
    <row r="4884" spans="1:12" x14ac:dyDescent="0.3">
      <c r="A4884" s="4" t="s">
        <v>8547</v>
      </c>
      <c r="B4884" s="7">
        <v>41686</v>
      </c>
      <c r="C4884" s="7">
        <v>41690</v>
      </c>
      <c r="D4884" s="4" t="s">
        <v>3346</v>
      </c>
      <c r="E4884" s="4" t="s">
        <v>10231</v>
      </c>
      <c r="F4884" s="4">
        <v>326.64600000000002</v>
      </c>
      <c r="G4884" s="4">
        <v>3</v>
      </c>
      <c r="H4884" s="4">
        <v>0.1</v>
      </c>
      <c r="I4884" s="9">
        <v>39.923399999999994</v>
      </c>
      <c r="J4884" s="12" t="s">
        <v>25</v>
      </c>
      <c r="K4884" s="12">
        <f>IF(J4884="First Class", 0.2, IF(J4884="Second Class", 0.1, IF(J4884="Standard Class", 0.05, 0)))</f>
        <v>0.05</v>
      </c>
      <c r="L4884" s="12">
        <f t="shared" si="76"/>
        <v>301.05873000000003</v>
      </c>
    </row>
    <row r="4885" spans="1:12" x14ac:dyDescent="0.3">
      <c r="A4885" s="4" t="s">
        <v>8548</v>
      </c>
      <c r="B4885" s="7">
        <v>41265</v>
      </c>
      <c r="C4885" s="7">
        <v>41269</v>
      </c>
      <c r="D4885" s="4" t="s">
        <v>2880</v>
      </c>
      <c r="E4885" s="4" t="s">
        <v>9323</v>
      </c>
      <c r="F4885" s="4">
        <v>296.71200000000005</v>
      </c>
      <c r="G4885" s="4">
        <v>13</v>
      </c>
      <c r="H4885" s="4">
        <v>0.2</v>
      </c>
      <c r="I4885" s="9">
        <v>100.14029999999998</v>
      </c>
      <c r="J4885" s="12" t="s">
        <v>25</v>
      </c>
      <c r="K4885" s="12">
        <f>IF(J4885="First Class", 0.2, IF(J4885="Second Class", 0.1, IF(J4885="Standard Class", 0.05, 0)))</f>
        <v>0.05</v>
      </c>
      <c r="L4885" s="12">
        <f t="shared" si="76"/>
        <v>206.40028500000008</v>
      </c>
    </row>
    <row r="4886" spans="1:12" x14ac:dyDescent="0.3">
      <c r="A4886" s="4" t="s">
        <v>8549</v>
      </c>
      <c r="B4886" s="7">
        <v>41613</v>
      </c>
      <c r="C4886" s="7">
        <v>41619</v>
      </c>
      <c r="D4886" s="4" t="s">
        <v>3432</v>
      </c>
      <c r="E4886" s="4" t="s">
        <v>9290</v>
      </c>
      <c r="F4886" s="4">
        <v>12.224</v>
      </c>
      <c r="G4886" s="4">
        <v>2</v>
      </c>
      <c r="H4886" s="4">
        <v>0.2</v>
      </c>
      <c r="I4886" s="9">
        <v>4.4311999999999996</v>
      </c>
      <c r="J4886" s="12" t="s">
        <v>25</v>
      </c>
      <c r="K4886" s="12">
        <f>IF(J4886="First Class", 0.2, IF(J4886="Second Class", 0.1, IF(J4886="Standard Class", 0.05, 0)))</f>
        <v>0.05</v>
      </c>
      <c r="L4886" s="12">
        <f t="shared" si="76"/>
        <v>8.1824400000000015</v>
      </c>
    </row>
    <row r="4887" spans="1:12" x14ac:dyDescent="0.3">
      <c r="A4887" s="4" t="s">
        <v>3750</v>
      </c>
      <c r="B4887" s="7">
        <v>42265</v>
      </c>
      <c r="C4887" s="7">
        <v>42268</v>
      </c>
      <c r="D4887" s="4" t="s">
        <v>3429</v>
      </c>
      <c r="E4887" s="4" t="s">
        <v>9612</v>
      </c>
      <c r="F4887" s="4">
        <v>89.97</v>
      </c>
      <c r="G4887" s="4">
        <v>3</v>
      </c>
      <c r="H4887" s="4">
        <v>0</v>
      </c>
      <c r="I4887" s="9">
        <v>37.787400000000005</v>
      </c>
      <c r="J4887" s="12" t="s">
        <v>95</v>
      </c>
      <c r="K4887" s="12">
        <f>IF(J4887="First Class", 0.2, IF(J4887="Second Class", 0.1, IF(J4887="Standard Class", 0.05, 0)))</f>
        <v>0.2</v>
      </c>
      <c r="L4887" s="12">
        <f t="shared" si="76"/>
        <v>62.619119999999988</v>
      </c>
    </row>
    <row r="4888" spans="1:12" x14ac:dyDescent="0.3">
      <c r="A4888" s="4" t="s">
        <v>8550</v>
      </c>
      <c r="B4888" s="7">
        <v>42341</v>
      </c>
      <c r="C4888" s="7">
        <v>42343</v>
      </c>
      <c r="D4888" s="4" t="s">
        <v>2838</v>
      </c>
      <c r="E4888" s="4" t="s">
        <v>9927</v>
      </c>
      <c r="F4888" s="4">
        <v>286.85999999999996</v>
      </c>
      <c r="G4888" s="4">
        <v>7</v>
      </c>
      <c r="H4888" s="4">
        <v>0</v>
      </c>
      <c r="I4888" s="9">
        <v>80.320799999999991</v>
      </c>
      <c r="J4888" s="12" t="s">
        <v>95</v>
      </c>
      <c r="K4888" s="12">
        <f>IF(J4888="First Class", 0.2, IF(J4888="Second Class", 0.1, IF(J4888="Standard Class", 0.05, 0)))</f>
        <v>0.2</v>
      </c>
      <c r="L4888" s="12">
        <f t="shared" si="76"/>
        <v>247.84703999999994</v>
      </c>
    </row>
    <row r="4889" spans="1:12" x14ac:dyDescent="0.3">
      <c r="A4889" s="4" t="s">
        <v>8551</v>
      </c>
      <c r="B4889" s="7">
        <v>41181</v>
      </c>
      <c r="C4889" s="7">
        <v>41186</v>
      </c>
      <c r="D4889" s="4" t="s">
        <v>3243</v>
      </c>
      <c r="E4889" s="4" t="s">
        <v>9942</v>
      </c>
      <c r="F4889" s="4">
        <v>10.048000000000002</v>
      </c>
      <c r="G4889" s="4">
        <v>2</v>
      </c>
      <c r="H4889" s="4">
        <v>0.2</v>
      </c>
      <c r="I4889" s="9">
        <v>3.1399999999999988</v>
      </c>
      <c r="J4889" s="12" t="s">
        <v>25</v>
      </c>
      <c r="K4889" s="12">
        <f>IF(J4889="First Class", 0.2, IF(J4889="Second Class", 0.1, IF(J4889="Standard Class", 0.05, 0)))</f>
        <v>0.05</v>
      </c>
      <c r="L4889" s="12">
        <f t="shared" si="76"/>
        <v>7.2534000000000036</v>
      </c>
    </row>
    <row r="4890" spans="1:12" x14ac:dyDescent="0.3">
      <c r="A4890" s="4" t="s">
        <v>8552</v>
      </c>
      <c r="B4890" s="7">
        <v>42323</v>
      </c>
      <c r="C4890" s="7">
        <v>42328</v>
      </c>
      <c r="D4890" s="4" t="s">
        <v>3366</v>
      </c>
      <c r="E4890" s="4" t="s">
        <v>9641</v>
      </c>
      <c r="F4890" s="4">
        <v>34.24</v>
      </c>
      <c r="G4890" s="4">
        <v>8</v>
      </c>
      <c r="H4890" s="4">
        <v>0</v>
      </c>
      <c r="I4890" s="9">
        <v>9.9295999999999971</v>
      </c>
      <c r="J4890" s="12" t="s">
        <v>25</v>
      </c>
      <c r="K4890" s="12">
        <f>IF(J4890="First Class", 0.2, IF(J4890="Second Class", 0.1, IF(J4890="Standard Class", 0.05, 0)))</f>
        <v>0.05</v>
      </c>
      <c r="L4890" s="12">
        <f t="shared" si="76"/>
        <v>25.525920000000006</v>
      </c>
    </row>
    <row r="4891" spans="1:12" x14ac:dyDescent="0.3">
      <c r="A4891" s="4" t="s">
        <v>8553</v>
      </c>
      <c r="B4891" s="7">
        <v>41141</v>
      </c>
      <c r="C4891" s="7">
        <v>41146</v>
      </c>
      <c r="D4891" s="4" t="s">
        <v>3525</v>
      </c>
      <c r="E4891" s="4" t="s">
        <v>10019</v>
      </c>
      <c r="F4891" s="4">
        <v>500.23999999999995</v>
      </c>
      <c r="G4891" s="4">
        <v>13</v>
      </c>
      <c r="H4891" s="4">
        <v>0</v>
      </c>
      <c r="I4891" s="9">
        <v>145.06959999999992</v>
      </c>
      <c r="J4891" s="12" t="s">
        <v>25</v>
      </c>
      <c r="K4891" s="12">
        <f>IF(J4891="First Class", 0.2, IF(J4891="Second Class", 0.1, IF(J4891="Standard Class", 0.05, 0)))</f>
        <v>0.05</v>
      </c>
      <c r="L4891" s="12">
        <f t="shared" si="76"/>
        <v>372.92892000000006</v>
      </c>
    </row>
    <row r="4892" spans="1:12" x14ac:dyDescent="0.3">
      <c r="A4892" s="4" t="s">
        <v>8554</v>
      </c>
      <c r="B4892" s="7">
        <v>41232</v>
      </c>
      <c r="C4892" s="7">
        <v>41235</v>
      </c>
      <c r="D4892" s="4" t="s">
        <v>2868</v>
      </c>
      <c r="E4892" s="4" t="s">
        <v>10340</v>
      </c>
      <c r="F4892" s="4">
        <v>5.88</v>
      </c>
      <c r="G4892" s="4">
        <v>1</v>
      </c>
      <c r="H4892" s="4">
        <v>0.2</v>
      </c>
      <c r="I4892" s="9">
        <v>1.9844999999999995</v>
      </c>
      <c r="J4892" s="12" t="s">
        <v>7</v>
      </c>
      <c r="K4892" s="12">
        <f>IF(J4892="First Class", 0.2, IF(J4892="Second Class", 0.1, IF(J4892="Standard Class", 0.05, 0)))</f>
        <v>0.1</v>
      </c>
      <c r="L4892" s="12">
        <f t="shared" si="76"/>
        <v>4.2850500000000009</v>
      </c>
    </row>
    <row r="4893" spans="1:12" x14ac:dyDescent="0.3">
      <c r="A4893" s="4" t="s">
        <v>8555</v>
      </c>
      <c r="B4893" s="7">
        <v>41454</v>
      </c>
      <c r="C4893" s="7">
        <v>41458</v>
      </c>
      <c r="D4893" s="4" t="s">
        <v>3550</v>
      </c>
      <c r="E4893" s="4" t="s">
        <v>9161</v>
      </c>
      <c r="F4893" s="4">
        <v>269.98</v>
      </c>
      <c r="G4893" s="4">
        <v>2</v>
      </c>
      <c r="H4893" s="4">
        <v>0</v>
      </c>
      <c r="I4893" s="9">
        <v>72.894599999999997</v>
      </c>
      <c r="J4893" s="12" t="s">
        <v>25</v>
      </c>
      <c r="K4893" s="12">
        <f>IF(J4893="First Class", 0.2, IF(J4893="Second Class", 0.1, IF(J4893="Standard Class", 0.05, 0)))</f>
        <v>0.05</v>
      </c>
      <c r="L4893" s="12">
        <f t="shared" si="76"/>
        <v>206.93967000000004</v>
      </c>
    </row>
    <row r="4894" spans="1:12" x14ac:dyDescent="0.3">
      <c r="A4894" s="4" t="s">
        <v>8556</v>
      </c>
      <c r="B4894" s="7">
        <v>42080</v>
      </c>
      <c r="C4894" s="7">
        <v>42085</v>
      </c>
      <c r="D4894" s="4" t="s">
        <v>3440</v>
      </c>
      <c r="E4894" s="4" t="s">
        <v>10007</v>
      </c>
      <c r="F4894" s="4">
        <v>310.12</v>
      </c>
      <c r="G4894" s="4">
        <v>2</v>
      </c>
      <c r="H4894" s="4">
        <v>0</v>
      </c>
      <c r="I4894" s="9">
        <v>80.631200000000007</v>
      </c>
      <c r="J4894" s="12" t="s">
        <v>25</v>
      </c>
      <c r="K4894" s="12">
        <f>IF(J4894="First Class", 0.2, IF(J4894="Second Class", 0.1, IF(J4894="Standard Class", 0.05, 0)))</f>
        <v>0.05</v>
      </c>
      <c r="L4894" s="12">
        <f t="shared" si="76"/>
        <v>240.96324000000001</v>
      </c>
    </row>
    <row r="4895" spans="1:12" x14ac:dyDescent="0.3">
      <c r="A4895" s="4" t="s">
        <v>8557</v>
      </c>
      <c r="B4895" s="7">
        <v>41586</v>
      </c>
      <c r="C4895" s="7">
        <v>41590</v>
      </c>
      <c r="D4895" s="4" t="s">
        <v>3236</v>
      </c>
      <c r="E4895" s="4" t="s">
        <v>8692</v>
      </c>
      <c r="F4895" s="4">
        <v>4404.8999999999996</v>
      </c>
      <c r="G4895" s="4">
        <v>5</v>
      </c>
      <c r="H4895" s="4">
        <v>0</v>
      </c>
      <c r="I4895" s="9">
        <v>252</v>
      </c>
      <c r="J4895" s="12" t="s">
        <v>25</v>
      </c>
      <c r="K4895" s="12">
        <f>IF(J4895="First Class", 0.2, IF(J4895="Second Class", 0.1, IF(J4895="Standard Class", 0.05, 0)))</f>
        <v>0.05</v>
      </c>
      <c r="L4895" s="12">
        <f t="shared" si="76"/>
        <v>4360.5450000000001</v>
      </c>
    </row>
    <row r="4896" spans="1:12" x14ac:dyDescent="0.3">
      <c r="A4896" s="4" t="s">
        <v>8558</v>
      </c>
      <c r="B4896" s="7">
        <v>42337</v>
      </c>
      <c r="C4896" s="7">
        <v>42341</v>
      </c>
      <c r="D4896" s="4" t="s">
        <v>3023</v>
      </c>
      <c r="E4896" s="4" t="s">
        <v>8956</v>
      </c>
      <c r="F4896" s="4">
        <v>62.65</v>
      </c>
      <c r="G4896" s="4">
        <v>5</v>
      </c>
      <c r="H4896" s="4">
        <v>0</v>
      </c>
      <c r="I4896" s="9">
        <v>29.445499999999996</v>
      </c>
      <c r="J4896" s="12" t="s">
        <v>25</v>
      </c>
      <c r="K4896" s="12">
        <f>IF(J4896="First Class", 0.2, IF(J4896="Second Class", 0.1, IF(J4896="Standard Class", 0.05, 0)))</f>
        <v>0.05</v>
      </c>
      <c r="L4896" s="12">
        <f t="shared" si="76"/>
        <v>34.864725000000007</v>
      </c>
    </row>
    <row r="4897" spans="1:12" x14ac:dyDescent="0.3">
      <c r="A4897" s="4" t="s">
        <v>8559</v>
      </c>
      <c r="B4897" s="7">
        <v>41807</v>
      </c>
      <c r="C4897" s="7">
        <v>41813</v>
      </c>
      <c r="D4897" s="4" t="s">
        <v>3181</v>
      </c>
      <c r="E4897" s="4" t="s">
        <v>9637</v>
      </c>
      <c r="F4897" s="4">
        <v>9.4499999999999993</v>
      </c>
      <c r="G4897" s="4">
        <v>3</v>
      </c>
      <c r="H4897" s="4">
        <v>0</v>
      </c>
      <c r="I4897" s="9">
        <v>4.5359999999999996</v>
      </c>
      <c r="J4897" s="12" t="s">
        <v>25</v>
      </c>
      <c r="K4897" s="12">
        <f>IF(J4897="First Class", 0.2, IF(J4897="Second Class", 0.1, IF(J4897="Standard Class", 0.05, 0)))</f>
        <v>0.05</v>
      </c>
      <c r="L4897" s="12">
        <f t="shared" si="76"/>
        <v>5.1597</v>
      </c>
    </row>
    <row r="4898" spans="1:12" x14ac:dyDescent="0.3">
      <c r="A4898" s="4" t="s">
        <v>3738</v>
      </c>
      <c r="B4898" s="7">
        <v>42026</v>
      </c>
      <c r="C4898" s="7">
        <v>42030</v>
      </c>
      <c r="D4898" s="4" t="s">
        <v>3459</v>
      </c>
      <c r="E4898" s="4" t="s">
        <v>9189</v>
      </c>
      <c r="F4898" s="4">
        <v>268.57600000000002</v>
      </c>
      <c r="G4898" s="4">
        <v>4</v>
      </c>
      <c r="H4898" s="4">
        <v>0.2</v>
      </c>
      <c r="I4898" s="9">
        <v>90.64439999999999</v>
      </c>
      <c r="J4898" s="12" t="s">
        <v>25</v>
      </c>
      <c r="K4898" s="12">
        <f>IF(J4898="First Class", 0.2, IF(J4898="Second Class", 0.1, IF(J4898="Standard Class", 0.05, 0)))</f>
        <v>0.05</v>
      </c>
      <c r="L4898" s="12">
        <f t="shared" si="76"/>
        <v>186.82818000000003</v>
      </c>
    </row>
    <row r="4899" spans="1:12" x14ac:dyDescent="0.3">
      <c r="A4899" s="4" t="s">
        <v>8560</v>
      </c>
      <c r="B4899" s="7">
        <v>42333</v>
      </c>
      <c r="C4899" s="7">
        <v>42333</v>
      </c>
      <c r="D4899" s="4" t="s">
        <v>3254</v>
      </c>
      <c r="E4899" s="4" t="s">
        <v>8996</v>
      </c>
      <c r="F4899" s="4">
        <v>364.08000000000004</v>
      </c>
      <c r="G4899" s="4">
        <v>2</v>
      </c>
      <c r="H4899" s="4">
        <v>0.2</v>
      </c>
      <c r="I4899" s="9">
        <v>9.1020000000000039</v>
      </c>
      <c r="J4899" s="12" t="s">
        <v>600</v>
      </c>
      <c r="K4899" s="12">
        <f>IF(J4899="First Class", 0.2, IF(J4899="Second Class", 0.1, IF(J4899="Standard Class", 0.05, 0)))</f>
        <v>0</v>
      </c>
      <c r="L4899" s="12">
        <f t="shared" si="76"/>
        <v>354.97800000000007</v>
      </c>
    </row>
    <row r="4900" spans="1:12" x14ac:dyDescent="0.3">
      <c r="A4900" s="4" t="s">
        <v>8561</v>
      </c>
      <c r="B4900" s="7">
        <v>41224</v>
      </c>
      <c r="C4900" s="7">
        <v>41228</v>
      </c>
      <c r="D4900" s="4" t="s">
        <v>2814</v>
      </c>
      <c r="E4900" s="4" t="s">
        <v>10180</v>
      </c>
      <c r="F4900" s="4">
        <v>10.984000000000002</v>
      </c>
      <c r="G4900" s="4">
        <v>2</v>
      </c>
      <c r="H4900" s="4">
        <v>0.6</v>
      </c>
      <c r="I4900" s="9">
        <v>-7.9634</v>
      </c>
      <c r="J4900" s="12" t="s">
        <v>25</v>
      </c>
      <c r="K4900" s="12">
        <f>IF(J4900="First Class", 0.2, IF(J4900="Second Class", 0.1, IF(J4900="Standard Class", 0.05, 0)))</f>
        <v>0.05</v>
      </c>
      <c r="L4900" s="12">
        <f t="shared" si="76"/>
        <v>19.894770000000001</v>
      </c>
    </row>
    <row r="4901" spans="1:12" x14ac:dyDescent="0.3">
      <c r="A4901" s="4" t="s">
        <v>8562</v>
      </c>
      <c r="B4901" s="7">
        <v>41703</v>
      </c>
      <c r="C4901" s="7">
        <v>41707</v>
      </c>
      <c r="D4901" s="4" t="s">
        <v>3424</v>
      </c>
      <c r="E4901" s="4" t="s">
        <v>9072</v>
      </c>
      <c r="F4901" s="4">
        <v>159.97999999999999</v>
      </c>
      <c r="G4901" s="4">
        <v>2</v>
      </c>
      <c r="H4901" s="4">
        <v>0</v>
      </c>
      <c r="I4901" s="9">
        <v>57.592799999999997</v>
      </c>
      <c r="J4901" s="12" t="s">
        <v>25</v>
      </c>
      <c r="K4901" s="12">
        <f>IF(J4901="First Class", 0.2, IF(J4901="Second Class", 0.1, IF(J4901="Standard Class", 0.05, 0)))</f>
        <v>0.05</v>
      </c>
      <c r="L4901" s="12">
        <f t="shared" si="76"/>
        <v>107.50655999999999</v>
      </c>
    </row>
    <row r="4902" spans="1:12" x14ac:dyDescent="0.3">
      <c r="A4902" s="4" t="s">
        <v>8563</v>
      </c>
      <c r="B4902" s="7">
        <v>41924</v>
      </c>
      <c r="C4902" s="7">
        <v>41928</v>
      </c>
      <c r="D4902" s="4" t="s">
        <v>3023</v>
      </c>
      <c r="E4902" s="4" t="s">
        <v>9973</v>
      </c>
      <c r="F4902" s="4">
        <v>5.3440000000000003</v>
      </c>
      <c r="G4902" s="4">
        <v>2</v>
      </c>
      <c r="H4902" s="4">
        <v>0.2</v>
      </c>
      <c r="I4902" s="9">
        <v>0.66799999999999948</v>
      </c>
      <c r="J4902" s="12" t="s">
        <v>25</v>
      </c>
      <c r="K4902" s="12">
        <f>IF(J4902="First Class", 0.2, IF(J4902="Second Class", 0.1, IF(J4902="Standard Class", 0.05, 0)))</f>
        <v>0.05</v>
      </c>
      <c r="L4902" s="12">
        <f t="shared" si="76"/>
        <v>4.9098000000000015</v>
      </c>
    </row>
    <row r="4903" spans="1:12" x14ac:dyDescent="0.3">
      <c r="A4903" s="4" t="s">
        <v>8564</v>
      </c>
      <c r="B4903" s="7">
        <v>41822</v>
      </c>
      <c r="C4903" s="7">
        <v>41823</v>
      </c>
      <c r="D4903" s="4" t="s">
        <v>2936</v>
      </c>
      <c r="E4903" s="4" t="s">
        <v>9367</v>
      </c>
      <c r="F4903" s="4">
        <v>2.4960000000000004</v>
      </c>
      <c r="G4903" s="4">
        <v>1</v>
      </c>
      <c r="H4903" s="4">
        <v>0.2</v>
      </c>
      <c r="I4903" s="9">
        <v>0.90479999999999983</v>
      </c>
      <c r="J4903" s="12" t="s">
        <v>95</v>
      </c>
      <c r="K4903" s="12">
        <f>IF(J4903="First Class", 0.2, IF(J4903="Second Class", 0.1, IF(J4903="Standard Class", 0.05, 0)))</f>
        <v>0.2</v>
      </c>
      <c r="L4903" s="12">
        <f t="shared" si="76"/>
        <v>1.9094400000000007</v>
      </c>
    </row>
    <row r="4904" spans="1:12" x14ac:dyDescent="0.3">
      <c r="A4904" s="4" t="s">
        <v>8565</v>
      </c>
      <c r="B4904" s="7">
        <v>42091</v>
      </c>
      <c r="C4904" s="7">
        <v>42093</v>
      </c>
      <c r="D4904" s="4" t="s">
        <v>2859</v>
      </c>
      <c r="E4904" s="4" t="s">
        <v>10112</v>
      </c>
      <c r="F4904" s="4">
        <v>8.26</v>
      </c>
      <c r="G4904" s="4">
        <v>2</v>
      </c>
      <c r="H4904" s="4">
        <v>0</v>
      </c>
      <c r="I4904" s="9">
        <v>3.7995999999999999</v>
      </c>
      <c r="J4904" s="12" t="s">
        <v>7</v>
      </c>
      <c r="K4904" s="12">
        <f>IF(J4904="First Class", 0.2, IF(J4904="Second Class", 0.1, IF(J4904="Standard Class", 0.05, 0)))</f>
        <v>0.1</v>
      </c>
      <c r="L4904" s="12">
        <f t="shared" si="76"/>
        <v>4.9064399999999999</v>
      </c>
    </row>
    <row r="4905" spans="1:12" x14ac:dyDescent="0.3">
      <c r="A4905" s="4" t="s">
        <v>8566</v>
      </c>
      <c r="B4905" s="7">
        <v>41944</v>
      </c>
      <c r="C4905" s="7">
        <v>41949</v>
      </c>
      <c r="D4905" s="4" t="s">
        <v>3056</v>
      </c>
      <c r="E4905" s="4" t="s">
        <v>9720</v>
      </c>
      <c r="F4905" s="4">
        <v>1403.9200000000003</v>
      </c>
      <c r="G4905" s="4">
        <v>5</v>
      </c>
      <c r="H4905" s="4">
        <v>0.2</v>
      </c>
      <c r="I4905" s="9">
        <v>70.196000000000026</v>
      </c>
      <c r="J4905" s="12" t="s">
        <v>25</v>
      </c>
      <c r="K4905" s="12">
        <f>IF(J4905="First Class", 0.2, IF(J4905="Second Class", 0.1, IF(J4905="Standard Class", 0.05, 0)))</f>
        <v>0.05</v>
      </c>
      <c r="L4905" s="12">
        <f t="shared" si="76"/>
        <v>1400.4102000000003</v>
      </c>
    </row>
    <row r="4906" spans="1:12" x14ac:dyDescent="0.3">
      <c r="A4906" s="4" t="s">
        <v>8567</v>
      </c>
      <c r="B4906" s="7">
        <v>42313</v>
      </c>
      <c r="C4906" s="7">
        <v>42317</v>
      </c>
      <c r="D4906" s="4" t="s">
        <v>3265</v>
      </c>
      <c r="E4906" s="4" t="s">
        <v>10083</v>
      </c>
      <c r="F4906" s="4">
        <v>4.3</v>
      </c>
      <c r="G4906" s="4">
        <v>2</v>
      </c>
      <c r="H4906" s="4">
        <v>0</v>
      </c>
      <c r="I4906" s="9">
        <v>1.4189999999999996</v>
      </c>
      <c r="J4906" s="12" t="s">
        <v>25</v>
      </c>
      <c r="K4906" s="12">
        <f>IF(J4906="First Class", 0.2, IF(J4906="Second Class", 0.1, IF(J4906="Standard Class", 0.05, 0)))</f>
        <v>0.05</v>
      </c>
      <c r="L4906" s="12">
        <f t="shared" si="76"/>
        <v>3.0250500000000002</v>
      </c>
    </row>
    <row r="4907" spans="1:12" x14ac:dyDescent="0.3">
      <c r="A4907" s="4" t="s">
        <v>8568</v>
      </c>
      <c r="B4907" s="7">
        <v>40954</v>
      </c>
      <c r="C4907" s="7">
        <v>40958</v>
      </c>
      <c r="D4907" s="4" t="s">
        <v>3315</v>
      </c>
      <c r="E4907" s="4" t="s">
        <v>9696</v>
      </c>
      <c r="F4907" s="4">
        <v>239.96999999999997</v>
      </c>
      <c r="G4907" s="4">
        <v>3</v>
      </c>
      <c r="H4907" s="4">
        <v>0</v>
      </c>
      <c r="I4907" s="9">
        <v>86.389199999999988</v>
      </c>
      <c r="J4907" s="12" t="s">
        <v>25</v>
      </c>
      <c r="K4907" s="12">
        <f>IF(J4907="First Class", 0.2, IF(J4907="Second Class", 0.1, IF(J4907="Standard Class", 0.05, 0)))</f>
        <v>0.05</v>
      </c>
      <c r="L4907" s="12">
        <f t="shared" si="76"/>
        <v>161.25984</v>
      </c>
    </row>
    <row r="4908" spans="1:12" x14ac:dyDescent="0.3">
      <c r="A4908" s="4" t="s">
        <v>8569</v>
      </c>
      <c r="B4908" s="7">
        <v>41078</v>
      </c>
      <c r="C4908" s="7">
        <v>41083</v>
      </c>
      <c r="D4908" s="4" t="s">
        <v>3309</v>
      </c>
      <c r="E4908" s="4" t="s">
        <v>8803</v>
      </c>
      <c r="F4908" s="4">
        <v>139.80000000000001</v>
      </c>
      <c r="G4908" s="4">
        <v>5</v>
      </c>
      <c r="H4908" s="4">
        <v>0.2</v>
      </c>
      <c r="I4908" s="9">
        <v>12.232500000000009</v>
      </c>
      <c r="J4908" s="12" t="s">
        <v>25</v>
      </c>
      <c r="K4908" s="12">
        <f>IF(J4908="First Class", 0.2, IF(J4908="Second Class", 0.1, IF(J4908="Standard Class", 0.05, 0)))</f>
        <v>0.05</v>
      </c>
      <c r="L4908" s="12">
        <f t="shared" si="76"/>
        <v>133.945875</v>
      </c>
    </row>
    <row r="4909" spans="1:12" x14ac:dyDescent="0.3">
      <c r="A4909" s="4" t="s">
        <v>8570</v>
      </c>
      <c r="B4909" s="7">
        <v>42064</v>
      </c>
      <c r="C4909" s="7">
        <v>42070</v>
      </c>
      <c r="D4909" s="4" t="s">
        <v>3362</v>
      </c>
      <c r="E4909" s="4" t="s">
        <v>9764</v>
      </c>
      <c r="F4909" s="4">
        <v>9.84</v>
      </c>
      <c r="G4909" s="4">
        <v>2</v>
      </c>
      <c r="H4909" s="4">
        <v>0</v>
      </c>
      <c r="I4909" s="9">
        <v>4.7231999999999994</v>
      </c>
      <c r="J4909" s="12" t="s">
        <v>25</v>
      </c>
      <c r="K4909" s="12">
        <f>IF(J4909="First Class", 0.2, IF(J4909="Second Class", 0.1, IF(J4909="Standard Class", 0.05, 0)))</f>
        <v>0.05</v>
      </c>
      <c r="L4909" s="12">
        <f t="shared" si="76"/>
        <v>5.3726400000000005</v>
      </c>
    </row>
    <row r="4910" spans="1:12" x14ac:dyDescent="0.3">
      <c r="A4910" s="4" t="s">
        <v>8571</v>
      </c>
      <c r="B4910" s="7">
        <v>42348</v>
      </c>
      <c r="C4910" s="7">
        <v>42354</v>
      </c>
      <c r="D4910" s="4" t="s">
        <v>3371</v>
      </c>
      <c r="E4910" s="4" t="s">
        <v>9640</v>
      </c>
      <c r="F4910" s="4">
        <v>54.900000000000006</v>
      </c>
      <c r="G4910" s="4">
        <v>5</v>
      </c>
      <c r="H4910" s="4">
        <v>0</v>
      </c>
      <c r="I4910" s="9">
        <v>26.901000000000003</v>
      </c>
      <c r="J4910" s="12" t="s">
        <v>25</v>
      </c>
      <c r="K4910" s="12">
        <f>IF(J4910="First Class", 0.2, IF(J4910="Second Class", 0.1, IF(J4910="Standard Class", 0.05, 0)))</f>
        <v>0.05</v>
      </c>
      <c r="L4910" s="12">
        <f t="shared" si="76"/>
        <v>29.398950000000003</v>
      </c>
    </row>
    <row r="4911" spans="1:12" x14ac:dyDescent="0.3">
      <c r="A4911" s="4" t="s">
        <v>8572</v>
      </c>
      <c r="B4911" s="7">
        <v>42346</v>
      </c>
      <c r="C4911" s="7">
        <v>42353</v>
      </c>
      <c r="D4911" s="4" t="s">
        <v>3237</v>
      </c>
      <c r="E4911" s="4" t="s">
        <v>9878</v>
      </c>
      <c r="F4911" s="4">
        <v>50.04</v>
      </c>
      <c r="G4911" s="4">
        <v>6</v>
      </c>
      <c r="H4911" s="4">
        <v>0</v>
      </c>
      <c r="I4911" s="9">
        <v>25.02</v>
      </c>
      <c r="J4911" s="12" t="s">
        <v>25</v>
      </c>
      <c r="K4911" s="12">
        <f>IF(J4911="First Class", 0.2, IF(J4911="Second Class", 0.1, IF(J4911="Standard Class", 0.05, 0)))</f>
        <v>0.05</v>
      </c>
      <c r="L4911" s="12">
        <f t="shared" si="76"/>
        <v>26.271000000000001</v>
      </c>
    </row>
    <row r="4912" spans="1:12" x14ac:dyDescent="0.3">
      <c r="A4912" s="4" t="s">
        <v>8573</v>
      </c>
      <c r="B4912" s="7">
        <v>41968</v>
      </c>
      <c r="C4912" s="7">
        <v>41974</v>
      </c>
      <c r="D4912" s="4" t="s">
        <v>3148</v>
      </c>
      <c r="E4912" s="4" t="s">
        <v>9236</v>
      </c>
      <c r="F4912" s="4">
        <v>339.92000000000007</v>
      </c>
      <c r="G4912" s="4">
        <v>5</v>
      </c>
      <c r="H4912" s="4">
        <v>0.2</v>
      </c>
      <c r="I4912" s="9">
        <v>8.4979999999999762</v>
      </c>
      <c r="J4912" s="12" t="s">
        <v>25</v>
      </c>
      <c r="K4912" s="12">
        <f>IF(J4912="First Class", 0.2, IF(J4912="Second Class", 0.1, IF(J4912="Standard Class", 0.05, 0)))</f>
        <v>0.05</v>
      </c>
      <c r="L4912" s="12">
        <f t="shared" si="76"/>
        <v>347.99310000000008</v>
      </c>
    </row>
    <row r="4913" spans="1:12" x14ac:dyDescent="0.3">
      <c r="A4913" s="4" t="s">
        <v>8574</v>
      </c>
      <c r="B4913" s="7">
        <v>41824</v>
      </c>
      <c r="C4913" s="7">
        <v>41824</v>
      </c>
      <c r="D4913" s="4" t="s">
        <v>3335</v>
      </c>
      <c r="E4913" s="4" t="s">
        <v>9682</v>
      </c>
      <c r="F4913" s="4">
        <v>123.92000000000002</v>
      </c>
      <c r="G4913" s="4">
        <v>5</v>
      </c>
      <c r="H4913" s="4">
        <v>0.2</v>
      </c>
      <c r="I4913" s="9">
        <v>38.724999999999994</v>
      </c>
      <c r="J4913" s="12" t="s">
        <v>600</v>
      </c>
      <c r="K4913" s="12">
        <f>IF(J4913="First Class", 0.2, IF(J4913="Second Class", 0.1, IF(J4913="Standard Class", 0.05, 0)))</f>
        <v>0</v>
      </c>
      <c r="L4913" s="12">
        <f t="shared" si="76"/>
        <v>85.195000000000022</v>
      </c>
    </row>
    <row r="4914" spans="1:12" x14ac:dyDescent="0.3">
      <c r="A4914" s="4" t="s">
        <v>8575</v>
      </c>
      <c r="B4914" s="7">
        <v>41817</v>
      </c>
      <c r="C4914" s="7">
        <v>41824</v>
      </c>
      <c r="D4914" s="4" t="s">
        <v>3229</v>
      </c>
      <c r="E4914" s="4" t="s">
        <v>10159</v>
      </c>
      <c r="F4914" s="4">
        <v>135.94999999999999</v>
      </c>
      <c r="G4914" s="4">
        <v>1</v>
      </c>
      <c r="H4914" s="4">
        <v>0</v>
      </c>
      <c r="I4914" s="9">
        <v>39.425499999999985</v>
      </c>
      <c r="J4914" s="12" t="s">
        <v>25</v>
      </c>
      <c r="K4914" s="12">
        <f>IF(J4914="First Class", 0.2, IF(J4914="Second Class", 0.1, IF(J4914="Standard Class", 0.05, 0)))</f>
        <v>0.05</v>
      </c>
      <c r="L4914" s="12">
        <f t="shared" si="76"/>
        <v>101.35072500000001</v>
      </c>
    </row>
    <row r="4915" spans="1:12" x14ac:dyDescent="0.3">
      <c r="A4915" s="4" t="s">
        <v>8576</v>
      </c>
      <c r="B4915" s="7">
        <v>41116</v>
      </c>
      <c r="C4915" s="7">
        <v>41120</v>
      </c>
      <c r="D4915" s="4" t="s">
        <v>2977</v>
      </c>
      <c r="E4915" s="4" t="s">
        <v>8971</v>
      </c>
      <c r="F4915" s="4">
        <v>2177.5839999999994</v>
      </c>
      <c r="G4915" s="4">
        <v>8</v>
      </c>
      <c r="H4915" s="4">
        <v>0.8</v>
      </c>
      <c r="I4915" s="9">
        <v>-3701.8928000000014</v>
      </c>
      <c r="J4915" s="12" t="s">
        <v>25</v>
      </c>
      <c r="K4915" s="12">
        <f>IF(J4915="First Class", 0.2, IF(J4915="Second Class", 0.1, IF(J4915="Standard Class", 0.05, 0)))</f>
        <v>0.05</v>
      </c>
      <c r="L4915" s="12">
        <f t="shared" si="76"/>
        <v>6173.4506400000009</v>
      </c>
    </row>
    <row r="4916" spans="1:12" x14ac:dyDescent="0.3">
      <c r="A4916" s="4" t="s">
        <v>8577</v>
      </c>
      <c r="B4916" s="7">
        <v>41897</v>
      </c>
      <c r="C4916" s="7">
        <v>41901</v>
      </c>
      <c r="D4916" s="4" t="s">
        <v>2863</v>
      </c>
      <c r="E4916" s="4" t="s">
        <v>9861</v>
      </c>
      <c r="F4916" s="4">
        <v>437.84999999999997</v>
      </c>
      <c r="G4916" s="4">
        <v>3</v>
      </c>
      <c r="H4916" s="4">
        <v>0</v>
      </c>
      <c r="I4916" s="9">
        <v>131.35499999999996</v>
      </c>
      <c r="J4916" s="12" t="s">
        <v>25</v>
      </c>
      <c r="K4916" s="12">
        <f>IF(J4916="First Class", 0.2, IF(J4916="Second Class", 0.1, IF(J4916="Standard Class", 0.05, 0)))</f>
        <v>0.05</v>
      </c>
      <c r="L4916" s="12">
        <f t="shared" si="76"/>
        <v>321.81975</v>
      </c>
    </row>
    <row r="4917" spans="1:12" x14ac:dyDescent="0.3">
      <c r="A4917" s="4" t="s">
        <v>8578</v>
      </c>
      <c r="B4917" s="7">
        <v>41425</v>
      </c>
      <c r="C4917" s="7">
        <v>41427</v>
      </c>
      <c r="D4917" s="4" t="s">
        <v>3416</v>
      </c>
      <c r="E4917" s="4" t="s">
        <v>9157</v>
      </c>
      <c r="F4917" s="4">
        <v>274.8</v>
      </c>
      <c r="G4917" s="4">
        <v>5</v>
      </c>
      <c r="H4917" s="4">
        <v>0</v>
      </c>
      <c r="I4917" s="9">
        <v>134.65199999999999</v>
      </c>
      <c r="J4917" s="12" t="s">
        <v>7</v>
      </c>
      <c r="K4917" s="12">
        <f>IF(J4917="First Class", 0.2, IF(J4917="Second Class", 0.1, IF(J4917="Standard Class", 0.05, 0)))</f>
        <v>0.1</v>
      </c>
      <c r="L4917" s="12">
        <f t="shared" si="76"/>
        <v>154.16280000000003</v>
      </c>
    </row>
    <row r="4918" spans="1:12" x14ac:dyDescent="0.3">
      <c r="A4918" s="4" t="s">
        <v>8579</v>
      </c>
      <c r="B4918" s="7">
        <v>41403</v>
      </c>
      <c r="C4918" s="7">
        <v>41407</v>
      </c>
      <c r="D4918" s="4" t="s">
        <v>3061</v>
      </c>
      <c r="E4918" s="4" t="s">
        <v>10072</v>
      </c>
      <c r="F4918" s="4">
        <v>48.81</v>
      </c>
      <c r="G4918" s="4">
        <v>3</v>
      </c>
      <c r="H4918" s="4">
        <v>0</v>
      </c>
      <c r="I4918" s="9">
        <v>23.916899999999998</v>
      </c>
      <c r="J4918" s="12" t="s">
        <v>25</v>
      </c>
      <c r="K4918" s="12">
        <f>IF(J4918="First Class", 0.2, IF(J4918="Second Class", 0.1, IF(J4918="Standard Class", 0.05, 0)))</f>
        <v>0.05</v>
      </c>
      <c r="L4918" s="12">
        <f t="shared" si="76"/>
        <v>26.137755000000006</v>
      </c>
    </row>
    <row r="4919" spans="1:12" x14ac:dyDescent="0.3">
      <c r="A4919" s="4" t="s">
        <v>8580</v>
      </c>
      <c r="B4919" s="7">
        <v>41218</v>
      </c>
      <c r="C4919" s="7">
        <v>41218</v>
      </c>
      <c r="D4919" s="4" t="s">
        <v>3579</v>
      </c>
      <c r="E4919" s="4" t="s">
        <v>9731</v>
      </c>
      <c r="F4919" s="4">
        <v>149.9</v>
      </c>
      <c r="G4919" s="4">
        <v>5</v>
      </c>
      <c r="H4919" s="4">
        <v>0</v>
      </c>
      <c r="I4919" s="9">
        <v>40.472999999999999</v>
      </c>
      <c r="J4919" s="12" t="s">
        <v>600</v>
      </c>
      <c r="K4919" s="12">
        <f>IF(J4919="First Class", 0.2, IF(J4919="Second Class", 0.1, IF(J4919="Standard Class", 0.05, 0)))</f>
        <v>0</v>
      </c>
      <c r="L4919" s="12">
        <f t="shared" si="76"/>
        <v>109.42700000000001</v>
      </c>
    </row>
    <row r="4920" spans="1:12" x14ac:dyDescent="0.3">
      <c r="A4920" s="4" t="s">
        <v>8581</v>
      </c>
      <c r="B4920" s="7">
        <v>42091</v>
      </c>
      <c r="C4920" s="7">
        <v>42096</v>
      </c>
      <c r="D4920" s="4" t="s">
        <v>2981</v>
      </c>
      <c r="E4920" s="4" t="s">
        <v>9405</v>
      </c>
      <c r="F4920" s="4">
        <v>1023.3319999999999</v>
      </c>
      <c r="G4920" s="4">
        <v>5</v>
      </c>
      <c r="H4920" s="4">
        <v>0.32</v>
      </c>
      <c r="I4920" s="9">
        <v>-30.098000000000127</v>
      </c>
      <c r="J4920" s="12" t="s">
        <v>25</v>
      </c>
      <c r="K4920" s="12">
        <f>IF(J4920="First Class", 0.2, IF(J4920="Second Class", 0.1, IF(J4920="Standard Class", 0.05, 0)))</f>
        <v>0.05</v>
      </c>
      <c r="L4920" s="12">
        <f t="shared" si="76"/>
        <v>1106.1015000000002</v>
      </c>
    </row>
    <row r="4921" spans="1:12" x14ac:dyDescent="0.3">
      <c r="A4921" s="4" t="s">
        <v>8582</v>
      </c>
      <c r="B4921" s="7">
        <v>41050</v>
      </c>
      <c r="C4921" s="7">
        <v>41052</v>
      </c>
      <c r="D4921" s="4" t="s">
        <v>3158</v>
      </c>
      <c r="E4921" s="4" t="s">
        <v>9635</v>
      </c>
      <c r="F4921" s="4">
        <v>56.063999999999993</v>
      </c>
      <c r="G4921" s="4">
        <v>6</v>
      </c>
      <c r="H4921" s="4">
        <v>0.2</v>
      </c>
      <c r="I4921" s="9">
        <v>21.024000000000001</v>
      </c>
      <c r="J4921" s="12" t="s">
        <v>7</v>
      </c>
      <c r="K4921" s="12">
        <f>IF(J4921="First Class", 0.2, IF(J4921="Second Class", 0.1, IF(J4921="Standard Class", 0.05, 0)))</f>
        <v>0.1</v>
      </c>
      <c r="L4921" s="12">
        <f t="shared" si="76"/>
        <v>38.543999999999997</v>
      </c>
    </row>
    <row r="4922" spans="1:12" x14ac:dyDescent="0.3">
      <c r="A4922" s="4" t="s">
        <v>8583</v>
      </c>
      <c r="B4922" s="7">
        <v>41781</v>
      </c>
      <c r="C4922" s="7">
        <v>41788</v>
      </c>
      <c r="D4922" s="4" t="s">
        <v>2875</v>
      </c>
      <c r="E4922" s="4" t="s">
        <v>9467</v>
      </c>
      <c r="F4922" s="4">
        <v>3.7979999999999992</v>
      </c>
      <c r="G4922" s="4">
        <v>3</v>
      </c>
      <c r="H4922" s="4">
        <v>0.8</v>
      </c>
      <c r="I4922" s="9">
        <v>-5.8869000000000007</v>
      </c>
      <c r="J4922" s="12" t="s">
        <v>25</v>
      </c>
      <c r="K4922" s="12">
        <f>IF(J4922="First Class", 0.2, IF(J4922="Second Class", 0.1, IF(J4922="Standard Class", 0.05, 0)))</f>
        <v>0.05</v>
      </c>
      <c r="L4922" s="12">
        <f t="shared" si="76"/>
        <v>10.169144999999999</v>
      </c>
    </row>
    <row r="4923" spans="1:12" x14ac:dyDescent="0.3">
      <c r="A4923" s="4" t="s">
        <v>8584</v>
      </c>
      <c r="B4923" s="7">
        <v>41286</v>
      </c>
      <c r="C4923" s="7">
        <v>41291</v>
      </c>
      <c r="D4923" s="4" t="s">
        <v>3514</v>
      </c>
      <c r="E4923" s="4" t="s">
        <v>8969</v>
      </c>
      <c r="F4923" s="4">
        <v>10.368000000000002</v>
      </c>
      <c r="G4923" s="4">
        <v>2</v>
      </c>
      <c r="H4923" s="4">
        <v>0.2</v>
      </c>
      <c r="I4923" s="9">
        <v>1.5551999999999992</v>
      </c>
      <c r="J4923" s="12" t="s">
        <v>25</v>
      </c>
      <c r="K4923" s="12">
        <f>IF(J4923="First Class", 0.2, IF(J4923="Second Class", 0.1, IF(J4923="Standard Class", 0.05, 0)))</f>
        <v>0.05</v>
      </c>
      <c r="L4923" s="12">
        <f t="shared" si="76"/>
        <v>9.253440000000003</v>
      </c>
    </row>
    <row r="4924" spans="1:12" x14ac:dyDescent="0.3">
      <c r="A4924" s="4" t="s">
        <v>8585</v>
      </c>
      <c r="B4924" s="7">
        <v>42277</v>
      </c>
      <c r="C4924" s="7">
        <v>42284</v>
      </c>
      <c r="D4924" s="4" t="s">
        <v>3111</v>
      </c>
      <c r="E4924" s="4" t="s">
        <v>9787</v>
      </c>
      <c r="F4924" s="4">
        <v>97.3</v>
      </c>
      <c r="G4924" s="4">
        <v>7</v>
      </c>
      <c r="H4924" s="4">
        <v>0</v>
      </c>
      <c r="I4924" s="9">
        <v>28.216999999999992</v>
      </c>
      <c r="J4924" s="12" t="s">
        <v>25</v>
      </c>
      <c r="K4924" s="12">
        <f>IF(J4924="First Class", 0.2, IF(J4924="Second Class", 0.1, IF(J4924="Standard Class", 0.05, 0)))</f>
        <v>0.05</v>
      </c>
      <c r="L4924" s="12">
        <f t="shared" si="76"/>
        <v>72.537149999999997</v>
      </c>
    </row>
    <row r="4925" spans="1:12" x14ac:dyDescent="0.3">
      <c r="A4925" s="4" t="s">
        <v>8586</v>
      </c>
      <c r="B4925" s="7">
        <v>41473</v>
      </c>
      <c r="C4925" s="7">
        <v>41475</v>
      </c>
      <c r="D4925" s="4" t="s">
        <v>3118</v>
      </c>
      <c r="E4925" s="4" t="s">
        <v>8737</v>
      </c>
      <c r="F4925" s="4">
        <v>3.3280000000000003</v>
      </c>
      <c r="G4925" s="4">
        <v>2</v>
      </c>
      <c r="H4925" s="4">
        <v>0.2</v>
      </c>
      <c r="I4925" s="9">
        <v>1.2064000000000001</v>
      </c>
      <c r="J4925" s="12" t="s">
        <v>7</v>
      </c>
      <c r="K4925" s="12">
        <f>IF(J4925="First Class", 0.2, IF(J4925="Second Class", 0.1, IF(J4925="Standard Class", 0.05, 0)))</f>
        <v>0.1</v>
      </c>
      <c r="L4925" s="12">
        <f t="shared" si="76"/>
        <v>2.3337600000000003</v>
      </c>
    </row>
    <row r="4926" spans="1:12" x14ac:dyDescent="0.3">
      <c r="A4926" s="4" t="s">
        <v>8587</v>
      </c>
      <c r="B4926" s="7">
        <v>41934</v>
      </c>
      <c r="C4926" s="7">
        <v>41939</v>
      </c>
      <c r="D4926" s="4" t="s">
        <v>3210</v>
      </c>
      <c r="E4926" s="4" t="s">
        <v>9732</v>
      </c>
      <c r="F4926" s="4">
        <v>45.568000000000005</v>
      </c>
      <c r="G4926" s="4">
        <v>2</v>
      </c>
      <c r="H4926" s="4">
        <v>0.2</v>
      </c>
      <c r="I4926" s="9">
        <v>9.6832000000000011</v>
      </c>
      <c r="J4926" s="12" t="s">
        <v>25</v>
      </c>
      <c r="K4926" s="12">
        <f>IF(J4926="First Class", 0.2, IF(J4926="Second Class", 0.1, IF(J4926="Standard Class", 0.05, 0)))</f>
        <v>0.05</v>
      </c>
      <c r="L4926" s="12">
        <f t="shared" si="76"/>
        <v>37.679040000000008</v>
      </c>
    </row>
    <row r="4927" spans="1:12" x14ac:dyDescent="0.3">
      <c r="A4927" s="4" t="s">
        <v>8588</v>
      </c>
      <c r="B4927" s="7">
        <v>42213</v>
      </c>
      <c r="C4927" s="7">
        <v>42218</v>
      </c>
      <c r="D4927" s="4" t="s">
        <v>3338</v>
      </c>
      <c r="E4927" s="4" t="s">
        <v>8728</v>
      </c>
      <c r="F4927" s="4">
        <v>194.84800000000001</v>
      </c>
      <c r="G4927" s="4">
        <v>4</v>
      </c>
      <c r="H4927" s="4">
        <v>0.2</v>
      </c>
      <c r="I4927" s="9">
        <v>12.177999999999983</v>
      </c>
      <c r="J4927" s="12" t="s">
        <v>7</v>
      </c>
      <c r="K4927" s="12">
        <f>IF(J4927="First Class", 0.2, IF(J4927="Second Class", 0.1, IF(J4927="Standard Class", 0.05, 0)))</f>
        <v>0.1</v>
      </c>
      <c r="L4927" s="12">
        <f t="shared" si="76"/>
        <v>200.93700000000004</v>
      </c>
    </row>
    <row r="4928" spans="1:12" x14ac:dyDescent="0.3">
      <c r="A4928" s="4" t="s">
        <v>8589</v>
      </c>
      <c r="B4928" s="7">
        <v>42207</v>
      </c>
      <c r="C4928" s="7">
        <v>42212</v>
      </c>
      <c r="D4928" s="4" t="s">
        <v>3501</v>
      </c>
      <c r="E4928" s="4" t="s">
        <v>9678</v>
      </c>
      <c r="F4928" s="4">
        <v>2.1119999999999997</v>
      </c>
      <c r="G4928" s="4">
        <v>2</v>
      </c>
      <c r="H4928" s="4">
        <v>0.8</v>
      </c>
      <c r="I4928" s="9">
        <v>-3.3792</v>
      </c>
      <c r="J4928" s="12" t="s">
        <v>25</v>
      </c>
      <c r="K4928" s="12">
        <f>IF(J4928="First Class", 0.2, IF(J4928="Second Class", 0.1, IF(J4928="Standard Class", 0.05, 0)))</f>
        <v>0.05</v>
      </c>
      <c r="L4928" s="12">
        <f t="shared" si="76"/>
        <v>5.7657599999999993</v>
      </c>
    </row>
    <row r="4929" spans="1:12" x14ac:dyDescent="0.3">
      <c r="A4929" s="4" t="s">
        <v>8590</v>
      </c>
      <c r="B4929" s="7">
        <v>41220</v>
      </c>
      <c r="C4929" s="7">
        <v>41224</v>
      </c>
      <c r="D4929" s="4" t="s">
        <v>2991</v>
      </c>
      <c r="E4929" s="4" t="s">
        <v>8752</v>
      </c>
      <c r="F4929" s="4">
        <v>25.920000000000005</v>
      </c>
      <c r="G4929" s="4">
        <v>5</v>
      </c>
      <c r="H4929" s="4">
        <v>0.2</v>
      </c>
      <c r="I4929" s="9">
        <v>9.0719999999999992</v>
      </c>
      <c r="J4929" s="12" t="s">
        <v>7</v>
      </c>
      <c r="K4929" s="12">
        <f>IF(J4929="First Class", 0.2, IF(J4929="Second Class", 0.1, IF(J4929="Standard Class", 0.05, 0)))</f>
        <v>0.1</v>
      </c>
      <c r="L4929" s="12">
        <f t="shared" si="76"/>
        <v>18.532800000000009</v>
      </c>
    </row>
    <row r="4930" spans="1:12" x14ac:dyDescent="0.3">
      <c r="A4930" s="4" t="s">
        <v>8591</v>
      </c>
      <c r="B4930" s="7">
        <v>41971</v>
      </c>
      <c r="C4930" s="7">
        <v>41974</v>
      </c>
      <c r="D4930" s="4" t="s">
        <v>2901</v>
      </c>
      <c r="E4930" s="4" t="s">
        <v>9975</v>
      </c>
      <c r="F4930" s="4">
        <v>25.92</v>
      </c>
      <c r="G4930" s="4">
        <v>4</v>
      </c>
      <c r="H4930" s="4">
        <v>0</v>
      </c>
      <c r="I4930" s="9">
        <v>12.441600000000001</v>
      </c>
      <c r="J4930" s="12" t="s">
        <v>95</v>
      </c>
      <c r="K4930" s="12">
        <f>IF(J4930="First Class", 0.2, IF(J4930="Second Class", 0.1, IF(J4930="Standard Class", 0.05, 0)))</f>
        <v>0.2</v>
      </c>
      <c r="L4930" s="12">
        <f t="shared" si="76"/>
        <v>16.17408</v>
      </c>
    </row>
    <row r="4931" spans="1:12" x14ac:dyDescent="0.3">
      <c r="A4931" s="4" t="s">
        <v>8592</v>
      </c>
      <c r="B4931" s="7">
        <v>41433</v>
      </c>
      <c r="C4931" s="7">
        <v>41437</v>
      </c>
      <c r="D4931" s="4" t="s">
        <v>2933</v>
      </c>
      <c r="E4931" s="4" t="s">
        <v>9893</v>
      </c>
      <c r="F4931" s="4">
        <v>173.48800000000003</v>
      </c>
      <c r="G4931" s="4">
        <v>7</v>
      </c>
      <c r="H4931" s="4">
        <v>0.2</v>
      </c>
      <c r="I4931" s="9">
        <v>54.214999999999982</v>
      </c>
      <c r="J4931" s="12" t="s">
        <v>25</v>
      </c>
      <c r="K4931" s="12">
        <f>IF(J4931="First Class", 0.2, IF(J4931="Second Class", 0.1, IF(J4931="Standard Class", 0.05, 0)))</f>
        <v>0.05</v>
      </c>
      <c r="L4931" s="12">
        <f t="shared" ref="L4931:L4994" si="77">(F4931-I4931)*(1+K4931)</f>
        <v>125.23665000000005</v>
      </c>
    </row>
    <row r="4932" spans="1:12" x14ac:dyDescent="0.3">
      <c r="A4932" s="4" t="s">
        <v>8593</v>
      </c>
      <c r="B4932" s="7">
        <v>41136</v>
      </c>
      <c r="C4932" s="7">
        <v>41140</v>
      </c>
      <c r="D4932" s="4" t="s">
        <v>3016</v>
      </c>
      <c r="E4932" s="4" t="s">
        <v>9178</v>
      </c>
      <c r="F4932" s="4">
        <v>152.91</v>
      </c>
      <c r="G4932" s="4">
        <v>3</v>
      </c>
      <c r="H4932" s="4">
        <v>0</v>
      </c>
      <c r="I4932" s="9">
        <v>42.814799999999998</v>
      </c>
      <c r="J4932" s="12" t="s">
        <v>25</v>
      </c>
      <c r="K4932" s="12">
        <f>IF(J4932="First Class", 0.2, IF(J4932="Second Class", 0.1, IF(J4932="Standard Class", 0.05, 0)))</f>
        <v>0.05</v>
      </c>
      <c r="L4932" s="12">
        <f t="shared" si="77"/>
        <v>115.59996000000001</v>
      </c>
    </row>
    <row r="4933" spans="1:12" x14ac:dyDescent="0.3">
      <c r="A4933" s="4" t="s">
        <v>8594</v>
      </c>
      <c r="B4933" s="7">
        <v>42175</v>
      </c>
      <c r="C4933" s="7">
        <v>42182</v>
      </c>
      <c r="D4933" s="4" t="s">
        <v>2851</v>
      </c>
      <c r="E4933" s="4" t="s">
        <v>9190</v>
      </c>
      <c r="F4933" s="4">
        <v>129.30000000000001</v>
      </c>
      <c r="G4933" s="4">
        <v>2</v>
      </c>
      <c r="H4933" s="4">
        <v>0</v>
      </c>
      <c r="I4933" s="9">
        <v>6.4649999999999892</v>
      </c>
      <c r="J4933" s="12" t="s">
        <v>25</v>
      </c>
      <c r="K4933" s="12">
        <f>IF(J4933="First Class", 0.2, IF(J4933="Second Class", 0.1, IF(J4933="Standard Class", 0.05, 0)))</f>
        <v>0.05</v>
      </c>
      <c r="L4933" s="12">
        <f t="shared" si="77"/>
        <v>128.97675000000004</v>
      </c>
    </row>
    <row r="4934" spans="1:12" x14ac:dyDescent="0.3">
      <c r="A4934" s="4" t="s">
        <v>8595</v>
      </c>
      <c r="B4934" s="7">
        <v>42202</v>
      </c>
      <c r="C4934" s="7">
        <v>42209</v>
      </c>
      <c r="D4934" s="4" t="s">
        <v>2984</v>
      </c>
      <c r="E4934" s="4" t="s">
        <v>8704</v>
      </c>
      <c r="F4934" s="4">
        <v>242.35200000000003</v>
      </c>
      <c r="G4934" s="4">
        <v>3</v>
      </c>
      <c r="H4934" s="4">
        <v>0.2</v>
      </c>
      <c r="I4934" s="9">
        <v>15.147000000000006</v>
      </c>
      <c r="J4934" s="12" t="s">
        <v>25</v>
      </c>
      <c r="K4934" s="12">
        <f>IF(J4934="First Class", 0.2, IF(J4934="Second Class", 0.1, IF(J4934="Standard Class", 0.05, 0)))</f>
        <v>0.05</v>
      </c>
      <c r="L4934" s="12">
        <f t="shared" si="77"/>
        <v>238.56525000000005</v>
      </c>
    </row>
    <row r="4935" spans="1:12" x14ac:dyDescent="0.3">
      <c r="A4935" s="4" t="s">
        <v>8596</v>
      </c>
      <c r="B4935" s="7">
        <v>41259</v>
      </c>
      <c r="C4935" s="7">
        <v>41261</v>
      </c>
      <c r="D4935" s="4" t="s">
        <v>3064</v>
      </c>
      <c r="E4935" s="4" t="s">
        <v>9906</v>
      </c>
      <c r="F4935" s="4">
        <v>319.96800000000002</v>
      </c>
      <c r="G4935" s="4">
        <v>4</v>
      </c>
      <c r="H4935" s="4">
        <v>0.2</v>
      </c>
      <c r="I4935" s="9">
        <v>95.990400000000008</v>
      </c>
      <c r="J4935" s="12" t="s">
        <v>7</v>
      </c>
      <c r="K4935" s="12">
        <f>IF(J4935="First Class", 0.2, IF(J4935="Second Class", 0.1, IF(J4935="Standard Class", 0.05, 0)))</f>
        <v>0.1</v>
      </c>
      <c r="L4935" s="12">
        <f t="shared" si="77"/>
        <v>246.37536</v>
      </c>
    </row>
    <row r="4936" spans="1:12" x14ac:dyDescent="0.3">
      <c r="A4936" s="4" t="s">
        <v>8597</v>
      </c>
      <c r="B4936" s="7">
        <v>41047</v>
      </c>
      <c r="C4936" s="7">
        <v>41051</v>
      </c>
      <c r="D4936" s="4" t="s">
        <v>3465</v>
      </c>
      <c r="E4936" s="4" t="s">
        <v>9645</v>
      </c>
      <c r="F4936" s="4">
        <v>3.9840000000000004</v>
      </c>
      <c r="G4936" s="4">
        <v>1</v>
      </c>
      <c r="H4936" s="4">
        <v>0.2</v>
      </c>
      <c r="I4936" s="9">
        <v>1.4442000000000004</v>
      </c>
      <c r="J4936" s="12" t="s">
        <v>7</v>
      </c>
      <c r="K4936" s="12">
        <f>IF(J4936="First Class", 0.2, IF(J4936="Second Class", 0.1, IF(J4936="Standard Class", 0.05, 0)))</f>
        <v>0.1</v>
      </c>
      <c r="L4936" s="12">
        <f t="shared" si="77"/>
        <v>2.7937800000000004</v>
      </c>
    </row>
    <row r="4937" spans="1:12" x14ac:dyDescent="0.3">
      <c r="A4937" s="4" t="s">
        <v>8598</v>
      </c>
      <c r="B4937" s="7">
        <v>42262</v>
      </c>
      <c r="C4937" s="7">
        <v>42267</v>
      </c>
      <c r="D4937" s="4" t="s">
        <v>3199</v>
      </c>
      <c r="E4937" s="4" t="s">
        <v>8925</v>
      </c>
      <c r="F4937" s="4">
        <v>895.94400000000019</v>
      </c>
      <c r="G4937" s="4">
        <v>7</v>
      </c>
      <c r="H4937" s="4">
        <v>0.2</v>
      </c>
      <c r="I4937" s="9">
        <v>190.38810000000001</v>
      </c>
      <c r="J4937" s="12" t="s">
        <v>25</v>
      </c>
      <c r="K4937" s="12">
        <f>IF(J4937="First Class", 0.2, IF(J4937="Second Class", 0.1, IF(J4937="Standard Class", 0.05, 0)))</f>
        <v>0.05</v>
      </c>
      <c r="L4937" s="12">
        <f t="shared" si="77"/>
        <v>740.83369500000026</v>
      </c>
    </row>
    <row r="4938" spans="1:12" x14ac:dyDescent="0.3">
      <c r="A4938" s="4" t="s">
        <v>8599</v>
      </c>
      <c r="B4938" s="7">
        <v>41923</v>
      </c>
      <c r="C4938" s="7">
        <v>41925</v>
      </c>
      <c r="D4938" s="4" t="s">
        <v>3387</v>
      </c>
      <c r="E4938" s="4" t="s">
        <v>10013</v>
      </c>
      <c r="F4938" s="4">
        <v>14</v>
      </c>
      <c r="G4938" s="4">
        <v>4</v>
      </c>
      <c r="H4938" s="4">
        <v>0.6</v>
      </c>
      <c r="I4938" s="9">
        <v>-6.2999999999999972</v>
      </c>
      <c r="J4938" s="12" t="s">
        <v>95</v>
      </c>
      <c r="K4938" s="12">
        <f>IF(J4938="First Class", 0.2, IF(J4938="Second Class", 0.1, IF(J4938="Standard Class", 0.05, 0)))</f>
        <v>0.2</v>
      </c>
      <c r="L4938" s="12">
        <f t="shared" si="77"/>
        <v>24.359999999999996</v>
      </c>
    </row>
    <row r="4939" spans="1:12" x14ac:dyDescent="0.3">
      <c r="A4939" s="4" t="s">
        <v>8600</v>
      </c>
      <c r="B4939" s="7">
        <v>41908</v>
      </c>
      <c r="C4939" s="7">
        <v>41914</v>
      </c>
      <c r="D4939" s="4" t="s">
        <v>3108</v>
      </c>
      <c r="E4939" s="4" t="s">
        <v>9446</v>
      </c>
      <c r="F4939" s="4">
        <v>10.9</v>
      </c>
      <c r="G4939" s="4">
        <v>5</v>
      </c>
      <c r="H4939" s="4">
        <v>0</v>
      </c>
      <c r="I4939" s="9">
        <v>5.1229999999999993</v>
      </c>
      <c r="J4939" s="12" t="s">
        <v>25</v>
      </c>
      <c r="K4939" s="12">
        <f>IF(J4939="First Class", 0.2, IF(J4939="Second Class", 0.1, IF(J4939="Standard Class", 0.05, 0)))</f>
        <v>0.05</v>
      </c>
      <c r="L4939" s="12">
        <f t="shared" si="77"/>
        <v>6.0658500000000011</v>
      </c>
    </row>
    <row r="4940" spans="1:12" x14ac:dyDescent="0.3">
      <c r="A4940" s="4" t="s">
        <v>8601</v>
      </c>
      <c r="B4940" s="7">
        <v>41063</v>
      </c>
      <c r="C4940" s="7">
        <v>41066</v>
      </c>
      <c r="D4940" s="4" t="s">
        <v>3492</v>
      </c>
      <c r="E4940" s="4" t="s">
        <v>9727</v>
      </c>
      <c r="F4940" s="4">
        <v>15.936000000000002</v>
      </c>
      <c r="G4940" s="4">
        <v>4</v>
      </c>
      <c r="H4940" s="4">
        <v>0.2</v>
      </c>
      <c r="I4940" s="9">
        <v>5.1791999999999998</v>
      </c>
      <c r="J4940" s="12" t="s">
        <v>95</v>
      </c>
      <c r="K4940" s="12">
        <f>IF(J4940="First Class", 0.2, IF(J4940="Second Class", 0.1, IF(J4940="Standard Class", 0.05, 0)))</f>
        <v>0.2</v>
      </c>
      <c r="L4940" s="12">
        <f t="shared" si="77"/>
        <v>12.908160000000002</v>
      </c>
    </row>
    <row r="4941" spans="1:12" x14ac:dyDescent="0.3">
      <c r="A4941" s="4" t="s">
        <v>3792</v>
      </c>
      <c r="B4941" s="7">
        <v>42250</v>
      </c>
      <c r="C4941" s="7">
        <v>42252</v>
      </c>
      <c r="D4941" s="4" t="s">
        <v>3574</v>
      </c>
      <c r="E4941" s="4" t="s">
        <v>8688</v>
      </c>
      <c r="F4941" s="4">
        <v>43.099999999999994</v>
      </c>
      <c r="G4941" s="4">
        <v>5</v>
      </c>
      <c r="H4941" s="4">
        <v>0</v>
      </c>
      <c r="I4941" s="9">
        <v>11.206</v>
      </c>
      <c r="J4941" s="12" t="s">
        <v>7</v>
      </c>
      <c r="K4941" s="12">
        <f>IF(J4941="First Class", 0.2, IF(J4941="Second Class", 0.1, IF(J4941="Standard Class", 0.05, 0)))</f>
        <v>0.1</v>
      </c>
      <c r="L4941" s="12">
        <f t="shared" si="77"/>
        <v>35.083399999999997</v>
      </c>
    </row>
    <row r="4942" spans="1:12" x14ac:dyDescent="0.3">
      <c r="A4942" s="4" t="s">
        <v>8602</v>
      </c>
      <c r="B4942" s="7">
        <v>41011</v>
      </c>
      <c r="C4942" s="7">
        <v>41017</v>
      </c>
      <c r="D4942" s="4" t="s">
        <v>3364</v>
      </c>
      <c r="E4942" s="4" t="s">
        <v>10113</v>
      </c>
      <c r="F4942" s="4">
        <v>39.68</v>
      </c>
      <c r="G4942" s="4">
        <v>2</v>
      </c>
      <c r="H4942" s="4">
        <v>0</v>
      </c>
      <c r="I4942" s="9">
        <v>16.268800000000002</v>
      </c>
      <c r="J4942" s="12" t="s">
        <v>25</v>
      </c>
      <c r="K4942" s="12">
        <f>IF(J4942="First Class", 0.2, IF(J4942="Second Class", 0.1, IF(J4942="Standard Class", 0.05, 0)))</f>
        <v>0.05</v>
      </c>
      <c r="L4942" s="12">
        <f t="shared" si="77"/>
        <v>24.581759999999999</v>
      </c>
    </row>
    <row r="4943" spans="1:12" x14ac:dyDescent="0.3">
      <c r="A4943" s="4" t="s">
        <v>8603</v>
      </c>
      <c r="B4943" s="7">
        <v>41762</v>
      </c>
      <c r="C4943" s="7">
        <v>41766</v>
      </c>
      <c r="D4943" s="4" t="s">
        <v>3364</v>
      </c>
      <c r="E4943" s="4" t="s">
        <v>9180</v>
      </c>
      <c r="F4943" s="4">
        <v>12.56</v>
      </c>
      <c r="G4943" s="4">
        <v>2</v>
      </c>
      <c r="H4943" s="4">
        <v>0</v>
      </c>
      <c r="I4943" s="9">
        <v>4.0191999999999997</v>
      </c>
      <c r="J4943" s="12" t="s">
        <v>25</v>
      </c>
      <c r="K4943" s="12">
        <f>IF(J4943="First Class", 0.2, IF(J4943="Second Class", 0.1, IF(J4943="Standard Class", 0.05, 0)))</f>
        <v>0.05</v>
      </c>
      <c r="L4943" s="12">
        <f t="shared" si="77"/>
        <v>8.9678400000000007</v>
      </c>
    </row>
    <row r="4944" spans="1:12" x14ac:dyDescent="0.3">
      <c r="A4944" s="4" t="s">
        <v>8604</v>
      </c>
      <c r="B4944" s="7">
        <v>42175</v>
      </c>
      <c r="C4944" s="7">
        <v>42179</v>
      </c>
      <c r="D4944" s="4" t="s">
        <v>3465</v>
      </c>
      <c r="E4944" s="4" t="s">
        <v>10139</v>
      </c>
      <c r="F4944" s="4">
        <v>50.32</v>
      </c>
      <c r="G4944" s="4">
        <v>4</v>
      </c>
      <c r="H4944" s="4">
        <v>0</v>
      </c>
      <c r="I4944" s="9">
        <v>21.134400000000003</v>
      </c>
      <c r="J4944" s="12" t="s">
        <v>25</v>
      </c>
      <c r="K4944" s="12">
        <f>IF(J4944="First Class", 0.2, IF(J4944="Second Class", 0.1, IF(J4944="Standard Class", 0.05, 0)))</f>
        <v>0.05</v>
      </c>
      <c r="L4944" s="12">
        <f t="shared" si="77"/>
        <v>30.644879999999997</v>
      </c>
    </row>
    <row r="4945" spans="1:12" x14ac:dyDescent="0.3">
      <c r="A4945" s="4" t="s">
        <v>8605</v>
      </c>
      <c r="B4945" s="7">
        <v>41219</v>
      </c>
      <c r="C4945" s="7">
        <v>41224</v>
      </c>
      <c r="D4945" s="4" t="s">
        <v>3465</v>
      </c>
      <c r="E4945" s="4" t="s">
        <v>8721</v>
      </c>
      <c r="F4945" s="4">
        <v>43.68</v>
      </c>
      <c r="G4945" s="4">
        <v>6</v>
      </c>
      <c r="H4945" s="4">
        <v>0</v>
      </c>
      <c r="I4945" s="9">
        <v>20.9664</v>
      </c>
      <c r="J4945" s="12" t="s">
        <v>25</v>
      </c>
      <c r="K4945" s="12">
        <f>IF(J4945="First Class", 0.2, IF(J4945="Second Class", 0.1, IF(J4945="Standard Class", 0.05, 0)))</f>
        <v>0.05</v>
      </c>
      <c r="L4945" s="12">
        <f t="shared" si="77"/>
        <v>23.84928</v>
      </c>
    </row>
    <row r="4946" spans="1:12" x14ac:dyDescent="0.3">
      <c r="A4946" s="4" t="s">
        <v>8606</v>
      </c>
      <c r="B4946" s="7">
        <v>41359</v>
      </c>
      <c r="C4946" s="7">
        <v>41363</v>
      </c>
      <c r="D4946" s="4" t="s">
        <v>3036</v>
      </c>
      <c r="E4946" s="4" t="s">
        <v>9056</v>
      </c>
      <c r="F4946" s="4">
        <v>3393.68</v>
      </c>
      <c r="G4946" s="4">
        <v>8</v>
      </c>
      <c r="H4946" s="4">
        <v>0</v>
      </c>
      <c r="I4946" s="9">
        <v>610.86239999999998</v>
      </c>
      <c r="J4946" s="12" t="s">
        <v>25</v>
      </c>
      <c r="K4946" s="12">
        <f>IF(J4946="First Class", 0.2, IF(J4946="Second Class", 0.1, IF(J4946="Standard Class", 0.05, 0)))</f>
        <v>0.05</v>
      </c>
      <c r="L4946" s="12">
        <f t="shared" si="77"/>
        <v>2921.9584799999998</v>
      </c>
    </row>
    <row r="4947" spans="1:12" x14ac:dyDescent="0.3">
      <c r="A4947" s="4" t="s">
        <v>8607</v>
      </c>
      <c r="B4947" s="7">
        <v>42019</v>
      </c>
      <c r="C4947" s="7">
        <v>42025</v>
      </c>
      <c r="D4947" s="4" t="s">
        <v>3178</v>
      </c>
      <c r="E4947" s="4" t="s">
        <v>5427</v>
      </c>
      <c r="F4947" s="4">
        <v>67.400000000000006</v>
      </c>
      <c r="G4947" s="4">
        <v>5</v>
      </c>
      <c r="H4947" s="4">
        <v>0</v>
      </c>
      <c r="I4947" s="9">
        <v>17.523999999999997</v>
      </c>
      <c r="J4947" s="12" t="s">
        <v>25</v>
      </c>
      <c r="K4947" s="12">
        <f>IF(J4947="First Class", 0.2, IF(J4947="Second Class", 0.1, IF(J4947="Standard Class", 0.05, 0)))</f>
        <v>0.05</v>
      </c>
      <c r="L4947" s="12">
        <f t="shared" si="77"/>
        <v>52.369800000000005</v>
      </c>
    </row>
    <row r="4948" spans="1:12" x14ac:dyDescent="0.3">
      <c r="A4948" s="4" t="s">
        <v>8608</v>
      </c>
      <c r="B4948" s="7">
        <v>41359</v>
      </c>
      <c r="C4948" s="7">
        <v>41361</v>
      </c>
      <c r="D4948" s="4" t="s">
        <v>3227</v>
      </c>
      <c r="E4948" s="4" t="s">
        <v>10007</v>
      </c>
      <c r="F4948" s="4">
        <v>1085.42</v>
      </c>
      <c r="G4948" s="4">
        <v>7</v>
      </c>
      <c r="H4948" s="4">
        <v>0</v>
      </c>
      <c r="I4948" s="9">
        <v>282.20920000000001</v>
      </c>
      <c r="J4948" s="12" t="s">
        <v>7</v>
      </c>
      <c r="K4948" s="12">
        <f>IF(J4948="First Class", 0.2, IF(J4948="Second Class", 0.1, IF(J4948="Standard Class", 0.05, 0)))</f>
        <v>0.1</v>
      </c>
      <c r="L4948" s="12">
        <f t="shared" si="77"/>
        <v>883.53188000000011</v>
      </c>
    </row>
    <row r="4949" spans="1:12" x14ac:dyDescent="0.3">
      <c r="A4949" s="4" t="s">
        <v>8609</v>
      </c>
      <c r="B4949" s="7">
        <v>41214</v>
      </c>
      <c r="C4949" s="7">
        <v>41216</v>
      </c>
      <c r="D4949" s="4" t="s">
        <v>2916</v>
      </c>
      <c r="E4949" s="4" t="s">
        <v>9224</v>
      </c>
      <c r="F4949" s="4">
        <v>68.703999999999994</v>
      </c>
      <c r="G4949" s="4">
        <v>2</v>
      </c>
      <c r="H4949" s="4">
        <v>0.2</v>
      </c>
      <c r="I4949" s="9">
        <v>16.317200000000003</v>
      </c>
      <c r="J4949" s="12" t="s">
        <v>95</v>
      </c>
      <c r="K4949" s="12">
        <f>IF(J4949="First Class", 0.2, IF(J4949="Second Class", 0.1, IF(J4949="Standard Class", 0.05, 0)))</f>
        <v>0.2</v>
      </c>
      <c r="L4949" s="12">
        <f t="shared" si="77"/>
        <v>62.864159999999991</v>
      </c>
    </row>
    <row r="4950" spans="1:12" x14ac:dyDescent="0.3">
      <c r="A4950" s="4" t="s">
        <v>8610</v>
      </c>
      <c r="B4950" s="7">
        <v>42284</v>
      </c>
      <c r="C4950" s="7">
        <v>42284</v>
      </c>
      <c r="D4950" s="4" t="s">
        <v>3519</v>
      </c>
      <c r="E4950" s="4" t="s">
        <v>8905</v>
      </c>
      <c r="F4950" s="4">
        <v>290.33600000000001</v>
      </c>
      <c r="G4950" s="4">
        <v>2</v>
      </c>
      <c r="H4950" s="4">
        <v>0.2</v>
      </c>
      <c r="I4950" s="9">
        <v>32.662799999999947</v>
      </c>
      <c r="J4950" s="12" t="s">
        <v>600</v>
      </c>
      <c r="K4950" s="12">
        <f>IF(J4950="First Class", 0.2, IF(J4950="Second Class", 0.1, IF(J4950="Standard Class", 0.05, 0)))</f>
        <v>0</v>
      </c>
      <c r="L4950" s="12">
        <f t="shared" si="77"/>
        <v>257.67320000000007</v>
      </c>
    </row>
    <row r="4951" spans="1:12" x14ac:dyDescent="0.3">
      <c r="A4951" s="4" t="s">
        <v>8611</v>
      </c>
      <c r="B4951" s="7">
        <v>41984</v>
      </c>
      <c r="C4951" s="7">
        <v>41988</v>
      </c>
      <c r="D4951" s="4" t="s">
        <v>3170</v>
      </c>
      <c r="E4951" s="4" t="s">
        <v>10062</v>
      </c>
      <c r="F4951" s="4">
        <v>6.48</v>
      </c>
      <c r="G4951" s="4">
        <v>1</v>
      </c>
      <c r="H4951" s="4">
        <v>0</v>
      </c>
      <c r="I4951" s="9">
        <v>3.1104000000000003</v>
      </c>
      <c r="J4951" s="12" t="s">
        <v>25</v>
      </c>
      <c r="K4951" s="12">
        <f>IF(J4951="First Class", 0.2, IF(J4951="Second Class", 0.1, IF(J4951="Standard Class", 0.05, 0)))</f>
        <v>0.05</v>
      </c>
      <c r="L4951" s="12">
        <f t="shared" si="77"/>
        <v>3.5380800000000003</v>
      </c>
    </row>
    <row r="4952" spans="1:12" x14ac:dyDescent="0.3">
      <c r="A4952" s="4" t="s">
        <v>8612</v>
      </c>
      <c r="B4952" s="7">
        <v>41905</v>
      </c>
      <c r="C4952" s="7">
        <v>41907</v>
      </c>
      <c r="D4952" s="4" t="s">
        <v>3283</v>
      </c>
      <c r="E4952" s="4" t="s">
        <v>9494</v>
      </c>
      <c r="F4952" s="4">
        <v>63.967999999999996</v>
      </c>
      <c r="G4952" s="4">
        <v>2</v>
      </c>
      <c r="H4952" s="4">
        <v>0.2</v>
      </c>
      <c r="I4952" s="9">
        <v>19.989999999999995</v>
      </c>
      <c r="J4952" s="12" t="s">
        <v>7</v>
      </c>
      <c r="K4952" s="12">
        <f>IF(J4952="First Class", 0.2, IF(J4952="Second Class", 0.1, IF(J4952="Standard Class", 0.05, 0)))</f>
        <v>0.1</v>
      </c>
      <c r="L4952" s="12">
        <f t="shared" si="77"/>
        <v>48.375800000000005</v>
      </c>
    </row>
    <row r="4953" spans="1:12" x14ac:dyDescent="0.3">
      <c r="A4953" s="4" t="s">
        <v>8613</v>
      </c>
      <c r="B4953" s="7">
        <v>41637</v>
      </c>
      <c r="C4953" s="7">
        <v>41644</v>
      </c>
      <c r="D4953" s="4" t="s">
        <v>2978</v>
      </c>
      <c r="E4953" s="4" t="s">
        <v>10344</v>
      </c>
      <c r="F4953" s="4">
        <v>6.36</v>
      </c>
      <c r="G4953" s="4">
        <v>2</v>
      </c>
      <c r="H4953" s="4">
        <v>0</v>
      </c>
      <c r="I4953" s="9">
        <v>6.3600000000000101E-2</v>
      </c>
      <c r="J4953" s="12" t="s">
        <v>25</v>
      </c>
      <c r="K4953" s="12">
        <f>IF(J4953="First Class", 0.2, IF(J4953="Second Class", 0.1, IF(J4953="Standard Class", 0.05, 0)))</f>
        <v>0.05</v>
      </c>
      <c r="L4953" s="12">
        <f t="shared" si="77"/>
        <v>6.6112200000000003</v>
      </c>
    </row>
    <row r="4954" spans="1:12" x14ac:dyDescent="0.3">
      <c r="A4954" s="4" t="s">
        <v>8614</v>
      </c>
      <c r="B4954" s="7">
        <v>42115</v>
      </c>
      <c r="C4954" s="7">
        <v>42116</v>
      </c>
      <c r="D4954" s="4" t="s">
        <v>3345</v>
      </c>
      <c r="E4954" s="4" t="s">
        <v>9823</v>
      </c>
      <c r="F4954" s="4">
        <v>848.5440000000001</v>
      </c>
      <c r="G4954" s="4">
        <v>4</v>
      </c>
      <c r="H4954" s="4">
        <v>0.2</v>
      </c>
      <c r="I4954" s="9">
        <v>-21.213600000000099</v>
      </c>
      <c r="J4954" s="12" t="s">
        <v>95</v>
      </c>
      <c r="K4954" s="12">
        <f>IF(J4954="First Class", 0.2, IF(J4954="Second Class", 0.1, IF(J4954="Standard Class", 0.05, 0)))</f>
        <v>0.2</v>
      </c>
      <c r="L4954" s="12">
        <f t="shared" si="77"/>
        <v>1043.7091200000002</v>
      </c>
    </row>
    <row r="4955" spans="1:12" x14ac:dyDescent="0.3">
      <c r="A4955" s="4" t="s">
        <v>8615</v>
      </c>
      <c r="B4955" s="7">
        <v>41873</v>
      </c>
      <c r="C4955" s="7">
        <v>41877</v>
      </c>
      <c r="D4955" s="4" t="s">
        <v>3082</v>
      </c>
      <c r="E4955" s="4" t="s">
        <v>9557</v>
      </c>
      <c r="F4955" s="4">
        <v>573.17399999999998</v>
      </c>
      <c r="G4955" s="4">
        <v>7</v>
      </c>
      <c r="H4955" s="4">
        <v>0.1</v>
      </c>
      <c r="I4955" s="9">
        <v>63.685999999999979</v>
      </c>
      <c r="J4955" s="12" t="s">
        <v>25</v>
      </c>
      <c r="K4955" s="12">
        <f>IF(J4955="First Class", 0.2, IF(J4955="Second Class", 0.1, IF(J4955="Standard Class", 0.05, 0)))</f>
        <v>0.05</v>
      </c>
      <c r="L4955" s="12">
        <f t="shared" si="77"/>
        <v>534.9624</v>
      </c>
    </row>
    <row r="4956" spans="1:12" x14ac:dyDescent="0.3">
      <c r="A4956" s="4" t="s">
        <v>8616</v>
      </c>
      <c r="B4956" s="7">
        <v>41423</v>
      </c>
      <c r="C4956" s="7">
        <v>41425</v>
      </c>
      <c r="D4956" s="4" t="s">
        <v>3196</v>
      </c>
      <c r="E4956" s="4" t="s">
        <v>8918</v>
      </c>
      <c r="F4956" s="4">
        <v>85.055999999999997</v>
      </c>
      <c r="G4956" s="4">
        <v>3</v>
      </c>
      <c r="H4956" s="4">
        <v>0.2</v>
      </c>
      <c r="I4956" s="9">
        <v>28.706399999999991</v>
      </c>
      <c r="J4956" s="12" t="s">
        <v>95</v>
      </c>
      <c r="K4956" s="12">
        <f>IF(J4956="First Class", 0.2, IF(J4956="Second Class", 0.1, IF(J4956="Standard Class", 0.05, 0)))</f>
        <v>0.2</v>
      </c>
      <c r="L4956" s="12">
        <f t="shared" si="77"/>
        <v>67.619520000000009</v>
      </c>
    </row>
    <row r="4957" spans="1:12" x14ac:dyDescent="0.3">
      <c r="A4957" s="4" t="s">
        <v>8617</v>
      </c>
      <c r="B4957" s="7">
        <v>41133</v>
      </c>
      <c r="C4957" s="7">
        <v>41134</v>
      </c>
      <c r="D4957" s="4" t="s">
        <v>3139</v>
      </c>
      <c r="E4957" s="4" t="s">
        <v>9237</v>
      </c>
      <c r="F4957" s="4">
        <v>14.04</v>
      </c>
      <c r="G4957" s="4">
        <v>3</v>
      </c>
      <c r="H4957" s="4">
        <v>0</v>
      </c>
      <c r="I4957" s="9">
        <v>6.7392000000000003</v>
      </c>
      <c r="J4957" s="12" t="s">
        <v>95</v>
      </c>
      <c r="K4957" s="12">
        <f>IF(J4957="First Class", 0.2, IF(J4957="Second Class", 0.1, IF(J4957="Standard Class", 0.05, 0)))</f>
        <v>0.2</v>
      </c>
      <c r="L4957" s="12">
        <f t="shared" si="77"/>
        <v>8.760959999999999</v>
      </c>
    </row>
    <row r="4958" spans="1:12" x14ac:dyDescent="0.3">
      <c r="A4958" s="4" t="s">
        <v>8618</v>
      </c>
      <c r="B4958" s="7">
        <v>41002</v>
      </c>
      <c r="C4958" s="7">
        <v>41007</v>
      </c>
      <c r="D4958" s="4" t="s">
        <v>3533</v>
      </c>
      <c r="E4958" s="4" t="s">
        <v>9052</v>
      </c>
      <c r="F4958" s="4">
        <v>11.16</v>
      </c>
      <c r="G4958" s="4">
        <v>2</v>
      </c>
      <c r="H4958" s="4">
        <v>0</v>
      </c>
      <c r="I4958" s="9">
        <v>5.58</v>
      </c>
      <c r="J4958" s="12" t="s">
        <v>25</v>
      </c>
      <c r="K4958" s="12">
        <f>IF(J4958="First Class", 0.2, IF(J4958="Second Class", 0.1, IF(J4958="Standard Class", 0.05, 0)))</f>
        <v>0.05</v>
      </c>
      <c r="L4958" s="12">
        <f t="shared" si="77"/>
        <v>5.859</v>
      </c>
    </row>
    <row r="4959" spans="1:12" x14ac:dyDescent="0.3">
      <c r="A4959" s="4" t="s">
        <v>3872</v>
      </c>
      <c r="B4959" s="7">
        <v>40932</v>
      </c>
      <c r="C4959" s="7">
        <v>40936</v>
      </c>
      <c r="D4959" s="4" t="s">
        <v>3422</v>
      </c>
      <c r="E4959" s="4" t="s">
        <v>9135</v>
      </c>
      <c r="F4959" s="4">
        <v>5.9399999999999995</v>
      </c>
      <c r="G4959" s="4">
        <v>3</v>
      </c>
      <c r="H4959" s="4">
        <v>0</v>
      </c>
      <c r="I4959" s="9">
        <v>0</v>
      </c>
      <c r="J4959" s="12" t="s">
        <v>25</v>
      </c>
      <c r="K4959" s="12">
        <f>IF(J4959="First Class", 0.2, IF(J4959="Second Class", 0.1, IF(J4959="Standard Class", 0.05, 0)))</f>
        <v>0.05</v>
      </c>
      <c r="L4959" s="12">
        <f t="shared" si="77"/>
        <v>6.2370000000000001</v>
      </c>
    </row>
    <row r="4960" spans="1:12" x14ac:dyDescent="0.3">
      <c r="A4960" s="4" t="s">
        <v>8619</v>
      </c>
      <c r="B4960" s="7">
        <v>42290</v>
      </c>
      <c r="C4960" s="7">
        <v>42293</v>
      </c>
      <c r="D4960" s="4" t="s">
        <v>3055</v>
      </c>
      <c r="E4960" s="4" t="s">
        <v>9810</v>
      </c>
      <c r="F4960" s="4">
        <v>9.9600000000000009</v>
      </c>
      <c r="G4960" s="4">
        <v>2</v>
      </c>
      <c r="H4960" s="4">
        <v>0</v>
      </c>
      <c r="I4960" s="9">
        <v>4.6812000000000005</v>
      </c>
      <c r="J4960" s="12" t="s">
        <v>95</v>
      </c>
      <c r="K4960" s="12">
        <f>IF(J4960="First Class", 0.2, IF(J4960="Second Class", 0.1, IF(J4960="Standard Class", 0.05, 0)))</f>
        <v>0.2</v>
      </c>
      <c r="L4960" s="12">
        <f t="shared" si="77"/>
        <v>6.3345600000000006</v>
      </c>
    </row>
    <row r="4961" spans="1:12" x14ac:dyDescent="0.3">
      <c r="A4961" s="4" t="s">
        <v>8620</v>
      </c>
      <c r="B4961" s="7">
        <v>41494</v>
      </c>
      <c r="C4961" s="7">
        <v>41498</v>
      </c>
      <c r="D4961" s="4" t="s">
        <v>3172</v>
      </c>
      <c r="E4961" s="4" t="s">
        <v>9696</v>
      </c>
      <c r="F4961" s="4">
        <v>79.989999999999995</v>
      </c>
      <c r="G4961" s="4">
        <v>1</v>
      </c>
      <c r="H4961" s="4">
        <v>0</v>
      </c>
      <c r="I4961" s="9">
        <v>28.796399999999998</v>
      </c>
      <c r="J4961" s="12" t="s">
        <v>25</v>
      </c>
      <c r="K4961" s="12">
        <f>IF(J4961="First Class", 0.2, IF(J4961="Second Class", 0.1, IF(J4961="Standard Class", 0.05, 0)))</f>
        <v>0.05</v>
      </c>
      <c r="L4961" s="12">
        <f t="shared" si="77"/>
        <v>53.753279999999997</v>
      </c>
    </row>
    <row r="4962" spans="1:12" x14ac:dyDescent="0.3">
      <c r="A4962" s="4" t="s">
        <v>8621</v>
      </c>
      <c r="B4962" s="7">
        <v>42083</v>
      </c>
      <c r="C4962" s="7">
        <v>42084</v>
      </c>
      <c r="D4962" s="4" t="s">
        <v>3311</v>
      </c>
      <c r="E4962" s="4" t="s">
        <v>10226</v>
      </c>
      <c r="F4962" s="4">
        <v>8.94</v>
      </c>
      <c r="G4962" s="4">
        <v>3</v>
      </c>
      <c r="H4962" s="4">
        <v>0</v>
      </c>
      <c r="I4962" s="9">
        <v>2.4138000000000006</v>
      </c>
      <c r="J4962" s="12" t="s">
        <v>95</v>
      </c>
      <c r="K4962" s="12">
        <f>IF(J4962="First Class", 0.2, IF(J4962="Second Class", 0.1, IF(J4962="Standard Class", 0.05, 0)))</f>
        <v>0.2</v>
      </c>
      <c r="L4962" s="12">
        <f t="shared" si="77"/>
        <v>7.8314399999999988</v>
      </c>
    </row>
    <row r="4963" spans="1:12" x14ac:dyDescent="0.3">
      <c r="A4963" s="4" t="s">
        <v>8622</v>
      </c>
      <c r="B4963" s="7">
        <v>41846</v>
      </c>
      <c r="C4963" s="7">
        <v>41849</v>
      </c>
      <c r="D4963" s="4" t="s">
        <v>2875</v>
      </c>
      <c r="E4963" s="4" t="s">
        <v>4891</v>
      </c>
      <c r="F4963" s="4">
        <v>20.62</v>
      </c>
      <c r="G4963" s="4">
        <v>2</v>
      </c>
      <c r="H4963" s="4">
        <v>0</v>
      </c>
      <c r="I4963" s="9">
        <v>9.6913999999999998</v>
      </c>
      <c r="J4963" s="12" t="s">
        <v>7</v>
      </c>
      <c r="K4963" s="12">
        <f>IF(J4963="First Class", 0.2, IF(J4963="Second Class", 0.1, IF(J4963="Standard Class", 0.05, 0)))</f>
        <v>0.1</v>
      </c>
      <c r="L4963" s="12">
        <f t="shared" si="77"/>
        <v>12.021460000000003</v>
      </c>
    </row>
    <row r="4964" spans="1:12" x14ac:dyDescent="0.3">
      <c r="A4964" s="4" t="s">
        <v>8623</v>
      </c>
      <c r="B4964" s="7">
        <v>41178</v>
      </c>
      <c r="C4964" s="7">
        <v>41183</v>
      </c>
      <c r="D4964" s="4" t="s">
        <v>3273</v>
      </c>
      <c r="E4964" s="4" t="s">
        <v>3913</v>
      </c>
      <c r="F4964" s="4">
        <v>153.82400000000001</v>
      </c>
      <c r="G4964" s="4">
        <v>11</v>
      </c>
      <c r="H4964" s="4">
        <v>0.2</v>
      </c>
      <c r="I4964" s="9">
        <v>38.456000000000003</v>
      </c>
      <c r="J4964" s="12" t="s">
        <v>25</v>
      </c>
      <c r="K4964" s="12">
        <f>IF(J4964="First Class", 0.2, IF(J4964="Second Class", 0.1, IF(J4964="Standard Class", 0.05, 0)))</f>
        <v>0.05</v>
      </c>
      <c r="L4964" s="12">
        <f t="shared" si="77"/>
        <v>121.13640000000001</v>
      </c>
    </row>
    <row r="4965" spans="1:12" x14ac:dyDescent="0.3">
      <c r="A4965" s="4" t="s">
        <v>8624</v>
      </c>
      <c r="B4965" s="7">
        <v>41077</v>
      </c>
      <c r="C4965" s="7">
        <v>41080</v>
      </c>
      <c r="D4965" s="4" t="s">
        <v>3037</v>
      </c>
      <c r="E4965" s="4" t="s">
        <v>10198</v>
      </c>
      <c r="F4965" s="4">
        <v>62.015999999999998</v>
      </c>
      <c r="G4965" s="4">
        <v>2</v>
      </c>
      <c r="H4965" s="4">
        <v>0.2</v>
      </c>
      <c r="I4965" s="9">
        <v>22.480800000000002</v>
      </c>
      <c r="J4965" s="12" t="s">
        <v>7</v>
      </c>
      <c r="K4965" s="12">
        <f>IF(J4965="First Class", 0.2, IF(J4965="Second Class", 0.1, IF(J4965="Standard Class", 0.05, 0)))</f>
        <v>0.1</v>
      </c>
      <c r="L4965" s="12">
        <f t="shared" si="77"/>
        <v>43.488720000000001</v>
      </c>
    </row>
    <row r="4966" spans="1:12" x14ac:dyDescent="0.3">
      <c r="A4966" s="4" t="s">
        <v>8625</v>
      </c>
      <c r="B4966" s="7">
        <v>41797</v>
      </c>
      <c r="C4966" s="7">
        <v>41801</v>
      </c>
      <c r="D4966" s="4" t="s">
        <v>3242</v>
      </c>
      <c r="E4966" s="4" t="s">
        <v>9254</v>
      </c>
      <c r="F4966" s="4">
        <v>466.32000000000005</v>
      </c>
      <c r="G4966" s="4">
        <v>3</v>
      </c>
      <c r="H4966" s="4">
        <v>0.2</v>
      </c>
      <c r="I4966" s="9">
        <v>34.97399999999999</v>
      </c>
      <c r="J4966" s="12" t="s">
        <v>25</v>
      </c>
      <c r="K4966" s="12">
        <f>IF(J4966="First Class", 0.2, IF(J4966="Second Class", 0.1, IF(J4966="Standard Class", 0.05, 0)))</f>
        <v>0.05</v>
      </c>
      <c r="L4966" s="12">
        <f t="shared" si="77"/>
        <v>452.91330000000011</v>
      </c>
    </row>
    <row r="4967" spans="1:12" x14ac:dyDescent="0.3">
      <c r="A4967" s="4" t="s">
        <v>8626</v>
      </c>
      <c r="B4967" s="7">
        <v>40996</v>
      </c>
      <c r="C4967" s="7">
        <v>41002</v>
      </c>
      <c r="D4967" s="4" t="s">
        <v>3297</v>
      </c>
      <c r="E4967" s="4" t="s">
        <v>9226</v>
      </c>
      <c r="F4967" s="4">
        <v>330.58800000000002</v>
      </c>
      <c r="G4967" s="4">
        <v>1</v>
      </c>
      <c r="H4967" s="4">
        <v>0.4</v>
      </c>
      <c r="I4967" s="9">
        <v>-143.25480000000002</v>
      </c>
      <c r="J4967" s="12" t="s">
        <v>25</v>
      </c>
      <c r="K4967" s="12">
        <f>IF(J4967="First Class", 0.2, IF(J4967="Second Class", 0.1, IF(J4967="Standard Class", 0.05, 0)))</f>
        <v>0.05</v>
      </c>
      <c r="L4967" s="12">
        <f t="shared" si="77"/>
        <v>497.53494000000001</v>
      </c>
    </row>
    <row r="4968" spans="1:12" x14ac:dyDescent="0.3">
      <c r="A4968" s="4" t="s">
        <v>8627</v>
      </c>
      <c r="B4968" s="7">
        <v>42238</v>
      </c>
      <c r="C4968" s="7">
        <v>42242</v>
      </c>
      <c r="D4968" s="4" t="s">
        <v>3601</v>
      </c>
      <c r="E4968" s="4" t="s">
        <v>9227</v>
      </c>
      <c r="F4968" s="4">
        <v>237.09600000000003</v>
      </c>
      <c r="G4968" s="4">
        <v>3</v>
      </c>
      <c r="H4968" s="4">
        <v>0.2</v>
      </c>
      <c r="I4968" s="9">
        <v>20.745899999999985</v>
      </c>
      <c r="J4968" s="12" t="s">
        <v>25</v>
      </c>
      <c r="K4968" s="12">
        <f>IF(J4968="First Class", 0.2, IF(J4968="Second Class", 0.1, IF(J4968="Standard Class", 0.05, 0)))</f>
        <v>0.05</v>
      </c>
      <c r="L4968" s="12">
        <f t="shared" si="77"/>
        <v>227.16760500000007</v>
      </c>
    </row>
    <row r="4969" spans="1:12" x14ac:dyDescent="0.3">
      <c r="A4969" s="4" t="s">
        <v>8628</v>
      </c>
      <c r="B4969" s="7">
        <v>41225</v>
      </c>
      <c r="C4969" s="7">
        <v>41231</v>
      </c>
      <c r="D4969" s="4" t="s">
        <v>2835</v>
      </c>
      <c r="E4969" s="4" t="s">
        <v>9943</v>
      </c>
      <c r="F4969" s="4">
        <v>25.128000000000004</v>
      </c>
      <c r="G4969" s="4">
        <v>3</v>
      </c>
      <c r="H4969" s="4">
        <v>0.6</v>
      </c>
      <c r="I4969" s="9">
        <v>-6.9101999999999997</v>
      </c>
      <c r="J4969" s="12" t="s">
        <v>25</v>
      </c>
      <c r="K4969" s="12">
        <f>IF(J4969="First Class", 0.2, IF(J4969="Second Class", 0.1, IF(J4969="Standard Class", 0.05, 0)))</f>
        <v>0.05</v>
      </c>
      <c r="L4969" s="12">
        <f t="shared" si="77"/>
        <v>33.640110000000007</v>
      </c>
    </row>
    <row r="4970" spans="1:12" x14ac:dyDescent="0.3">
      <c r="A4970" s="4" t="s">
        <v>8629</v>
      </c>
      <c r="B4970" s="7">
        <v>41530</v>
      </c>
      <c r="C4970" s="7">
        <v>41532</v>
      </c>
      <c r="D4970" s="4" t="s">
        <v>3440</v>
      </c>
      <c r="E4970" s="4" t="s">
        <v>9740</v>
      </c>
      <c r="F4970" s="4">
        <v>131.88</v>
      </c>
      <c r="G4970" s="4">
        <v>7</v>
      </c>
      <c r="H4970" s="4">
        <v>0</v>
      </c>
      <c r="I4970" s="9">
        <v>55.389600000000002</v>
      </c>
      <c r="J4970" s="12" t="s">
        <v>95</v>
      </c>
      <c r="K4970" s="12">
        <f>IF(J4970="First Class", 0.2, IF(J4970="Second Class", 0.1, IF(J4970="Standard Class", 0.05, 0)))</f>
        <v>0.2</v>
      </c>
      <c r="L4970" s="12">
        <f t="shared" si="77"/>
        <v>91.788479999999993</v>
      </c>
    </row>
    <row r="4971" spans="1:12" x14ac:dyDescent="0.3">
      <c r="A4971" s="4" t="s">
        <v>8630</v>
      </c>
      <c r="B4971" s="7">
        <v>41004</v>
      </c>
      <c r="C4971" s="7">
        <v>41008</v>
      </c>
      <c r="D4971" s="4" t="s">
        <v>3343</v>
      </c>
      <c r="E4971" s="4" t="s">
        <v>8755</v>
      </c>
      <c r="F4971" s="4">
        <v>115.36</v>
      </c>
      <c r="G4971" s="4">
        <v>7</v>
      </c>
      <c r="H4971" s="4">
        <v>0</v>
      </c>
      <c r="I4971" s="9">
        <v>56.526400000000002</v>
      </c>
      <c r="J4971" s="12" t="s">
        <v>25</v>
      </c>
      <c r="K4971" s="12">
        <f>IF(J4971="First Class", 0.2, IF(J4971="Second Class", 0.1, IF(J4971="Standard Class", 0.05, 0)))</f>
        <v>0.05</v>
      </c>
      <c r="L4971" s="12">
        <f t="shared" si="77"/>
        <v>61.775280000000002</v>
      </c>
    </row>
    <row r="4972" spans="1:12" x14ac:dyDescent="0.3">
      <c r="A4972" s="4" t="s">
        <v>3852</v>
      </c>
      <c r="B4972" s="7">
        <v>41557</v>
      </c>
      <c r="C4972" s="7">
        <v>41559</v>
      </c>
      <c r="D4972" s="4" t="s">
        <v>3282</v>
      </c>
      <c r="E4972" s="4" t="s">
        <v>9888</v>
      </c>
      <c r="F4972" s="4">
        <v>362.13599999999997</v>
      </c>
      <c r="G4972" s="4">
        <v>3</v>
      </c>
      <c r="H4972" s="4">
        <v>0.2</v>
      </c>
      <c r="I4972" s="9">
        <v>-54.320399999999978</v>
      </c>
      <c r="J4972" s="12" t="s">
        <v>95</v>
      </c>
      <c r="K4972" s="12">
        <f>IF(J4972="First Class", 0.2, IF(J4972="Second Class", 0.1, IF(J4972="Standard Class", 0.05, 0)))</f>
        <v>0.2</v>
      </c>
      <c r="L4972" s="12">
        <f t="shared" si="77"/>
        <v>499.74767999999989</v>
      </c>
    </row>
    <row r="4973" spans="1:12" x14ac:dyDescent="0.3">
      <c r="A4973" s="4" t="s">
        <v>8631</v>
      </c>
      <c r="B4973" s="7">
        <v>42034</v>
      </c>
      <c r="C4973" s="7">
        <v>42036</v>
      </c>
      <c r="D4973" s="4" t="s">
        <v>3423</v>
      </c>
      <c r="E4973" s="4" t="s">
        <v>10020</v>
      </c>
      <c r="F4973" s="4">
        <v>12.96</v>
      </c>
      <c r="G4973" s="4">
        <v>2</v>
      </c>
      <c r="H4973" s="4">
        <v>0</v>
      </c>
      <c r="I4973" s="9">
        <v>6.2208000000000006</v>
      </c>
      <c r="J4973" s="12" t="s">
        <v>7</v>
      </c>
      <c r="K4973" s="12">
        <f>IF(J4973="First Class", 0.2, IF(J4973="Second Class", 0.1, IF(J4973="Standard Class", 0.05, 0)))</f>
        <v>0.1</v>
      </c>
      <c r="L4973" s="12">
        <f t="shared" si="77"/>
        <v>7.413120000000001</v>
      </c>
    </row>
    <row r="4974" spans="1:12" x14ac:dyDescent="0.3">
      <c r="A4974" s="4" t="s">
        <v>8632</v>
      </c>
      <c r="B4974" s="7">
        <v>41541</v>
      </c>
      <c r="C4974" s="7">
        <v>41546</v>
      </c>
      <c r="D4974" s="4" t="s">
        <v>3251</v>
      </c>
      <c r="E4974" s="4" t="s">
        <v>9494</v>
      </c>
      <c r="F4974" s="4">
        <v>39.979999999999997</v>
      </c>
      <c r="G4974" s="4">
        <v>1</v>
      </c>
      <c r="H4974" s="4">
        <v>0</v>
      </c>
      <c r="I4974" s="9">
        <v>17.990999999999996</v>
      </c>
      <c r="J4974" s="12" t="s">
        <v>25</v>
      </c>
      <c r="K4974" s="12">
        <f>IF(J4974="First Class", 0.2, IF(J4974="Second Class", 0.1, IF(J4974="Standard Class", 0.05, 0)))</f>
        <v>0.05</v>
      </c>
      <c r="L4974" s="12">
        <f t="shared" si="77"/>
        <v>23.088450000000002</v>
      </c>
    </row>
    <row r="4975" spans="1:12" x14ac:dyDescent="0.3">
      <c r="A4975" s="4" t="s">
        <v>8633</v>
      </c>
      <c r="B4975" s="7">
        <v>41714</v>
      </c>
      <c r="C4975" s="7">
        <v>41718</v>
      </c>
      <c r="D4975" s="4" t="s">
        <v>3312</v>
      </c>
      <c r="E4975" s="4" t="s">
        <v>8747</v>
      </c>
      <c r="F4975" s="4">
        <v>528.42999999999995</v>
      </c>
      <c r="G4975" s="4">
        <v>5</v>
      </c>
      <c r="H4975" s="4">
        <v>0.3</v>
      </c>
      <c r="I4975" s="9">
        <v>-143.43099999999998</v>
      </c>
      <c r="J4975" s="12" t="s">
        <v>25</v>
      </c>
      <c r="K4975" s="12">
        <f>IF(J4975="First Class", 0.2, IF(J4975="Second Class", 0.1, IF(J4975="Standard Class", 0.05, 0)))</f>
        <v>0.05</v>
      </c>
      <c r="L4975" s="12">
        <f t="shared" si="77"/>
        <v>705.45404999999994</v>
      </c>
    </row>
    <row r="4976" spans="1:12" x14ac:dyDescent="0.3">
      <c r="A4976" s="4" t="s">
        <v>8634</v>
      </c>
      <c r="B4976" s="7">
        <v>41237</v>
      </c>
      <c r="C4976" s="7">
        <v>41243</v>
      </c>
      <c r="D4976" s="4" t="s">
        <v>3212</v>
      </c>
      <c r="E4976" s="4" t="s">
        <v>9459</v>
      </c>
      <c r="F4976" s="4">
        <v>5.7420000000000009</v>
      </c>
      <c r="G4976" s="4">
        <v>3</v>
      </c>
      <c r="H4976" s="4">
        <v>0.7</v>
      </c>
      <c r="I4976" s="9">
        <v>-4.5935999999999986</v>
      </c>
      <c r="J4976" s="12" t="s">
        <v>25</v>
      </c>
      <c r="K4976" s="12">
        <f>IF(J4976="First Class", 0.2, IF(J4976="Second Class", 0.1, IF(J4976="Standard Class", 0.05, 0)))</f>
        <v>0.05</v>
      </c>
      <c r="L4976" s="12">
        <f t="shared" si="77"/>
        <v>10.85238</v>
      </c>
    </row>
    <row r="4977" spans="1:12" x14ac:dyDescent="0.3">
      <c r="A4977" s="4" t="s">
        <v>8635</v>
      </c>
      <c r="B4977" s="7">
        <v>42131</v>
      </c>
      <c r="C4977" s="7">
        <v>42135</v>
      </c>
      <c r="D4977" s="4" t="s">
        <v>3034</v>
      </c>
      <c r="E4977" s="4" t="s">
        <v>9483</v>
      </c>
      <c r="F4977" s="4">
        <v>191.96800000000002</v>
      </c>
      <c r="G4977" s="4">
        <v>4</v>
      </c>
      <c r="H4977" s="4">
        <v>0.2</v>
      </c>
      <c r="I4977" s="9">
        <v>28.79519999999998</v>
      </c>
      <c r="J4977" s="12" t="s">
        <v>25</v>
      </c>
      <c r="K4977" s="12">
        <f>IF(J4977="First Class", 0.2, IF(J4977="Second Class", 0.1, IF(J4977="Standard Class", 0.05, 0)))</f>
        <v>0.05</v>
      </c>
      <c r="L4977" s="12">
        <f t="shared" si="77"/>
        <v>171.33144000000007</v>
      </c>
    </row>
    <row r="4978" spans="1:12" x14ac:dyDescent="0.3">
      <c r="A4978" s="4" t="s">
        <v>8636</v>
      </c>
      <c r="B4978" s="7">
        <v>41353</v>
      </c>
      <c r="C4978" s="7">
        <v>41356</v>
      </c>
      <c r="D4978" s="4" t="s">
        <v>3515</v>
      </c>
      <c r="E4978" s="4" t="s">
        <v>9004</v>
      </c>
      <c r="F4978" s="4">
        <v>49.847999999999999</v>
      </c>
      <c r="G4978" s="4">
        <v>3</v>
      </c>
      <c r="H4978" s="4">
        <v>0.2</v>
      </c>
      <c r="I4978" s="9">
        <v>16.823699999999999</v>
      </c>
      <c r="J4978" s="12" t="s">
        <v>95</v>
      </c>
      <c r="K4978" s="12">
        <f>IF(J4978="First Class", 0.2, IF(J4978="Second Class", 0.1, IF(J4978="Standard Class", 0.05, 0)))</f>
        <v>0.2</v>
      </c>
      <c r="L4978" s="12">
        <f t="shared" si="77"/>
        <v>39.629159999999992</v>
      </c>
    </row>
    <row r="4979" spans="1:12" x14ac:dyDescent="0.3">
      <c r="A4979" s="4" t="s">
        <v>3864</v>
      </c>
      <c r="B4979" s="7">
        <v>41887</v>
      </c>
      <c r="C4979" s="7">
        <v>41887</v>
      </c>
      <c r="D4979" s="4" t="s">
        <v>3592</v>
      </c>
      <c r="E4979" s="4" t="s">
        <v>8738</v>
      </c>
      <c r="F4979" s="4">
        <v>24.27</v>
      </c>
      <c r="G4979" s="4">
        <v>3</v>
      </c>
      <c r="H4979" s="4">
        <v>0</v>
      </c>
      <c r="I4979" s="9">
        <v>8.7371999999999996</v>
      </c>
      <c r="J4979" s="12" t="s">
        <v>600</v>
      </c>
      <c r="K4979" s="12">
        <f>IF(J4979="First Class", 0.2, IF(J4979="Second Class", 0.1, IF(J4979="Standard Class", 0.05, 0)))</f>
        <v>0</v>
      </c>
      <c r="L4979" s="12">
        <f t="shared" si="77"/>
        <v>15.5328</v>
      </c>
    </row>
    <row r="4980" spans="1:12" x14ac:dyDescent="0.3">
      <c r="A4980" s="4" t="s">
        <v>8637</v>
      </c>
      <c r="B4980" s="7">
        <v>41591</v>
      </c>
      <c r="C4980" s="7">
        <v>41595</v>
      </c>
      <c r="D4980" s="4" t="s">
        <v>2979</v>
      </c>
      <c r="E4980" s="4" t="s">
        <v>10037</v>
      </c>
      <c r="F4980" s="4">
        <v>9.8719999999999999</v>
      </c>
      <c r="G4980" s="4">
        <v>2</v>
      </c>
      <c r="H4980" s="4">
        <v>0.2</v>
      </c>
      <c r="I4980" s="9">
        <v>3.4551999999999996</v>
      </c>
      <c r="J4980" s="12" t="s">
        <v>25</v>
      </c>
      <c r="K4980" s="12">
        <f>IF(J4980="First Class", 0.2, IF(J4980="Second Class", 0.1, IF(J4980="Standard Class", 0.05, 0)))</f>
        <v>0.05</v>
      </c>
      <c r="L4980" s="12">
        <f t="shared" si="77"/>
        <v>6.7376400000000007</v>
      </c>
    </row>
    <row r="4981" spans="1:12" x14ac:dyDescent="0.3">
      <c r="A4981" s="4" t="s">
        <v>8638</v>
      </c>
      <c r="B4981" s="7">
        <v>41101</v>
      </c>
      <c r="C4981" s="7">
        <v>41104</v>
      </c>
      <c r="D4981" s="4" t="s">
        <v>3334</v>
      </c>
      <c r="E4981" s="4" t="s">
        <v>10060</v>
      </c>
      <c r="F4981" s="4">
        <v>164.85000000000002</v>
      </c>
      <c r="G4981" s="4">
        <v>3</v>
      </c>
      <c r="H4981" s="4">
        <v>0</v>
      </c>
      <c r="I4981" s="9">
        <v>47.806499999999993</v>
      </c>
      <c r="J4981" s="12" t="s">
        <v>95</v>
      </c>
      <c r="K4981" s="12">
        <f>IF(J4981="First Class", 0.2, IF(J4981="Second Class", 0.1, IF(J4981="Standard Class", 0.05, 0)))</f>
        <v>0.2</v>
      </c>
      <c r="L4981" s="12">
        <f t="shared" si="77"/>
        <v>140.45220000000003</v>
      </c>
    </row>
    <row r="4982" spans="1:12" x14ac:dyDescent="0.3">
      <c r="A4982" s="4" t="s">
        <v>8639</v>
      </c>
      <c r="B4982" s="7">
        <v>41737</v>
      </c>
      <c r="C4982" s="7">
        <v>41742</v>
      </c>
      <c r="D4982" s="4" t="s">
        <v>3049</v>
      </c>
      <c r="E4982" s="4" t="s">
        <v>10304</v>
      </c>
      <c r="F4982" s="4">
        <v>33.528000000000006</v>
      </c>
      <c r="G4982" s="4">
        <v>3</v>
      </c>
      <c r="H4982" s="4">
        <v>0.2</v>
      </c>
      <c r="I4982" s="9">
        <v>2.5146000000000015</v>
      </c>
      <c r="J4982" s="12" t="s">
        <v>25</v>
      </c>
      <c r="K4982" s="12">
        <f>IF(J4982="First Class", 0.2, IF(J4982="Second Class", 0.1, IF(J4982="Standard Class", 0.05, 0)))</f>
        <v>0.05</v>
      </c>
      <c r="L4982" s="12">
        <f t="shared" si="77"/>
        <v>32.564070000000008</v>
      </c>
    </row>
    <row r="4983" spans="1:12" x14ac:dyDescent="0.3">
      <c r="A4983" s="4" t="s">
        <v>8640</v>
      </c>
      <c r="B4983" s="7">
        <v>42180</v>
      </c>
      <c r="C4983" s="7">
        <v>42184</v>
      </c>
      <c r="D4983" s="4" t="s">
        <v>3434</v>
      </c>
      <c r="E4983" s="4" t="s">
        <v>8805</v>
      </c>
      <c r="F4983" s="4">
        <v>102.93</v>
      </c>
      <c r="G4983" s="4">
        <v>3</v>
      </c>
      <c r="H4983" s="4">
        <v>0</v>
      </c>
      <c r="I4983" s="9">
        <v>48.377100000000006</v>
      </c>
      <c r="J4983" s="12" t="s">
        <v>25</v>
      </c>
      <c r="K4983" s="12">
        <f>IF(J4983="First Class", 0.2, IF(J4983="Second Class", 0.1, IF(J4983="Standard Class", 0.05, 0)))</f>
        <v>0.05</v>
      </c>
      <c r="L4983" s="12">
        <f t="shared" si="77"/>
        <v>57.280545000000004</v>
      </c>
    </row>
    <row r="4984" spans="1:12" x14ac:dyDescent="0.3">
      <c r="A4984" s="4" t="s">
        <v>8641</v>
      </c>
      <c r="B4984" s="7">
        <v>41794</v>
      </c>
      <c r="C4984" s="7">
        <v>41797</v>
      </c>
      <c r="D4984" s="4" t="s">
        <v>3102</v>
      </c>
      <c r="E4984" s="4" t="s">
        <v>9572</v>
      </c>
      <c r="F4984" s="4">
        <v>71.088000000000008</v>
      </c>
      <c r="G4984" s="4">
        <v>2</v>
      </c>
      <c r="H4984" s="4">
        <v>0.2</v>
      </c>
      <c r="I4984" s="9">
        <v>-1.7772000000000041</v>
      </c>
      <c r="J4984" s="12" t="s">
        <v>7</v>
      </c>
      <c r="K4984" s="12">
        <f>IF(J4984="First Class", 0.2, IF(J4984="Second Class", 0.1, IF(J4984="Standard Class", 0.05, 0)))</f>
        <v>0.1</v>
      </c>
      <c r="L4984" s="12">
        <f t="shared" si="77"/>
        <v>80.151720000000026</v>
      </c>
    </row>
    <row r="4985" spans="1:12" x14ac:dyDescent="0.3">
      <c r="A4985" s="4" t="s">
        <v>8642</v>
      </c>
      <c r="B4985" s="7">
        <v>41986</v>
      </c>
      <c r="C4985" s="7">
        <v>41991</v>
      </c>
      <c r="D4985" s="4" t="s">
        <v>3185</v>
      </c>
      <c r="E4985" s="4" t="s">
        <v>9085</v>
      </c>
      <c r="F4985" s="4">
        <v>60.35</v>
      </c>
      <c r="G4985" s="4">
        <v>5</v>
      </c>
      <c r="H4985" s="4">
        <v>0</v>
      </c>
      <c r="I4985" s="9">
        <v>19.915500000000002</v>
      </c>
      <c r="J4985" s="12" t="s">
        <v>25</v>
      </c>
      <c r="K4985" s="12">
        <f>IF(J4985="First Class", 0.2, IF(J4985="Second Class", 0.1, IF(J4985="Standard Class", 0.05, 0)))</f>
        <v>0.05</v>
      </c>
      <c r="L4985" s="12">
        <f t="shared" si="77"/>
        <v>42.456225000000003</v>
      </c>
    </row>
    <row r="4986" spans="1:12" x14ac:dyDescent="0.3">
      <c r="A4986" s="4" t="s">
        <v>8643</v>
      </c>
      <c r="B4986" s="7">
        <v>42333</v>
      </c>
      <c r="C4986" s="7">
        <v>42339</v>
      </c>
      <c r="D4986" s="4" t="s">
        <v>3063</v>
      </c>
      <c r="E4986" s="4" t="s">
        <v>9049</v>
      </c>
      <c r="F4986" s="4">
        <v>223.58</v>
      </c>
      <c r="G4986" s="4">
        <v>14</v>
      </c>
      <c r="H4986" s="4">
        <v>0</v>
      </c>
      <c r="I4986" s="9">
        <v>87.196200000000005</v>
      </c>
      <c r="J4986" s="12" t="s">
        <v>25</v>
      </c>
      <c r="K4986" s="12">
        <f>IF(J4986="First Class", 0.2, IF(J4986="Second Class", 0.1, IF(J4986="Standard Class", 0.05, 0)))</f>
        <v>0.05</v>
      </c>
      <c r="L4986" s="12">
        <f t="shared" si="77"/>
        <v>143.20299000000003</v>
      </c>
    </row>
    <row r="4987" spans="1:12" x14ac:dyDescent="0.3">
      <c r="A4987" s="4" t="s">
        <v>8644</v>
      </c>
      <c r="B4987" s="7">
        <v>41271</v>
      </c>
      <c r="C4987" s="7">
        <v>41277</v>
      </c>
      <c r="D4987" s="4" t="s">
        <v>3009</v>
      </c>
      <c r="E4987" s="4" t="s">
        <v>9999</v>
      </c>
      <c r="F4987" s="4">
        <v>998.82</v>
      </c>
      <c r="G4987" s="4">
        <v>9</v>
      </c>
      <c r="H4987" s="4">
        <v>0</v>
      </c>
      <c r="I4987" s="9">
        <v>29.964600000000061</v>
      </c>
      <c r="J4987" s="12" t="s">
        <v>25</v>
      </c>
      <c r="K4987" s="12">
        <f>IF(J4987="First Class", 0.2, IF(J4987="Second Class", 0.1, IF(J4987="Standard Class", 0.05, 0)))</f>
        <v>0.05</v>
      </c>
      <c r="L4987" s="12">
        <f t="shared" si="77"/>
        <v>1017.29817</v>
      </c>
    </row>
    <row r="4988" spans="1:12" x14ac:dyDescent="0.3">
      <c r="A4988" s="4" t="s">
        <v>8645</v>
      </c>
      <c r="B4988" s="7">
        <v>41376</v>
      </c>
      <c r="C4988" s="7">
        <v>41381</v>
      </c>
      <c r="D4988" s="4" t="s">
        <v>3183</v>
      </c>
      <c r="E4988" s="4" t="s">
        <v>9628</v>
      </c>
      <c r="F4988" s="4">
        <v>40.74</v>
      </c>
      <c r="G4988" s="4">
        <v>3</v>
      </c>
      <c r="H4988" s="4">
        <v>0</v>
      </c>
      <c r="I4988" s="9">
        <v>0.4073999999999991</v>
      </c>
      <c r="J4988" s="12" t="s">
        <v>7</v>
      </c>
      <c r="K4988" s="12">
        <f>IF(J4988="First Class", 0.2, IF(J4988="Second Class", 0.1, IF(J4988="Standard Class", 0.05, 0)))</f>
        <v>0.1</v>
      </c>
      <c r="L4988" s="12">
        <f t="shared" si="77"/>
        <v>44.365860000000005</v>
      </c>
    </row>
    <row r="4989" spans="1:12" x14ac:dyDescent="0.3">
      <c r="A4989" s="4" t="s">
        <v>8646</v>
      </c>
      <c r="B4989" s="7">
        <v>40970</v>
      </c>
      <c r="C4989" s="7">
        <v>40974</v>
      </c>
      <c r="D4989" s="4" t="s">
        <v>3279</v>
      </c>
      <c r="E4989" s="4" t="s">
        <v>10008</v>
      </c>
      <c r="F4989" s="4">
        <v>3.4240000000000004</v>
      </c>
      <c r="G4989" s="4">
        <v>1</v>
      </c>
      <c r="H4989" s="4">
        <v>0.2</v>
      </c>
      <c r="I4989" s="9">
        <v>1.0699999999999996</v>
      </c>
      <c r="J4989" s="12" t="s">
        <v>25</v>
      </c>
      <c r="K4989" s="12">
        <f>IF(J4989="First Class", 0.2, IF(J4989="Second Class", 0.1, IF(J4989="Standard Class", 0.05, 0)))</f>
        <v>0.05</v>
      </c>
      <c r="L4989" s="12">
        <f t="shared" si="77"/>
        <v>2.4717000000000011</v>
      </c>
    </row>
    <row r="4990" spans="1:12" x14ac:dyDescent="0.3">
      <c r="A4990" s="4" t="s">
        <v>8647</v>
      </c>
      <c r="B4990" s="7">
        <v>42157</v>
      </c>
      <c r="C4990" s="7">
        <v>42159</v>
      </c>
      <c r="D4990" s="4" t="s">
        <v>3115</v>
      </c>
      <c r="E4990" s="4" t="s">
        <v>9255</v>
      </c>
      <c r="F4990" s="4">
        <v>1925.88</v>
      </c>
      <c r="G4990" s="4">
        <v>6</v>
      </c>
      <c r="H4990" s="4">
        <v>0</v>
      </c>
      <c r="I4990" s="9">
        <v>539.24639999999999</v>
      </c>
      <c r="J4990" s="12" t="s">
        <v>7</v>
      </c>
      <c r="K4990" s="12">
        <f>IF(J4990="First Class", 0.2, IF(J4990="Second Class", 0.1, IF(J4990="Standard Class", 0.05, 0)))</f>
        <v>0.1</v>
      </c>
      <c r="L4990" s="12">
        <f t="shared" si="77"/>
        <v>1525.2969600000004</v>
      </c>
    </row>
    <row r="4991" spans="1:12" x14ac:dyDescent="0.3">
      <c r="A4991" s="4" t="s">
        <v>8648</v>
      </c>
      <c r="B4991" s="7">
        <v>41622</v>
      </c>
      <c r="C4991" s="7">
        <v>41624</v>
      </c>
      <c r="D4991" s="4" t="s">
        <v>3526</v>
      </c>
      <c r="E4991" s="4" t="s">
        <v>8959</v>
      </c>
      <c r="F4991" s="4">
        <v>55.264000000000003</v>
      </c>
      <c r="G4991" s="4">
        <v>2</v>
      </c>
      <c r="H4991" s="4">
        <v>0.2</v>
      </c>
      <c r="I4991" s="9">
        <v>20.723999999999997</v>
      </c>
      <c r="J4991" s="12" t="s">
        <v>7</v>
      </c>
      <c r="K4991" s="12">
        <f>IF(J4991="First Class", 0.2, IF(J4991="Second Class", 0.1, IF(J4991="Standard Class", 0.05, 0)))</f>
        <v>0.1</v>
      </c>
      <c r="L4991" s="12">
        <f t="shared" si="77"/>
        <v>37.994000000000007</v>
      </c>
    </row>
    <row r="4992" spans="1:12" x14ac:dyDescent="0.3">
      <c r="A4992" s="4" t="s">
        <v>8649</v>
      </c>
      <c r="B4992" s="7">
        <v>41224</v>
      </c>
      <c r="C4992" s="7">
        <v>41230</v>
      </c>
      <c r="D4992" s="4" t="s">
        <v>3418</v>
      </c>
      <c r="E4992" s="4" t="s">
        <v>9862</v>
      </c>
      <c r="F4992" s="4">
        <v>46.349999999999994</v>
      </c>
      <c r="G4992" s="4">
        <v>5</v>
      </c>
      <c r="H4992" s="4">
        <v>0</v>
      </c>
      <c r="I4992" s="9">
        <v>21.784499999999998</v>
      </c>
      <c r="J4992" s="12" t="s">
        <v>25</v>
      </c>
      <c r="K4992" s="12">
        <f>IF(J4992="First Class", 0.2, IF(J4992="Second Class", 0.1, IF(J4992="Standard Class", 0.05, 0)))</f>
        <v>0.05</v>
      </c>
      <c r="L4992" s="12">
        <f t="shared" si="77"/>
        <v>25.793774999999997</v>
      </c>
    </row>
    <row r="4993" spans="1:12" x14ac:dyDescent="0.3">
      <c r="A4993" s="4" t="s">
        <v>8650</v>
      </c>
      <c r="B4993" s="7">
        <v>42284</v>
      </c>
      <c r="C4993" s="7">
        <v>42289</v>
      </c>
      <c r="D4993" s="4" t="s">
        <v>3030</v>
      </c>
      <c r="E4993" s="4" t="s">
        <v>10193</v>
      </c>
      <c r="F4993" s="4">
        <v>9.3439999999999994</v>
      </c>
      <c r="G4993" s="4">
        <v>2</v>
      </c>
      <c r="H4993" s="4">
        <v>0.2</v>
      </c>
      <c r="I4993" s="9">
        <v>1.8687999999999998</v>
      </c>
      <c r="J4993" s="12" t="s">
        <v>25</v>
      </c>
      <c r="K4993" s="12">
        <f>IF(J4993="First Class", 0.2, IF(J4993="Second Class", 0.1, IF(J4993="Standard Class", 0.05, 0)))</f>
        <v>0.05</v>
      </c>
      <c r="L4993" s="12">
        <f t="shared" si="77"/>
        <v>7.848959999999999</v>
      </c>
    </row>
    <row r="4994" spans="1:12" x14ac:dyDescent="0.3">
      <c r="A4994" s="4" t="s">
        <v>8651</v>
      </c>
      <c r="B4994" s="7">
        <v>42264</v>
      </c>
      <c r="C4994" s="7">
        <v>42266</v>
      </c>
      <c r="D4994" s="4" t="s">
        <v>3453</v>
      </c>
      <c r="E4994" s="4" t="s">
        <v>10085</v>
      </c>
      <c r="F4994" s="4">
        <v>18</v>
      </c>
      <c r="G4994" s="4">
        <v>1</v>
      </c>
      <c r="H4994" s="4">
        <v>0</v>
      </c>
      <c r="I4994" s="9">
        <v>3.2399999999999984</v>
      </c>
      <c r="J4994" s="12" t="s">
        <v>7</v>
      </c>
      <c r="K4994" s="12">
        <f>IF(J4994="First Class", 0.2, IF(J4994="Second Class", 0.1, IF(J4994="Standard Class", 0.05, 0)))</f>
        <v>0.1</v>
      </c>
      <c r="L4994" s="12">
        <f t="shared" si="77"/>
        <v>16.236000000000004</v>
      </c>
    </row>
    <row r="4995" spans="1:12" x14ac:dyDescent="0.3">
      <c r="A4995" s="4" t="s">
        <v>8652</v>
      </c>
      <c r="B4995" s="7">
        <v>41352</v>
      </c>
      <c r="C4995" s="7">
        <v>41355</v>
      </c>
      <c r="D4995" s="4" t="s">
        <v>3286</v>
      </c>
      <c r="E4995" s="4" t="s">
        <v>9716</v>
      </c>
      <c r="F4995" s="4">
        <v>65.584000000000003</v>
      </c>
      <c r="G4995" s="4">
        <v>2</v>
      </c>
      <c r="H4995" s="4">
        <v>0.2</v>
      </c>
      <c r="I4995" s="9">
        <v>23.7742</v>
      </c>
      <c r="J4995" s="12" t="s">
        <v>95</v>
      </c>
      <c r="K4995" s="12">
        <f>IF(J4995="First Class", 0.2, IF(J4995="Second Class", 0.1, IF(J4995="Standard Class", 0.05, 0)))</f>
        <v>0.2</v>
      </c>
      <c r="L4995" s="12">
        <f t="shared" ref="L4995:L5008" si="78">(F4995-I4995)*(1+K4995)</f>
        <v>50.171759999999999</v>
      </c>
    </row>
    <row r="4996" spans="1:12" x14ac:dyDescent="0.3">
      <c r="A4996" s="4" t="s">
        <v>8653</v>
      </c>
      <c r="B4996" s="7">
        <v>41481</v>
      </c>
      <c r="C4996" s="7">
        <v>41481</v>
      </c>
      <c r="D4996" s="4" t="s">
        <v>3049</v>
      </c>
      <c r="E4996" s="4" t="s">
        <v>9537</v>
      </c>
      <c r="F4996" s="4">
        <v>10.368000000000002</v>
      </c>
      <c r="G4996" s="4">
        <v>2</v>
      </c>
      <c r="H4996" s="4">
        <v>0.2</v>
      </c>
      <c r="I4996" s="9">
        <v>3.6288</v>
      </c>
      <c r="J4996" s="12" t="s">
        <v>600</v>
      </c>
      <c r="K4996" s="12">
        <f>IF(J4996="First Class", 0.2, IF(J4996="Second Class", 0.1, IF(J4996="Standard Class", 0.05, 0)))</f>
        <v>0</v>
      </c>
      <c r="L4996" s="12">
        <f t="shared" si="78"/>
        <v>6.7392000000000021</v>
      </c>
    </row>
    <row r="4997" spans="1:12" x14ac:dyDescent="0.3">
      <c r="A4997" s="4" t="s">
        <v>8654</v>
      </c>
      <c r="B4997" s="7">
        <v>41979</v>
      </c>
      <c r="C4997" s="7">
        <v>41984</v>
      </c>
      <c r="D4997" s="4" t="s">
        <v>3596</v>
      </c>
      <c r="E4997" s="4" t="s">
        <v>8936</v>
      </c>
      <c r="F4997" s="4">
        <v>13.4</v>
      </c>
      <c r="G4997" s="4">
        <v>1</v>
      </c>
      <c r="H4997" s="4">
        <v>0</v>
      </c>
      <c r="I4997" s="9">
        <v>6.4319999999999995</v>
      </c>
      <c r="J4997" s="12" t="s">
        <v>7</v>
      </c>
      <c r="K4997" s="12">
        <f>IF(J4997="First Class", 0.2, IF(J4997="Second Class", 0.1, IF(J4997="Standard Class", 0.05, 0)))</f>
        <v>0.1</v>
      </c>
      <c r="L4997" s="12">
        <f t="shared" si="78"/>
        <v>7.6648000000000014</v>
      </c>
    </row>
    <row r="4998" spans="1:12" x14ac:dyDescent="0.3">
      <c r="A4998" s="4" t="s">
        <v>8655</v>
      </c>
      <c r="B4998" s="7">
        <v>42350</v>
      </c>
      <c r="C4998" s="7">
        <v>42356</v>
      </c>
      <c r="D4998" s="4" t="s">
        <v>3390</v>
      </c>
      <c r="E4998" s="4" t="s">
        <v>9811</v>
      </c>
      <c r="F4998" s="4">
        <v>40.199999999999996</v>
      </c>
      <c r="G4998" s="4">
        <v>5</v>
      </c>
      <c r="H4998" s="4">
        <v>0</v>
      </c>
      <c r="I4998" s="9">
        <v>18.089999999999996</v>
      </c>
      <c r="J4998" s="12" t="s">
        <v>25</v>
      </c>
      <c r="K4998" s="12">
        <f>IF(J4998="First Class", 0.2, IF(J4998="Second Class", 0.1, IF(J4998="Standard Class", 0.05, 0)))</f>
        <v>0.05</v>
      </c>
      <c r="L4998" s="12">
        <f t="shared" si="78"/>
        <v>23.215499999999999</v>
      </c>
    </row>
    <row r="4999" spans="1:12" x14ac:dyDescent="0.3">
      <c r="A4999" s="4" t="s">
        <v>8656</v>
      </c>
      <c r="B4999" s="7">
        <v>41453</v>
      </c>
      <c r="C4999" s="7">
        <v>41457</v>
      </c>
      <c r="D4999" s="4" t="s">
        <v>2899</v>
      </c>
      <c r="E4999" s="4" t="s">
        <v>9579</v>
      </c>
      <c r="F4999" s="4">
        <v>119.56</v>
      </c>
      <c r="G4999" s="4">
        <v>2</v>
      </c>
      <c r="H4999" s="4">
        <v>0</v>
      </c>
      <c r="I4999" s="9">
        <v>54.997599999999991</v>
      </c>
      <c r="J4999" s="12" t="s">
        <v>25</v>
      </c>
      <c r="K4999" s="12">
        <f>IF(J4999="First Class", 0.2, IF(J4999="Second Class", 0.1, IF(J4999="Standard Class", 0.05, 0)))</f>
        <v>0.05</v>
      </c>
      <c r="L4999" s="12">
        <f t="shared" si="78"/>
        <v>67.790520000000015</v>
      </c>
    </row>
    <row r="5000" spans="1:12" x14ac:dyDescent="0.3">
      <c r="A5000" s="4" t="s">
        <v>8657</v>
      </c>
      <c r="B5000" s="7">
        <v>41894</v>
      </c>
      <c r="C5000" s="7">
        <v>41900</v>
      </c>
      <c r="D5000" s="4" t="s">
        <v>2864</v>
      </c>
      <c r="E5000" s="4" t="s">
        <v>9265</v>
      </c>
      <c r="F5000" s="4">
        <v>99.567999999999998</v>
      </c>
      <c r="G5000" s="4">
        <v>2</v>
      </c>
      <c r="H5000" s="4">
        <v>0.2</v>
      </c>
      <c r="I5000" s="9">
        <v>33.604199999999992</v>
      </c>
      <c r="J5000" s="12" t="s">
        <v>25</v>
      </c>
      <c r="K5000" s="12">
        <f>IF(J5000="First Class", 0.2, IF(J5000="Second Class", 0.1, IF(J5000="Standard Class", 0.05, 0)))</f>
        <v>0.05</v>
      </c>
      <c r="L5000" s="12">
        <f t="shared" si="78"/>
        <v>69.261990000000011</v>
      </c>
    </row>
    <row r="5001" spans="1:12" x14ac:dyDescent="0.3">
      <c r="A5001" s="4" t="s">
        <v>8658</v>
      </c>
      <c r="B5001" s="7">
        <v>41980</v>
      </c>
      <c r="C5001" s="7">
        <v>41984</v>
      </c>
      <c r="D5001" s="4" t="s">
        <v>3210</v>
      </c>
      <c r="E5001" s="4" t="s">
        <v>10295</v>
      </c>
      <c r="F5001" s="4">
        <v>271.95999999999998</v>
      </c>
      <c r="G5001" s="4">
        <v>5</v>
      </c>
      <c r="H5001" s="4">
        <v>0.2</v>
      </c>
      <c r="I5001" s="9">
        <v>27.195999999999998</v>
      </c>
      <c r="J5001" s="12" t="s">
        <v>25</v>
      </c>
      <c r="K5001" s="12">
        <f>IF(J5001="First Class", 0.2, IF(J5001="Second Class", 0.1, IF(J5001="Standard Class", 0.05, 0)))</f>
        <v>0.05</v>
      </c>
      <c r="L5001" s="12">
        <f t="shared" si="78"/>
        <v>257.00220000000002</v>
      </c>
    </row>
    <row r="5002" spans="1:12" x14ac:dyDescent="0.3">
      <c r="A5002" s="4" t="s">
        <v>8659</v>
      </c>
      <c r="B5002" s="7">
        <v>41523</v>
      </c>
      <c r="C5002" s="7">
        <v>41526</v>
      </c>
      <c r="D5002" s="4" t="s">
        <v>3328</v>
      </c>
      <c r="E5002" s="4" t="s">
        <v>9577</v>
      </c>
      <c r="F5002" s="4">
        <v>85.98</v>
      </c>
      <c r="G5002" s="4">
        <v>1</v>
      </c>
      <c r="H5002" s="4">
        <v>0</v>
      </c>
      <c r="I5002" s="9">
        <v>22.354800000000004</v>
      </c>
      <c r="J5002" s="12" t="s">
        <v>7</v>
      </c>
      <c r="K5002" s="12">
        <f>IF(J5002="First Class", 0.2, IF(J5002="Second Class", 0.1, IF(J5002="Standard Class", 0.05, 0)))</f>
        <v>0.1</v>
      </c>
      <c r="L5002" s="12">
        <f t="shared" si="78"/>
        <v>69.98772000000001</v>
      </c>
    </row>
    <row r="5003" spans="1:12" x14ac:dyDescent="0.3">
      <c r="A5003" s="4" t="s">
        <v>8660</v>
      </c>
      <c r="B5003" s="7">
        <v>42220</v>
      </c>
      <c r="C5003" s="7">
        <v>42223</v>
      </c>
      <c r="D5003" s="4" t="s">
        <v>2837</v>
      </c>
      <c r="E5003" s="4" t="s">
        <v>9249</v>
      </c>
      <c r="F5003" s="4">
        <v>16.520000000000003</v>
      </c>
      <c r="G5003" s="4">
        <v>5</v>
      </c>
      <c r="H5003" s="4">
        <v>0.2</v>
      </c>
      <c r="I5003" s="9">
        <v>5.368999999999998</v>
      </c>
      <c r="J5003" s="12" t="s">
        <v>95</v>
      </c>
      <c r="K5003" s="12">
        <f>IF(J5003="First Class", 0.2, IF(J5003="Second Class", 0.1, IF(J5003="Standard Class", 0.05, 0)))</f>
        <v>0.2</v>
      </c>
      <c r="L5003" s="12">
        <f t="shared" si="78"/>
        <v>13.381200000000005</v>
      </c>
    </row>
    <row r="5004" spans="1:12" x14ac:dyDescent="0.3">
      <c r="A5004" s="4" t="s">
        <v>8661</v>
      </c>
      <c r="B5004" s="7">
        <v>41905</v>
      </c>
      <c r="C5004" s="7">
        <v>41911</v>
      </c>
      <c r="D5004" s="4" t="s">
        <v>2864</v>
      </c>
      <c r="E5004" s="4" t="s">
        <v>9352</v>
      </c>
      <c r="F5004" s="4">
        <v>35.56</v>
      </c>
      <c r="G5004" s="4">
        <v>7</v>
      </c>
      <c r="H5004" s="4">
        <v>0</v>
      </c>
      <c r="I5004" s="9">
        <v>16.713200000000001</v>
      </c>
      <c r="J5004" s="12" t="s">
        <v>25</v>
      </c>
      <c r="K5004" s="12">
        <f>IF(J5004="First Class", 0.2, IF(J5004="Second Class", 0.1, IF(J5004="Standard Class", 0.05, 0)))</f>
        <v>0.05</v>
      </c>
      <c r="L5004" s="12">
        <f t="shared" si="78"/>
        <v>19.789140000000003</v>
      </c>
    </row>
    <row r="5005" spans="1:12" x14ac:dyDescent="0.3">
      <c r="A5005" s="4" t="s">
        <v>8662</v>
      </c>
      <c r="B5005" s="7">
        <v>41411</v>
      </c>
      <c r="C5005" s="7">
        <v>41417</v>
      </c>
      <c r="D5005" s="4" t="s">
        <v>3042</v>
      </c>
      <c r="E5005" s="4" t="s">
        <v>9015</v>
      </c>
      <c r="F5005" s="4">
        <v>31.5</v>
      </c>
      <c r="G5005" s="4">
        <v>10</v>
      </c>
      <c r="H5005" s="4">
        <v>0</v>
      </c>
      <c r="I5005" s="9">
        <v>15.120000000000001</v>
      </c>
      <c r="J5005" s="12" t="s">
        <v>25</v>
      </c>
      <c r="K5005" s="12">
        <f>IF(J5005="First Class", 0.2, IF(J5005="Second Class", 0.1, IF(J5005="Standard Class", 0.05, 0)))</f>
        <v>0.05</v>
      </c>
      <c r="L5005" s="12">
        <f t="shared" si="78"/>
        <v>17.198999999999998</v>
      </c>
    </row>
    <row r="5006" spans="1:12" x14ac:dyDescent="0.3">
      <c r="A5006" s="4" t="s">
        <v>8663</v>
      </c>
      <c r="B5006" s="7">
        <v>41912</v>
      </c>
      <c r="C5006" s="7">
        <v>41916</v>
      </c>
      <c r="D5006" s="4" t="s">
        <v>3397</v>
      </c>
      <c r="E5006" s="4" t="s">
        <v>10065</v>
      </c>
      <c r="F5006" s="4">
        <v>36.24</v>
      </c>
      <c r="G5006" s="4">
        <v>1</v>
      </c>
      <c r="H5006" s="4">
        <v>0</v>
      </c>
      <c r="I5006" s="9">
        <v>15.220800000000001</v>
      </c>
      <c r="J5006" s="12" t="s">
        <v>25</v>
      </c>
      <c r="K5006" s="12">
        <f>IF(J5006="First Class", 0.2, IF(J5006="Second Class", 0.1, IF(J5006="Standard Class", 0.05, 0)))</f>
        <v>0.05</v>
      </c>
      <c r="L5006" s="12">
        <f t="shared" si="78"/>
        <v>22.070160000000001</v>
      </c>
    </row>
    <row r="5007" spans="1:12" x14ac:dyDescent="0.3">
      <c r="A5007" s="4" t="s">
        <v>8664</v>
      </c>
      <c r="B5007" s="7">
        <v>42326</v>
      </c>
      <c r="C5007" s="7">
        <v>42330</v>
      </c>
      <c r="D5007" s="4" t="s">
        <v>2830</v>
      </c>
      <c r="E5007" s="4" t="s">
        <v>10134</v>
      </c>
      <c r="F5007" s="4">
        <v>79.989999999999995</v>
      </c>
      <c r="G5007" s="4">
        <v>1</v>
      </c>
      <c r="H5007" s="4">
        <v>0</v>
      </c>
      <c r="I5007" s="9">
        <v>28.796399999999998</v>
      </c>
      <c r="J5007" s="12" t="s">
        <v>25</v>
      </c>
      <c r="K5007" s="12">
        <f>IF(J5007="First Class", 0.2, IF(J5007="Second Class", 0.1, IF(J5007="Standard Class", 0.05, 0)))</f>
        <v>0.05</v>
      </c>
      <c r="L5007" s="12">
        <f t="shared" si="78"/>
        <v>53.753279999999997</v>
      </c>
    </row>
    <row r="5008" spans="1:12" ht="16.2" thickBot="1" x14ac:dyDescent="0.35">
      <c r="A5008" s="4" t="s">
        <v>8665</v>
      </c>
      <c r="B5008" s="7">
        <v>40930</v>
      </c>
      <c r="C5008" s="7">
        <v>40932</v>
      </c>
      <c r="D5008" s="4" t="s">
        <v>3294</v>
      </c>
      <c r="E5008" s="4" t="s">
        <v>9755</v>
      </c>
      <c r="F5008" s="4">
        <v>25.248000000000001</v>
      </c>
      <c r="G5008" s="4">
        <v>3</v>
      </c>
      <c r="H5008" s="4">
        <v>0.2</v>
      </c>
      <c r="I5008" s="9">
        <v>4.1027999999999993</v>
      </c>
      <c r="J5008" s="13" t="s">
        <v>7</v>
      </c>
      <c r="K5008" s="13">
        <f>IF(J5008="First Class", 0.2, IF(J5008="Second Class", 0.1, IF(J5008="Standard Class", 0.05, 0)))</f>
        <v>0.1</v>
      </c>
      <c r="L5008" s="13">
        <f t="shared" si="78"/>
        <v>23.259720000000005</v>
      </c>
    </row>
    <row r="5009" spans="10:12" x14ac:dyDescent="0.3">
      <c r="J5009" s="6"/>
      <c r="K5009" s="6"/>
      <c r="L5009" s="6"/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E4102-CDDB-47BE-803A-33B4D04E5901}">
  <dimension ref="A1:F1730"/>
  <sheetViews>
    <sheetView zoomScale="80" zoomScaleNormal="80" workbookViewId="0"/>
  </sheetViews>
  <sheetFormatPr defaultRowHeight="15.6" x14ac:dyDescent="0.3"/>
  <cols>
    <col min="1" max="1" width="25.59765625" customWidth="1"/>
    <col min="2" max="2" width="17.296875" customWidth="1"/>
    <col min="3" max="3" width="18.5" customWidth="1"/>
    <col min="4" max="4" width="43.59765625" customWidth="1"/>
    <col min="6" max="6" width="24.19921875" customWidth="1"/>
  </cols>
  <sheetData>
    <row r="1" spans="1:6" x14ac:dyDescent="0.3">
      <c r="A1" s="1" t="s">
        <v>3610</v>
      </c>
      <c r="B1" s="1" t="s">
        <v>3611</v>
      </c>
      <c r="C1" s="1" t="s">
        <v>3612</v>
      </c>
      <c r="D1" s="1" t="s">
        <v>3613</v>
      </c>
      <c r="E1" s="1" t="s">
        <v>10361</v>
      </c>
      <c r="F1" s="1" t="s">
        <v>10362</v>
      </c>
    </row>
    <row r="2" spans="1:6" x14ac:dyDescent="0.3">
      <c r="A2" t="s">
        <v>8667</v>
      </c>
      <c r="B2" t="s">
        <v>13</v>
      </c>
      <c r="C2" t="s">
        <v>14</v>
      </c>
      <c r="D2" t="s">
        <v>15</v>
      </c>
      <c r="E2">
        <v>134</v>
      </c>
      <c r="F2" s="2" t="s">
        <v>10364</v>
      </c>
    </row>
    <row r="3" spans="1:6" x14ac:dyDescent="0.3">
      <c r="A3" t="s">
        <v>8669</v>
      </c>
      <c r="B3" t="s">
        <v>22</v>
      </c>
      <c r="C3" t="s">
        <v>23</v>
      </c>
      <c r="D3" t="s">
        <v>2666</v>
      </c>
      <c r="E3">
        <v>110</v>
      </c>
      <c r="F3" s="2" t="s">
        <v>10363</v>
      </c>
    </row>
    <row r="4" spans="1:6" x14ac:dyDescent="0.3">
      <c r="A4" t="s">
        <v>8670</v>
      </c>
      <c r="B4" t="s">
        <v>13</v>
      </c>
      <c r="C4" t="s">
        <v>29</v>
      </c>
      <c r="D4" t="s">
        <v>429</v>
      </c>
      <c r="E4">
        <v>276</v>
      </c>
      <c r="F4" s="2" t="s">
        <v>10364</v>
      </c>
    </row>
    <row r="5" spans="1:6" x14ac:dyDescent="0.3">
      <c r="A5" t="s">
        <v>8672</v>
      </c>
      <c r="B5" t="s">
        <v>13</v>
      </c>
      <c r="C5" t="s">
        <v>2788</v>
      </c>
      <c r="D5" t="s">
        <v>2260</v>
      </c>
      <c r="E5">
        <v>238</v>
      </c>
      <c r="F5" s="2" t="s">
        <v>10364</v>
      </c>
    </row>
    <row r="6" spans="1:6" x14ac:dyDescent="0.3">
      <c r="A6" t="s">
        <v>8679</v>
      </c>
      <c r="B6" t="s">
        <v>22</v>
      </c>
      <c r="C6" t="s">
        <v>45</v>
      </c>
      <c r="D6" t="s">
        <v>1006</v>
      </c>
      <c r="E6">
        <v>158</v>
      </c>
      <c r="F6" s="2" t="s">
        <v>10363</v>
      </c>
    </row>
    <row r="7" spans="1:6" x14ac:dyDescent="0.3">
      <c r="A7" t="s">
        <v>8680</v>
      </c>
      <c r="B7" t="s">
        <v>22</v>
      </c>
      <c r="C7" t="s">
        <v>2791</v>
      </c>
      <c r="D7" t="s">
        <v>253</v>
      </c>
      <c r="E7">
        <v>213</v>
      </c>
      <c r="F7" s="2" t="s">
        <v>10363</v>
      </c>
    </row>
    <row r="8" spans="1:6" x14ac:dyDescent="0.3">
      <c r="A8" t="s">
        <v>8681</v>
      </c>
      <c r="B8" t="s">
        <v>22</v>
      </c>
      <c r="C8" t="s">
        <v>38</v>
      </c>
      <c r="D8" t="s">
        <v>1849</v>
      </c>
      <c r="E8">
        <v>296</v>
      </c>
      <c r="F8" s="2" t="s">
        <v>10363</v>
      </c>
    </row>
    <row r="9" spans="1:6" x14ac:dyDescent="0.3">
      <c r="A9" t="s">
        <v>8683</v>
      </c>
      <c r="B9" t="s">
        <v>22</v>
      </c>
      <c r="C9" t="s">
        <v>2787</v>
      </c>
      <c r="D9" t="s">
        <v>798</v>
      </c>
      <c r="E9">
        <v>172</v>
      </c>
      <c r="F9" s="2" t="s">
        <v>10363</v>
      </c>
    </row>
    <row r="10" spans="1:6" x14ac:dyDescent="0.3">
      <c r="A10" t="s">
        <v>8684</v>
      </c>
      <c r="B10" t="s">
        <v>22</v>
      </c>
      <c r="C10" t="s">
        <v>2787</v>
      </c>
      <c r="D10" t="s">
        <v>1725</v>
      </c>
      <c r="E10">
        <v>207</v>
      </c>
      <c r="F10" s="2" t="s">
        <v>10363</v>
      </c>
    </row>
    <row r="11" spans="1:6" x14ac:dyDescent="0.3">
      <c r="A11" t="s">
        <v>8685</v>
      </c>
      <c r="B11" t="s">
        <v>22</v>
      </c>
      <c r="C11" t="s">
        <v>2789</v>
      </c>
      <c r="D11" t="s">
        <v>2029</v>
      </c>
      <c r="E11">
        <v>238</v>
      </c>
      <c r="F11" s="2" t="s">
        <v>10363</v>
      </c>
    </row>
    <row r="12" spans="1:6" x14ac:dyDescent="0.3">
      <c r="A12" t="s">
        <v>8687</v>
      </c>
      <c r="B12" t="s">
        <v>22</v>
      </c>
      <c r="C12" t="s">
        <v>2789</v>
      </c>
      <c r="D12" t="s">
        <v>486</v>
      </c>
      <c r="E12">
        <v>234</v>
      </c>
      <c r="F12" s="2" t="s">
        <v>10363</v>
      </c>
    </row>
    <row r="13" spans="1:6" x14ac:dyDescent="0.3">
      <c r="A13" t="s">
        <v>8689</v>
      </c>
      <c r="B13" t="s">
        <v>13</v>
      </c>
      <c r="C13" t="s">
        <v>2786</v>
      </c>
      <c r="D13" t="s">
        <v>706</v>
      </c>
      <c r="E13">
        <v>137</v>
      </c>
      <c r="F13" s="2" t="s">
        <v>10364</v>
      </c>
    </row>
    <row r="14" spans="1:6" x14ac:dyDescent="0.3">
      <c r="A14" t="s">
        <v>8690</v>
      </c>
      <c r="B14" t="s">
        <v>22</v>
      </c>
      <c r="C14" t="s">
        <v>2791</v>
      </c>
      <c r="D14" t="s">
        <v>1096</v>
      </c>
      <c r="E14">
        <v>140</v>
      </c>
      <c r="F14" s="2" t="s">
        <v>10363</v>
      </c>
    </row>
    <row r="15" spans="1:6" x14ac:dyDescent="0.3">
      <c r="A15" t="s">
        <v>8692</v>
      </c>
      <c r="B15" t="s">
        <v>13</v>
      </c>
      <c r="C15" t="s">
        <v>14</v>
      </c>
      <c r="D15" t="s">
        <v>85</v>
      </c>
      <c r="E15">
        <v>221</v>
      </c>
      <c r="F15" s="2" t="s">
        <v>10364</v>
      </c>
    </row>
    <row r="16" spans="1:6" x14ac:dyDescent="0.3">
      <c r="A16" t="s">
        <v>8699</v>
      </c>
      <c r="B16" t="s">
        <v>22</v>
      </c>
      <c r="C16" t="s">
        <v>45</v>
      </c>
      <c r="D16" t="s">
        <v>10353</v>
      </c>
      <c r="E16">
        <v>188</v>
      </c>
      <c r="F16" s="2" t="s">
        <v>10363</v>
      </c>
    </row>
    <row r="17" spans="1:6" x14ac:dyDescent="0.3">
      <c r="A17" t="s">
        <v>8700</v>
      </c>
      <c r="B17" t="s">
        <v>35</v>
      </c>
      <c r="C17" t="s">
        <v>2790</v>
      </c>
      <c r="D17" t="s">
        <v>2426</v>
      </c>
      <c r="E17">
        <v>287</v>
      </c>
      <c r="F17" s="2" t="s">
        <v>10365</v>
      </c>
    </row>
    <row r="18" spans="1:6" x14ac:dyDescent="0.3">
      <c r="A18" t="s">
        <v>8702</v>
      </c>
      <c r="B18" t="s">
        <v>22</v>
      </c>
      <c r="C18" t="s">
        <v>101</v>
      </c>
      <c r="D18" t="s">
        <v>1198</v>
      </c>
      <c r="E18">
        <v>230</v>
      </c>
      <c r="F18" s="2" t="s">
        <v>10363</v>
      </c>
    </row>
    <row r="19" spans="1:6" x14ac:dyDescent="0.3">
      <c r="A19" t="s">
        <v>8706</v>
      </c>
      <c r="B19" t="s">
        <v>35</v>
      </c>
      <c r="C19" t="s">
        <v>2790</v>
      </c>
      <c r="D19" t="s">
        <v>881</v>
      </c>
      <c r="E19">
        <v>226</v>
      </c>
      <c r="F19" s="2" t="s">
        <v>10365</v>
      </c>
    </row>
    <row r="20" spans="1:6" x14ac:dyDescent="0.3">
      <c r="A20" t="s">
        <v>8707</v>
      </c>
      <c r="B20" t="s">
        <v>22</v>
      </c>
      <c r="C20" t="s">
        <v>2787</v>
      </c>
      <c r="D20" t="s">
        <v>1702</v>
      </c>
      <c r="E20">
        <v>267</v>
      </c>
      <c r="F20" s="2" t="s">
        <v>10363</v>
      </c>
    </row>
    <row r="21" spans="1:6" x14ac:dyDescent="0.3">
      <c r="A21" t="s">
        <v>8708</v>
      </c>
      <c r="B21" t="s">
        <v>22</v>
      </c>
      <c r="C21" t="s">
        <v>2787</v>
      </c>
      <c r="D21" t="s">
        <v>948</v>
      </c>
      <c r="E21">
        <v>209</v>
      </c>
      <c r="F21" s="2" t="s">
        <v>10363</v>
      </c>
    </row>
    <row r="22" spans="1:6" x14ac:dyDescent="0.3">
      <c r="A22" t="s">
        <v>8709</v>
      </c>
      <c r="B22" t="s">
        <v>35</v>
      </c>
      <c r="C22" t="s">
        <v>2792</v>
      </c>
      <c r="D22" t="s">
        <v>2178</v>
      </c>
      <c r="E22">
        <v>147</v>
      </c>
      <c r="F22" s="2" t="s">
        <v>10365</v>
      </c>
    </row>
    <row r="23" spans="1:6" x14ac:dyDescent="0.3">
      <c r="A23" t="s">
        <v>8711</v>
      </c>
      <c r="B23" t="s">
        <v>22</v>
      </c>
      <c r="C23" t="s">
        <v>2787</v>
      </c>
      <c r="D23" t="s">
        <v>717</v>
      </c>
      <c r="E23">
        <v>244</v>
      </c>
      <c r="F23" s="2" t="s">
        <v>10363</v>
      </c>
    </row>
    <row r="24" spans="1:6" x14ac:dyDescent="0.3">
      <c r="A24" t="s">
        <v>8712</v>
      </c>
      <c r="B24" t="s">
        <v>35</v>
      </c>
      <c r="C24" t="s">
        <v>2792</v>
      </c>
      <c r="D24" t="s">
        <v>217</v>
      </c>
      <c r="E24">
        <v>127</v>
      </c>
      <c r="F24" s="2" t="s">
        <v>10365</v>
      </c>
    </row>
    <row r="25" spans="1:6" x14ac:dyDescent="0.3">
      <c r="A25" t="s">
        <v>8714</v>
      </c>
      <c r="B25" t="s">
        <v>22</v>
      </c>
      <c r="C25" t="s">
        <v>2791</v>
      </c>
      <c r="D25" t="s">
        <v>2707</v>
      </c>
      <c r="E25">
        <v>152</v>
      </c>
      <c r="F25" s="2" t="s">
        <v>10363</v>
      </c>
    </row>
    <row r="26" spans="1:6" x14ac:dyDescent="0.3">
      <c r="A26" t="s">
        <v>8718</v>
      </c>
      <c r="B26" t="s">
        <v>22</v>
      </c>
      <c r="C26" t="s">
        <v>2794</v>
      </c>
      <c r="D26" t="s">
        <v>2412</v>
      </c>
      <c r="E26">
        <v>279</v>
      </c>
      <c r="F26" s="2" t="s">
        <v>10363</v>
      </c>
    </row>
    <row r="27" spans="1:6" x14ac:dyDescent="0.3">
      <c r="A27" t="s">
        <v>8719</v>
      </c>
      <c r="B27" t="s">
        <v>22</v>
      </c>
      <c r="C27" t="s">
        <v>2787</v>
      </c>
      <c r="D27" t="s">
        <v>789</v>
      </c>
      <c r="E27">
        <v>270</v>
      </c>
      <c r="F27" s="2" t="s">
        <v>10363</v>
      </c>
    </row>
    <row r="28" spans="1:6" x14ac:dyDescent="0.3">
      <c r="A28" t="s">
        <v>8724</v>
      </c>
      <c r="B28" t="s">
        <v>35</v>
      </c>
      <c r="C28" t="s">
        <v>2792</v>
      </c>
      <c r="D28" t="s">
        <v>2797</v>
      </c>
      <c r="E28">
        <v>158</v>
      </c>
      <c r="F28" s="2" t="s">
        <v>10365</v>
      </c>
    </row>
    <row r="29" spans="1:6" x14ac:dyDescent="0.3">
      <c r="A29" t="s">
        <v>8728</v>
      </c>
      <c r="B29" t="s">
        <v>13</v>
      </c>
      <c r="C29" t="s">
        <v>2786</v>
      </c>
      <c r="D29" t="s">
        <v>337</v>
      </c>
      <c r="E29">
        <v>177</v>
      </c>
      <c r="F29" s="2" t="s">
        <v>10364</v>
      </c>
    </row>
    <row r="30" spans="1:6" x14ac:dyDescent="0.3">
      <c r="A30" t="s">
        <v>8729</v>
      </c>
      <c r="B30" t="s">
        <v>22</v>
      </c>
      <c r="C30" t="s">
        <v>2789</v>
      </c>
      <c r="D30" t="s">
        <v>419</v>
      </c>
      <c r="E30">
        <v>210</v>
      </c>
      <c r="F30" s="2" t="s">
        <v>10363</v>
      </c>
    </row>
    <row r="31" spans="1:6" x14ac:dyDescent="0.3">
      <c r="A31" t="s">
        <v>8731</v>
      </c>
      <c r="B31" t="s">
        <v>22</v>
      </c>
      <c r="C31" t="s">
        <v>45</v>
      </c>
      <c r="D31" t="s">
        <v>2454</v>
      </c>
      <c r="E31">
        <v>164</v>
      </c>
      <c r="F31" s="2" t="s">
        <v>10363</v>
      </c>
    </row>
    <row r="32" spans="1:6" x14ac:dyDescent="0.3">
      <c r="A32" t="s">
        <v>8732</v>
      </c>
      <c r="B32" t="s">
        <v>22</v>
      </c>
      <c r="C32" t="s">
        <v>2791</v>
      </c>
      <c r="D32" t="s">
        <v>1196</v>
      </c>
      <c r="E32">
        <v>281</v>
      </c>
      <c r="F32" s="2" t="s">
        <v>10363</v>
      </c>
    </row>
    <row r="33" spans="1:6" x14ac:dyDescent="0.3">
      <c r="A33" t="s">
        <v>8733</v>
      </c>
      <c r="B33" t="s">
        <v>22</v>
      </c>
      <c r="C33" t="s">
        <v>45</v>
      </c>
      <c r="D33" t="s">
        <v>2152</v>
      </c>
      <c r="E33">
        <v>214</v>
      </c>
      <c r="F33" s="2" t="s">
        <v>10363</v>
      </c>
    </row>
    <row r="34" spans="1:6" x14ac:dyDescent="0.3">
      <c r="A34" t="s">
        <v>8734</v>
      </c>
      <c r="B34" t="s">
        <v>13</v>
      </c>
      <c r="C34" t="s">
        <v>2786</v>
      </c>
      <c r="D34" t="s">
        <v>170</v>
      </c>
      <c r="E34">
        <v>149</v>
      </c>
      <c r="F34" s="2" t="s">
        <v>10364</v>
      </c>
    </row>
    <row r="35" spans="1:6" x14ac:dyDescent="0.3">
      <c r="A35" t="s">
        <v>8737</v>
      </c>
      <c r="B35" t="s">
        <v>22</v>
      </c>
      <c r="C35" t="s">
        <v>2791</v>
      </c>
      <c r="D35" t="s">
        <v>827</v>
      </c>
      <c r="E35">
        <v>120</v>
      </c>
      <c r="F35" s="2" t="s">
        <v>10363</v>
      </c>
    </row>
    <row r="36" spans="1:6" x14ac:dyDescent="0.3">
      <c r="A36" t="s">
        <v>8740</v>
      </c>
      <c r="B36" t="s">
        <v>13</v>
      </c>
      <c r="C36" t="s">
        <v>2788</v>
      </c>
      <c r="D36" t="s">
        <v>2022</v>
      </c>
      <c r="E36">
        <v>124</v>
      </c>
      <c r="F36" s="2" t="s">
        <v>10364</v>
      </c>
    </row>
    <row r="37" spans="1:6" x14ac:dyDescent="0.3">
      <c r="A37" t="s">
        <v>8741</v>
      </c>
      <c r="B37" t="s">
        <v>22</v>
      </c>
      <c r="C37" t="s">
        <v>38</v>
      </c>
      <c r="D37" t="s">
        <v>289</v>
      </c>
      <c r="E37">
        <v>251</v>
      </c>
      <c r="F37" s="2" t="s">
        <v>10363</v>
      </c>
    </row>
    <row r="38" spans="1:6" x14ac:dyDescent="0.3">
      <c r="A38" t="s">
        <v>8743</v>
      </c>
      <c r="B38" t="s">
        <v>22</v>
      </c>
      <c r="C38" t="s">
        <v>2789</v>
      </c>
      <c r="D38" t="s">
        <v>1089</v>
      </c>
      <c r="E38">
        <v>141</v>
      </c>
      <c r="F38" s="2" t="s">
        <v>10363</v>
      </c>
    </row>
    <row r="39" spans="1:6" x14ac:dyDescent="0.3">
      <c r="A39" t="s">
        <v>8745</v>
      </c>
      <c r="B39" t="s">
        <v>22</v>
      </c>
      <c r="C39" t="s">
        <v>101</v>
      </c>
      <c r="D39" t="s">
        <v>2212</v>
      </c>
      <c r="E39">
        <v>154</v>
      </c>
      <c r="F39" s="2" t="s">
        <v>10363</v>
      </c>
    </row>
    <row r="40" spans="1:6" x14ac:dyDescent="0.3">
      <c r="A40" t="s">
        <v>8746</v>
      </c>
      <c r="B40" t="s">
        <v>22</v>
      </c>
      <c r="C40" t="s">
        <v>2787</v>
      </c>
      <c r="D40" t="s">
        <v>516</v>
      </c>
      <c r="E40">
        <v>156</v>
      </c>
      <c r="F40" s="2" t="s">
        <v>10363</v>
      </c>
    </row>
    <row r="41" spans="1:6" x14ac:dyDescent="0.3">
      <c r="A41" t="s">
        <v>8747</v>
      </c>
      <c r="B41" t="s">
        <v>13</v>
      </c>
      <c r="C41" t="s">
        <v>2786</v>
      </c>
      <c r="D41" t="s">
        <v>143</v>
      </c>
      <c r="E41">
        <v>230</v>
      </c>
      <c r="F41" s="2" t="s">
        <v>10364</v>
      </c>
    </row>
    <row r="42" spans="1:6" x14ac:dyDescent="0.3">
      <c r="A42" t="s">
        <v>8748</v>
      </c>
      <c r="B42" t="s">
        <v>35</v>
      </c>
      <c r="C42" t="s">
        <v>2792</v>
      </c>
      <c r="D42" t="s">
        <v>1922</v>
      </c>
      <c r="E42">
        <v>185</v>
      </c>
      <c r="F42" s="2" t="s">
        <v>10365</v>
      </c>
    </row>
    <row r="43" spans="1:6" x14ac:dyDescent="0.3">
      <c r="A43" t="s">
        <v>8750</v>
      </c>
      <c r="B43" t="s">
        <v>22</v>
      </c>
      <c r="C43" t="s">
        <v>2787</v>
      </c>
      <c r="D43" t="s">
        <v>903</v>
      </c>
      <c r="E43">
        <v>120</v>
      </c>
      <c r="F43" s="2" t="s">
        <v>10363</v>
      </c>
    </row>
    <row r="44" spans="1:6" x14ac:dyDescent="0.3">
      <c r="A44" t="s">
        <v>8751</v>
      </c>
      <c r="B44" t="s">
        <v>22</v>
      </c>
      <c r="C44" t="s">
        <v>2789</v>
      </c>
      <c r="D44" t="s">
        <v>933</v>
      </c>
      <c r="E44">
        <v>171</v>
      </c>
      <c r="F44" s="2" t="s">
        <v>10363</v>
      </c>
    </row>
    <row r="45" spans="1:6" x14ac:dyDescent="0.3">
      <c r="A45" t="s">
        <v>8753</v>
      </c>
      <c r="B45" t="s">
        <v>22</v>
      </c>
      <c r="C45" t="s">
        <v>45</v>
      </c>
      <c r="D45" t="s">
        <v>2614</v>
      </c>
      <c r="E45">
        <v>297</v>
      </c>
      <c r="F45" s="2" t="s">
        <v>10363</v>
      </c>
    </row>
    <row r="46" spans="1:6" x14ac:dyDescent="0.3">
      <c r="A46" t="s">
        <v>8756</v>
      </c>
      <c r="B46" t="s">
        <v>22</v>
      </c>
      <c r="C46" t="s">
        <v>2791</v>
      </c>
      <c r="D46" t="s">
        <v>822</v>
      </c>
      <c r="E46">
        <v>235</v>
      </c>
      <c r="F46" s="2" t="s">
        <v>10363</v>
      </c>
    </row>
    <row r="47" spans="1:6" x14ac:dyDescent="0.3">
      <c r="A47" t="s">
        <v>8757</v>
      </c>
      <c r="B47" t="s">
        <v>13</v>
      </c>
      <c r="C47" t="s">
        <v>2788</v>
      </c>
      <c r="D47" t="s">
        <v>1448</v>
      </c>
      <c r="E47">
        <v>298</v>
      </c>
      <c r="F47" s="2" t="s">
        <v>10364</v>
      </c>
    </row>
    <row r="48" spans="1:6" x14ac:dyDescent="0.3">
      <c r="A48" t="s">
        <v>8758</v>
      </c>
      <c r="B48" t="s">
        <v>22</v>
      </c>
      <c r="C48" t="s">
        <v>2791</v>
      </c>
      <c r="D48" t="s">
        <v>783</v>
      </c>
      <c r="E48">
        <v>148</v>
      </c>
      <c r="F48" s="2" t="s">
        <v>10363</v>
      </c>
    </row>
    <row r="49" spans="1:6" x14ac:dyDescent="0.3">
      <c r="A49" t="s">
        <v>8759</v>
      </c>
      <c r="B49" t="s">
        <v>22</v>
      </c>
      <c r="C49" t="s">
        <v>38</v>
      </c>
      <c r="D49" t="s">
        <v>1142</v>
      </c>
      <c r="E49">
        <v>144</v>
      </c>
      <c r="F49" s="2" t="s">
        <v>10363</v>
      </c>
    </row>
    <row r="50" spans="1:6" x14ac:dyDescent="0.3">
      <c r="A50" t="s">
        <v>8760</v>
      </c>
      <c r="B50" t="s">
        <v>22</v>
      </c>
      <c r="C50" t="s">
        <v>45</v>
      </c>
      <c r="D50" t="s">
        <v>984</v>
      </c>
      <c r="E50">
        <v>144</v>
      </c>
      <c r="F50" s="2" t="s">
        <v>10363</v>
      </c>
    </row>
    <row r="51" spans="1:6" x14ac:dyDescent="0.3">
      <c r="A51" t="s">
        <v>8763</v>
      </c>
      <c r="B51" t="s">
        <v>22</v>
      </c>
      <c r="C51" t="s">
        <v>45</v>
      </c>
      <c r="D51" t="s">
        <v>2561</v>
      </c>
      <c r="E51">
        <v>292</v>
      </c>
      <c r="F51" s="2" t="s">
        <v>10363</v>
      </c>
    </row>
    <row r="52" spans="1:6" x14ac:dyDescent="0.3">
      <c r="A52" t="s">
        <v>8764</v>
      </c>
      <c r="B52" t="s">
        <v>35</v>
      </c>
      <c r="C52" t="s">
        <v>2792</v>
      </c>
      <c r="D52" t="s">
        <v>1518</v>
      </c>
      <c r="E52">
        <v>247</v>
      </c>
      <c r="F52" s="2" t="s">
        <v>10365</v>
      </c>
    </row>
    <row r="53" spans="1:6" x14ac:dyDescent="0.3">
      <c r="A53" t="s">
        <v>8767</v>
      </c>
      <c r="B53" t="s">
        <v>35</v>
      </c>
      <c r="C53" t="s">
        <v>2792</v>
      </c>
      <c r="D53" t="s">
        <v>2382</v>
      </c>
      <c r="E53">
        <v>207</v>
      </c>
      <c r="F53" s="2" t="s">
        <v>10365</v>
      </c>
    </row>
    <row r="54" spans="1:6" x14ac:dyDescent="0.3">
      <c r="A54" t="s">
        <v>8770</v>
      </c>
      <c r="B54" t="s">
        <v>35</v>
      </c>
      <c r="C54" t="s">
        <v>2792</v>
      </c>
      <c r="D54" t="s">
        <v>347</v>
      </c>
      <c r="E54">
        <v>127</v>
      </c>
      <c r="F54" s="2" t="s">
        <v>10365</v>
      </c>
    </row>
    <row r="55" spans="1:6" x14ac:dyDescent="0.3">
      <c r="A55" t="s">
        <v>8771</v>
      </c>
      <c r="B55" t="s">
        <v>13</v>
      </c>
      <c r="C55" t="s">
        <v>2788</v>
      </c>
      <c r="D55" t="s">
        <v>1467</v>
      </c>
      <c r="E55">
        <v>228</v>
      </c>
      <c r="F55" s="2" t="s">
        <v>10364</v>
      </c>
    </row>
    <row r="56" spans="1:6" x14ac:dyDescent="0.3">
      <c r="A56" t="s">
        <v>8772</v>
      </c>
      <c r="B56" t="s">
        <v>22</v>
      </c>
      <c r="C56" t="s">
        <v>2789</v>
      </c>
      <c r="D56" t="s">
        <v>1307</v>
      </c>
      <c r="E56">
        <v>241</v>
      </c>
      <c r="F56" s="2" t="s">
        <v>10363</v>
      </c>
    </row>
    <row r="57" spans="1:6" x14ac:dyDescent="0.3">
      <c r="A57" t="s">
        <v>8774</v>
      </c>
      <c r="B57" t="s">
        <v>22</v>
      </c>
      <c r="C57" t="s">
        <v>2794</v>
      </c>
      <c r="D57" t="s">
        <v>1092</v>
      </c>
      <c r="E57">
        <v>116</v>
      </c>
      <c r="F57" s="2" t="s">
        <v>10363</v>
      </c>
    </row>
    <row r="58" spans="1:6" x14ac:dyDescent="0.3">
      <c r="A58" t="s">
        <v>8778</v>
      </c>
      <c r="B58" t="s">
        <v>13</v>
      </c>
      <c r="C58" t="s">
        <v>29</v>
      </c>
      <c r="D58" t="s">
        <v>439</v>
      </c>
      <c r="E58">
        <v>221</v>
      </c>
      <c r="F58" s="2" t="s">
        <v>10364</v>
      </c>
    </row>
    <row r="59" spans="1:6" x14ac:dyDescent="0.3">
      <c r="A59" t="s">
        <v>8779</v>
      </c>
      <c r="B59" t="s">
        <v>22</v>
      </c>
      <c r="C59" t="s">
        <v>2791</v>
      </c>
      <c r="D59" t="s">
        <v>1906</v>
      </c>
      <c r="E59">
        <v>261</v>
      </c>
      <c r="F59" s="2" t="s">
        <v>10363</v>
      </c>
    </row>
    <row r="60" spans="1:6" x14ac:dyDescent="0.3">
      <c r="A60" t="s">
        <v>8780</v>
      </c>
      <c r="B60" t="s">
        <v>13</v>
      </c>
      <c r="C60" t="s">
        <v>2788</v>
      </c>
      <c r="D60" t="s">
        <v>1090</v>
      </c>
      <c r="E60">
        <v>139</v>
      </c>
      <c r="F60" s="2" t="s">
        <v>10364</v>
      </c>
    </row>
    <row r="61" spans="1:6" x14ac:dyDescent="0.3">
      <c r="A61" t="s">
        <v>8784</v>
      </c>
      <c r="B61" t="s">
        <v>13</v>
      </c>
      <c r="C61" t="s">
        <v>2786</v>
      </c>
      <c r="D61" t="s">
        <v>2143</v>
      </c>
      <c r="E61">
        <v>125</v>
      </c>
      <c r="F61" s="2" t="s">
        <v>10364</v>
      </c>
    </row>
    <row r="62" spans="1:6" x14ac:dyDescent="0.3">
      <c r="A62" t="s">
        <v>8785</v>
      </c>
      <c r="B62" t="s">
        <v>13</v>
      </c>
      <c r="C62" t="s">
        <v>29</v>
      </c>
      <c r="D62" t="s">
        <v>495</v>
      </c>
      <c r="E62">
        <v>148</v>
      </c>
      <c r="F62" s="2" t="s">
        <v>10364</v>
      </c>
    </row>
    <row r="63" spans="1:6" x14ac:dyDescent="0.3">
      <c r="A63" t="s">
        <v>8786</v>
      </c>
      <c r="B63" t="s">
        <v>22</v>
      </c>
      <c r="C63" t="s">
        <v>2791</v>
      </c>
      <c r="D63" t="s">
        <v>226</v>
      </c>
      <c r="E63">
        <v>244</v>
      </c>
      <c r="F63" s="2" t="s">
        <v>10363</v>
      </c>
    </row>
    <row r="64" spans="1:6" x14ac:dyDescent="0.3">
      <c r="A64" t="s">
        <v>8789</v>
      </c>
      <c r="B64" t="s">
        <v>35</v>
      </c>
      <c r="C64" t="s">
        <v>2790</v>
      </c>
      <c r="D64" t="s">
        <v>1510</v>
      </c>
      <c r="E64">
        <v>251</v>
      </c>
      <c r="F64" s="2" t="s">
        <v>10365</v>
      </c>
    </row>
    <row r="65" spans="1:6" x14ac:dyDescent="0.3">
      <c r="A65" t="s">
        <v>8792</v>
      </c>
      <c r="B65" t="s">
        <v>22</v>
      </c>
      <c r="C65" t="s">
        <v>45</v>
      </c>
      <c r="D65" t="s">
        <v>367</v>
      </c>
      <c r="E65">
        <v>269</v>
      </c>
      <c r="F65" s="2" t="s">
        <v>10363</v>
      </c>
    </row>
    <row r="66" spans="1:6" x14ac:dyDescent="0.3">
      <c r="A66" t="s">
        <v>8694</v>
      </c>
      <c r="B66" t="s">
        <v>13</v>
      </c>
      <c r="C66" t="s">
        <v>2788</v>
      </c>
      <c r="D66" t="s">
        <v>1033</v>
      </c>
      <c r="E66">
        <v>144</v>
      </c>
      <c r="F66" s="2" t="s">
        <v>10364</v>
      </c>
    </row>
    <row r="67" spans="1:6" x14ac:dyDescent="0.3">
      <c r="A67" t="s">
        <v>8798</v>
      </c>
      <c r="B67" t="s">
        <v>22</v>
      </c>
      <c r="C67" t="s">
        <v>2789</v>
      </c>
      <c r="D67" t="s">
        <v>754</v>
      </c>
      <c r="E67">
        <v>135</v>
      </c>
      <c r="F67" s="2" t="s">
        <v>10363</v>
      </c>
    </row>
    <row r="68" spans="1:6" x14ac:dyDescent="0.3">
      <c r="A68" t="s">
        <v>8801</v>
      </c>
      <c r="B68" t="s">
        <v>22</v>
      </c>
      <c r="C68" t="s">
        <v>38</v>
      </c>
      <c r="D68" t="s">
        <v>1029</v>
      </c>
      <c r="E68">
        <v>300</v>
      </c>
      <c r="F68" s="2" t="s">
        <v>10363</v>
      </c>
    </row>
    <row r="69" spans="1:6" x14ac:dyDescent="0.3">
      <c r="A69" t="s">
        <v>8802</v>
      </c>
      <c r="B69" t="s">
        <v>13</v>
      </c>
      <c r="C69" t="s">
        <v>2788</v>
      </c>
      <c r="D69" t="s">
        <v>437</v>
      </c>
      <c r="E69">
        <v>252</v>
      </c>
      <c r="F69" s="2" t="s">
        <v>10364</v>
      </c>
    </row>
    <row r="70" spans="1:6" x14ac:dyDescent="0.3">
      <c r="A70" t="s">
        <v>8803</v>
      </c>
      <c r="B70" t="s">
        <v>35</v>
      </c>
      <c r="C70" t="s">
        <v>2790</v>
      </c>
      <c r="D70" t="s">
        <v>1829</v>
      </c>
      <c r="E70">
        <v>195</v>
      </c>
      <c r="F70" s="2" t="s">
        <v>10365</v>
      </c>
    </row>
    <row r="71" spans="1:6" x14ac:dyDescent="0.3">
      <c r="A71" t="s">
        <v>8806</v>
      </c>
      <c r="B71" t="s">
        <v>22</v>
      </c>
      <c r="C71" t="s">
        <v>38</v>
      </c>
      <c r="D71" t="s">
        <v>592</v>
      </c>
      <c r="E71">
        <v>187</v>
      </c>
      <c r="F71" s="2" t="s">
        <v>10363</v>
      </c>
    </row>
    <row r="72" spans="1:6" x14ac:dyDescent="0.3">
      <c r="A72" t="s">
        <v>8807</v>
      </c>
      <c r="B72" t="s">
        <v>22</v>
      </c>
      <c r="C72" t="s">
        <v>45</v>
      </c>
      <c r="D72" t="s">
        <v>799</v>
      </c>
      <c r="E72">
        <v>238</v>
      </c>
      <c r="F72" s="2" t="s">
        <v>10363</v>
      </c>
    </row>
    <row r="73" spans="1:6" x14ac:dyDescent="0.3">
      <c r="A73" t="s">
        <v>8809</v>
      </c>
      <c r="B73" t="s">
        <v>22</v>
      </c>
      <c r="C73" t="s">
        <v>2789</v>
      </c>
      <c r="D73" t="s">
        <v>2540</v>
      </c>
      <c r="E73">
        <v>160</v>
      </c>
      <c r="F73" s="2" t="s">
        <v>10363</v>
      </c>
    </row>
    <row r="74" spans="1:6" x14ac:dyDescent="0.3">
      <c r="A74" t="s">
        <v>8810</v>
      </c>
      <c r="B74" t="s">
        <v>22</v>
      </c>
      <c r="C74" t="s">
        <v>23</v>
      </c>
      <c r="D74" t="s">
        <v>1491</v>
      </c>
      <c r="E74">
        <v>194</v>
      </c>
      <c r="F74" s="2" t="s">
        <v>10363</v>
      </c>
    </row>
    <row r="75" spans="1:6" x14ac:dyDescent="0.3">
      <c r="A75" t="s">
        <v>8812</v>
      </c>
      <c r="B75" t="s">
        <v>22</v>
      </c>
      <c r="C75" t="s">
        <v>45</v>
      </c>
      <c r="D75" t="s">
        <v>608</v>
      </c>
      <c r="E75">
        <v>154</v>
      </c>
      <c r="F75" s="2" t="s">
        <v>10363</v>
      </c>
    </row>
    <row r="76" spans="1:6" x14ac:dyDescent="0.3">
      <c r="A76" t="s">
        <v>8813</v>
      </c>
      <c r="B76" t="s">
        <v>35</v>
      </c>
      <c r="C76" t="s">
        <v>2792</v>
      </c>
      <c r="D76" t="s">
        <v>118</v>
      </c>
      <c r="E76">
        <v>208</v>
      </c>
      <c r="F76" s="2" t="s">
        <v>10365</v>
      </c>
    </row>
    <row r="77" spans="1:6" x14ac:dyDescent="0.3">
      <c r="A77" t="s">
        <v>8814</v>
      </c>
      <c r="B77" t="s">
        <v>22</v>
      </c>
      <c r="C77" t="s">
        <v>101</v>
      </c>
      <c r="D77" t="s">
        <v>10358</v>
      </c>
      <c r="E77">
        <v>187</v>
      </c>
      <c r="F77" s="2" t="s">
        <v>10363</v>
      </c>
    </row>
    <row r="78" spans="1:6" x14ac:dyDescent="0.3">
      <c r="A78" t="s">
        <v>8815</v>
      </c>
      <c r="B78" t="s">
        <v>22</v>
      </c>
      <c r="C78" t="s">
        <v>2791</v>
      </c>
      <c r="D78" t="s">
        <v>1601</v>
      </c>
      <c r="E78">
        <v>131</v>
      </c>
      <c r="F78" s="2" t="s">
        <v>10363</v>
      </c>
    </row>
    <row r="79" spans="1:6" x14ac:dyDescent="0.3">
      <c r="A79" t="s">
        <v>8816</v>
      </c>
      <c r="B79" t="s">
        <v>22</v>
      </c>
      <c r="C79" t="s">
        <v>2789</v>
      </c>
      <c r="D79" t="s">
        <v>422</v>
      </c>
      <c r="E79">
        <v>157</v>
      </c>
      <c r="F79" s="2" t="s">
        <v>10363</v>
      </c>
    </row>
    <row r="80" spans="1:6" x14ac:dyDescent="0.3">
      <c r="A80" t="s">
        <v>8822</v>
      </c>
      <c r="B80" t="s">
        <v>22</v>
      </c>
      <c r="C80" t="s">
        <v>45</v>
      </c>
      <c r="D80" t="s">
        <v>2650</v>
      </c>
      <c r="E80">
        <v>262</v>
      </c>
      <c r="F80" s="2" t="s">
        <v>10363</v>
      </c>
    </row>
    <row r="81" spans="1:6" x14ac:dyDescent="0.3">
      <c r="A81" t="s">
        <v>8825</v>
      </c>
      <c r="B81" t="s">
        <v>22</v>
      </c>
      <c r="C81" t="s">
        <v>38</v>
      </c>
      <c r="D81" t="s">
        <v>2197</v>
      </c>
      <c r="E81">
        <v>202</v>
      </c>
      <c r="F81" s="2" t="s">
        <v>10363</v>
      </c>
    </row>
    <row r="82" spans="1:6" x14ac:dyDescent="0.3">
      <c r="A82" t="s">
        <v>8827</v>
      </c>
      <c r="B82" t="s">
        <v>22</v>
      </c>
      <c r="C82" t="s">
        <v>38</v>
      </c>
      <c r="D82" t="s">
        <v>2097</v>
      </c>
      <c r="E82">
        <v>285</v>
      </c>
      <c r="F82" s="2" t="s">
        <v>10363</v>
      </c>
    </row>
    <row r="83" spans="1:6" x14ac:dyDescent="0.3">
      <c r="A83" t="s">
        <v>8828</v>
      </c>
      <c r="B83" t="s">
        <v>13</v>
      </c>
      <c r="C83" t="s">
        <v>2786</v>
      </c>
      <c r="D83" t="s">
        <v>341</v>
      </c>
      <c r="E83">
        <v>187</v>
      </c>
      <c r="F83" s="2" t="s">
        <v>10364</v>
      </c>
    </row>
    <row r="84" spans="1:6" x14ac:dyDescent="0.3">
      <c r="A84" t="s">
        <v>8830</v>
      </c>
      <c r="B84" t="s">
        <v>22</v>
      </c>
      <c r="C84" t="s">
        <v>2789</v>
      </c>
      <c r="D84" t="s">
        <v>1481</v>
      </c>
      <c r="E84">
        <v>262</v>
      </c>
      <c r="F84" s="2" t="s">
        <v>10363</v>
      </c>
    </row>
    <row r="85" spans="1:6" x14ac:dyDescent="0.3">
      <c r="A85" t="s">
        <v>8831</v>
      </c>
      <c r="B85" t="s">
        <v>22</v>
      </c>
      <c r="C85" t="s">
        <v>2787</v>
      </c>
      <c r="D85" t="s">
        <v>2651</v>
      </c>
      <c r="E85">
        <v>183</v>
      </c>
      <c r="F85" s="2" t="s">
        <v>10363</v>
      </c>
    </row>
    <row r="86" spans="1:6" x14ac:dyDescent="0.3">
      <c r="A86" t="s">
        <v>8833</v>
      </c>
      <c r="B86" t="s">
        <v>35</v>
      </c>
      <c r="C86" t="s">
        <v>2790</v>
      </c>
      <c r="D86" t="s">
        <v>2195</v>
      </c>
      <c r="E86">
        <v>148</v>
      </c>
      <c r="F86" s="2" t="s">
        <v>10365</v>
      </c>
    </row>
    <row r="87" spans="1:6" x14ac:dyDescent="0.3">
      <c r="A87" t="s">
        <v>8836</v>
      </c>
      <c r="B87" t="s">
        <v>22</v>
      </c>
      <c r="C87" t="s">
        <v>2791</v>
      </c>
      <c r="D87" t="s">
        <v>1546</v>
      </c>
      <c r="E87">
        <v>232</v>
      </c>
      <c r="F87" s="2" t="s">
        <v>10363</v>
      </c>
    </row>
    <row r="88" spans="1:6" x14ac:dyDescent="0.3">
      <c r="A88" t="s">
        <v>8837</v>
      </c>
      <c r="B88" t="s">
        <v>35</v>
      </c>
      <c r="C88" t="s">
        <v>2792</v>
      </c>
      <c r="D88" t="s">
        <v>1052</v>
      </c>
      <c r="E88">
        <v>247</v>
      </c>
      <c r="F88" s="2" t="s">
        <v>10365</v>
      </c>
    </row>
    <row r="89" spans="1:6" x14ac:dyDescent="0.3">
      <c r="A89" t="s">
        <v>8838</v>
      </c>
      <c r="B89" t="s">
        <v>22</v>
      </c>
      <c r="C89" t="s">
        <v>2787</v>
      </c>
      <c r="D89" t="s">
        <v>1666</v>
      </c>
      <c r="E89">
        <v>240</v>
      </c>
      <c r="F89" s="2" t="s">
        <v>10363</v>
      </c>
    </row>
    <row r="90" spans="1:6" x14ac:dyDescent="0.3">
      <c r="A90" t="s">
        <v>8839</v>
      </c>
      <c r="B90" t="s">
        <v>13</v>
      </c>
      <c r="C90" t="s">
        <v>14</v>
      </c>
      <c r="D90" t="s">
        <v>365</v>
      </c>
      <c r="E90">
        <v>187</v>
      </c>
      <c r="F90" s="2" t="s">
        <v>10364</v>
      </c>
    </row>
    <row r="91" spans="1:6" x14ac:dyDescent="0.3">
      <c r="A91" t="s">
        <v>8695</v>
      </c>
      <c r="B91" t="s">
        <v>22</v>
      </c>
      <c r="C91" t="s">
        <v>101</v>
      </c>
      <c r="D91" t="s">
        <v>187</v>
      </c>
      <c r="E91">
        <v>146</v>
      </c>
      <c r="F91" s="2" t="s">
        <v>10363</v>
      </c>
    </row>
    <row r="92" spans="1:6" x14ac:dyDescent="0.3">
      <c r="A92" t="s">
        <v>8843</v>
      </c>
      <c r="B92" t="s">
        <v>22</v>
      </c>
      <c r="C92" t="s">
        <v>2789</v>
      </c>
      <c r="D92" t="s">
        <v>91</v>
      </c>
      <c r="E92">
        <v>213</v>
      </c>
      <c r="F92" s="2" t="s">
        <v>10363</v>
      </c>
    </row>
    <row r="93" spans="1:6" x14ac:dyDescent="0.3">
      <c r="A93" t="s">
        <v>8845</v>
      </c>
      <c r="B93" t="s">
        <v>22</v>
      </c>
      <c r="C93" t="s">
        <v>2787</v>
      </c>
      <c r="D93" t="s">
        <v>490</v>
      </c>
      <c r="E93">
        <v>175</v>
      </c>
      <c r="F93" s="2" t="s">
        <v>10363</v>
      </c>
    </row>
    <row r="94" spans="1:6" x14ac:dyDescent="0.3">
      <c r="A94" t="s">
        <v>8846</v>
      </c>
      <c r="B94" t="s">
        <v>22</v>
      </c>
      <c r="C94" t="s">
        <v>2791</v>
      </c>
      <c r="D94" t="s">
        <v>86</v>
      </c>
      <c r="E94">
        <v>119</v>
      </c>
      <c r="F94" s="2" t="s">
        <v>10363</v>
      </c>
    </row>
    <row r="95" spans="1:6" x14ac:dyDescent="0.3">
      <c r="A95" t="s">
        <v>8848</v>
      </c>
      <c r="B95" t="s">
        <v>22</v>
      </c>
      <c r="C95" t="s">
        <v>45</v>
      </c>
      <c r="D95" t="s">
        <v>2196</v>
      </c>
      <c r="E95">
        <v>267</v>
      </c>
      <c r="F95" s="2" t="s">
        <v>10363</v>
      </c>
    </row>
    <row r="96" spans="1:6" x14ac:dyDescent="0.3">
      <c r="A96" t="s">
        <v>8849</v>
      </c>
      <c r="B96" t="s">
        <v>13</v>
      </c>
      <c r="C96" t="s">
        <v>29</v>
      </c>
      <c r="D96" t="s">
        <v>2420</v>
      </c>
      <c r="E96">
        <v>118</v>
      </c>
      <c r="F96" s="2" t="s">
        <v>10364</v>
      </c>
    </row>
    <row r="97" spans="1:6" x14ac:dyDescent="0.3">
      <c r="A97" t="s">
        <v>8851</v>
      </c>
      <c r="B97" t="s">
        <v>22</v>
      </c>
      <c r="C97" t="s">
        <v>38</v>
      </c>
      <c r="D97" t="s">
        <v>2575</v>
      </c>
      <c r="E97">
        <v>244</v>
      </c>
      <c r="F97" s="2" t="s">
        <v>10363</v>
      </c>
    </row>
    <row r="98" spans="1:6" x14ac:dyDescent="0.3">
      <c r="A98" t="s">
        <v>8852</v>
      </c>
      <c r="B98" t="s">
        <v>13</v>
      </c>
      <c r="C98" t="s">
        <v>2788</v>
      </c>
      <c r="D98" t="s">
        <v>2301</v>
      </c>
      <c r="E98">
        <v>179</v>
      </c>
      <c r="F98" s="2" t="s">
        <v>10364</v>
      </c>
    </row>
    <row r="99" spans="1:6" x14ac:dyDescent="0.3">
      <c r="A99" t="s">
        <v>8853</v>
      </c>
      <c r="B99" t="s">
        <v>35</v>
      </c>
      <c r="C99" t="s">
        <v>2790</v>
      </c>
      <c r="D99" t="s">
        <v>397</v>
      </c>
      <c r="E99">
        <v>197</v>
      </c>
      <c r="F99" s="2" t="s">
        <v>10365</v>
      </c>
    </row>
    <row r="100" spans="1:6" x14ac:dyDescent="0.3">
      <c r="A100" t="s">
        <v>8854</v>
      </c>
      <c r="B100" t="s">
        <v>22</v>
      </c>
      <c r="C100" t="s">
        <v>2787</v>
      </c>
      <c r="D100" t="s">
        <v>991</v>
      </c>
      <c r="E100">
        <v>244</v>
      </c>
      <c r="F100" s="2" t="s">
        <v>10363</v>
      </c>
    </row>
    <row r="101" spans="1:6" x14ac:dyDescent="0.3">
      <c r="A101" t="s">
        <v>8858</v>
      </c>
      <c r="B101" t="s">
        <v>35</v>
      </c>
      <c r="C101" t="s">
        <v>2792</v>
      </c>
      <c r="D101" t="s">
        <v>432</v>
      </c>
      <c r="E101">
        <v>261</v>
      </c>
      <c r="F101" s="2" t="s">
        <v>10365</v>
      </c>
    </row>
    <row r="102" spans="1:6" x14ac:dyDescent="0.3">
      <c r="A102" t="s">
        <v>8859</v>
      </c>
      <c r="B102" t="s">
        <v>22</v>
      </c>
      <c r="C102" t="s">
        <v>23</v>
      </c>
      <c r="D102" t="s">
        <v>593</v>
      </c>
      <c r="E102">
        <v>218</v>
      </c>
      <c r="F102" s="2" t="s">
        <v>10363</v>
      </c>
    </row>
    <row r="103" spans="1:6" x14ac:dyDescent="0.3">
      <c r="A103" t="s">
        <v>8864</v>
      </c>
      <c r="B103" t="s">
        <v>22</v>
      </c>
      <c r="C103" t="s">
        <v>2794</v>
      </c>
      <c r="D103" t="s">
        <v>1443</v>
      </c>
      <c r="E103">
        <v>238</v>
      </c>
      <c r="F103" s="2" t="s">
        <v>10363</v>
      </c>
    </row>
    <row r="104" spans="1:6" x14ac:dyDescent="0.3">
      <c r="A104" t="s">
        <v>8869</v>
      </c>
      <c r="B104" t="s">
        <v>22</v>
      </c>
      <c r="C104" t="s">
        <v>2789</v>
      </c>
      <c r="D104" t="s">
        <v>1323</v>
      </c>
      <c r="E104">
        <v>167</v>
      </c>
      <c r="F104" s="2" t="s">
        <v>10363</v>
      </c>
    </row>
    <row r="105" spans="1:6" x14ac:dyDescent="0.3">
      <c r="A105" t="s">
        <v>8872</v>
      </c>
      <c r="B105" t="s">
        <v>13</v>
      </c>
      <c r="C105" t="s">
        <v>2786</v>
      </c>
      <c r="D105" t="s">
        <v>425</v>
      </c>
      <c r="E105">
        <v>237</v>
      </c>
      <c r="F105" s="2" t="s">
        <v>10364</v>
      </c>
    </row>
    <row r="106" spans="1:6" x14ac:dyDescent="0.3">
      <c r="A106" t="s">
        <v>8874</v>
      </c>
      <c r="B106" t="s">
        <v>22</v>
      </c>
      <c r="C106" t="s">
        <v>2791</v>
      </c>
      <c r="D106" t="s">
        <v>1949</v>
      </c>
      <c r="E106">
        <v>162</v>
      </c>
      <c r="F106" s="2" t="s">
        <v>10363</v>
      </c>
    </row>
    <row r="107" spans="1:6" x14ac:dyDescent="0.3">
      <c r="A107" t="s">
        <v>8875</v>
      </c>
      <c r="B107" t="s">
        <v>13</v>
      </c>
      <c r="C107" t="s">
        <v>29</v>
      </c>
      <c r="D107" t="s">
        <v>1399</v>
      </c>
      <c r="E107">
        <v>235</v>
      </c>
      <c r="F107" s="2" t="s">
        <v>10364</v>
      </c>
    </row>
    <row r="108" spans="1:6" x14ac:dyDescent="0.3">
      <c r="A108" t="s">
        <v>8879</v>
      </c>
      <c r="B108" t="s">
        <v>22</v>
      </c>
      <c r="C108" t="s">
        <v>45</v>
      </c>
      <c r="D108" t="s">
        <v>580</v>
      </c>
      <c r="E108">
        <v>139</v>
      </c>
      <c r="F108" s="2" t="s">
        <v>10363</v>
      </c>
    </row>
    <row r="109" spans="1:6" x14ac:dyDescent="0.3">
      <c r="A109" t="s">
        <v>8880</v>
      </c>
      <c r="B109" t="s">
        <v>22</v>
      </c>
      <c r="C109" t="s">
        <v>45</v>
      </c>
      <c r="D109" t="s">
        <v>46</v>
      </c>
      <c r="E109">
        <v>112</v>
      </c>
      <c r="F109" s="2" t="s">
        <v>10363</v>
      </c>
    </row>
    <row r="110" spans="1:6" x14ac:dyDescent="0.3">
      <c r="A110" t="s">
        <v>8889</v>
      </c>
      <c r="B110" t="s">
        <v>13</v>
      </c>
      <c r="C110" t="s">
        <v>2786</v>
      </c>
      <c r="D110" t="s">
        <v>134</v>
      </c>
      <c r="E110">
        <v>147</v>
      </c>
      <c r="F110" s="2" t="s">
        <v>10364</v>
      </c>
    </row>
    <row r="111" spans="1:6" x14ac:dyDescent="0.3">
      <c r="A111" t="s">
        <v>8890</v>
      </c>
      <c r="B111" t="s">
        <v>22</v>
      </c>
      <c r="C111" t="s">
        <v>45</v>
      </c>
      <c r="D111" t="s">
        <v>1839</v>
      </c>
      <c r="E111">
        <v>265</v>
      </c>
      <c r="F111" s="2" t="s">
        <v>10363</v>
      </c>
    </row>
    <row r="112" spans="1:6" x14ac:dyDescent="0.3">
      <c r="A112" t="s">
        <v>8891</v>
      </c>
      <c r="B112" t="s">
        <v>22</v>
      </c>
      <c r="C112" t="s">
        <v>2787</v>
      </c>
      <c r="D112" t="s">
        <v>927</v>
      </c>
      <c r="E112">
        <v>135</v>
      </c>
      <c r="F112" s="2" t="s">
        <v>10363</v>
      </c>
    </row>
    <row r="113" spans="1:6" x14ac:dyDescent="0.3">
      <c r="A113" t="s">
        <v>8885</v>
      </c>
      <c r="B113" t="s">
        <v>13</v>
      </c>
      <c r="C113" t="s">
        <v>2788</v>
      </c>
      <c r="D113" t="s">
        <v>394</v>
      </c>
      <c r="E113">
        <v>228</v>
      </c>
      <c r="F113" s="2" t="s">
        <v>10364</v>
      </c>
    </row>
    <row r="114" spans="1:6" x14ac:dyDescent="0.3">
      <c r="A114" t="s">
        <v>8895</v>
      </c>
      <c r="B114" t="s">
        <v>35</v>
      </c>
      <c r="C114" t="s">
        <v>2792</v>
      </c>
      <c r="D114" t="s">
        <v>1469</v>
      </c>
      <c r="E114">
        <v>102</v>
      </c>
      <c r="F114" s="2" t="s">
        <v>10365</v>
      </c>
    </row>
    <row r="115" spans="1:6" x14ac:dyDescent="0.3">
      <c r="A115" t="s">
        <v>8898</v>
      </c>
      <c r="B115" t="s">
        <v>22</v>
      </c>
      <c r="C115" t="s">
        <v>38</v>
      </c>
      <c r="D115" t="s">
        <v>2102</v>
      </c>
      <c r="E115">
        <v>235</v>
      </c>
      <c r="F115" s="2" t="s">
        <v>10363</v>
      </c>
    </row>
    <row r="116" spans="1:6" x14ac:dyDescent="0.3">
      <c r="A116" t="s">
        <v>8817</v>
      </c>
      <c r="B116" t="s">
        <v>35</v>
      </c>
      <c r="C116" t="s">
        <v>2795</v>
      </c>
      <c r="D116" t="s">
        <v>2289</v>
      </c>
      <c r="E116">
        <v>290</v>
      </c>
      <c r="F116" s="2" t="s">
        <v>10365</v>
      </c>
    </row>
    <row r="117" spans="1:6" x14ac:dyDescent="0.3">
      <c r="A117" t="s">
        <v>8899</v>
      </c>
      <c r="B117" t="s">
        <v>35</v>
      </c>
      <c r="C117" t="s">
        <v>2790</v>
      </c>
      <c r="D117" t="s">
        <v>558</v>
      </c>
      <c r="E117">
        <v>202</v>
      </c>
      <c r="F117" s="2" t="s">
        <v>10365</v>
      </c>
    </row>
    <row r="118" spans="1:6" x14ac:dyDescent="0.3">
      <c r="A118" t="s">
        <v>8900</v>
      </c>
      <c r="B118" t="s">
        <v>35</v>
      </c>
      <c r="C118" t="s">
        <v>2792</v>
      </c>
      <c r="D118" t="s">
        <v>766</v>
      </c>
      <c r="E118">
        <v>204</v>
      </c>
      <c r="F118" s="2" t="s">
        <v>10365</v>
      </c>
    </row>
    <row r="119" spans="1:6" x14ac:dyDescent="0.3">
      <c r="A119" t="s">
        <v>8901</v>
      </c>
      <c r="B119" t="s">
        <v>22</v>
      </c>
      <c r="C119" t="s">
        <v>2789</v>
      </c>
      <c r="D119" t="s">
        <v>444</v>
      </c>
      <c r="E119">
        <v>115</v>
      </c>
      <c r="F119" s="2" t="s">
        <v>10363</v>
      </c>
    </row>
    <row r="120" spans="1:6" x14ac:dyDescent="0.3">
      <c r="A120" t="s">
        <v>8902</v>
      </c>
      <c r="B120" t="s">
        <v>22</v>
      </c>
      <c r="C120" t="s">
        <v>2794</v>
      </c>
      <c r="D120" t="s">
        <v>1647</v>
      </c>
      <c r="E120">
        <v>210</v>
      </c>
      <c r="F120" s="2" t="s">
        <v>10363</v>
      </c>
    </row>
    <row r="121" spans="1:6" x14ac:dyDescent="0.3">
      <c r="A121" t="s">
        <v>8903</v>
      </c>
      <c r="B121" t="s">
        <v>22</v>
      </c>
      <c r="C121" t="s">
        <v>2787</v>
      </c>
      <c r="D121" t="s">
        <v>2370</v>
      </c>
      <c r="E121">
        <v>190</v>
      </c>
      <c r="F121" s="2" t="s">
        <v>10363</v>
      </c>
    </row>
    <row r="122" spans="1:6" x14ac:dyDescent="0.3">
      <c r="A122" t="s">
        <v>8905</v>
      </c>
      <c r="B122" t="s">
        <v>22</v>
      </c>
      <c r="C122" t="s">
        <v>2787</v>
      </c>
      <c r="D122" t="s">
        <v>2291</v>
      </c>
      <c r="E122">
        <v>222</v>
      </c>
      <c r="F122" s="2" t="s">
        <v>10363</v>
      </c>
    </row>
    <row r="123" spans="1:6" x14ac:dyDescent="0.3">
      <c r="A123" t="s">
        <v>8906</v>
      </c>
      <c r="B123" t="s">
        <v>35</v>
      </c>
      <c r="C123" t="s">
        <v>2792</v>
      </c>
      <c r="D123" t="s">
        <v>410</v>
      </c>
      <c r="E123">
        <v>223</v>
      </c>
      <c r="F123" s="2" t="s">
        <v>10365</v>
      </c>
    </row>
    <row r="124" spans="1:6" x14ac:dyDescent="0.3">
      <c r="A124" t="s">
        <v>8909</v>
      </c>
      <c r="B124" t="s">
        <v>22</v>
      </c>
      <c r="C124" t="s">
        <v>45</v>
      </c>
      <c r="D124" t="s">
        <v>1233</v>
      </c>
      <c r="E124">
        <v>122</v>
      </c>
      <c r="F124" s="2" t="s">
        <v>10363</v>
      </c>
    </row>
    <row r="125" spans="1:6" x14ac:dyDescent="0.3">
      <c r="A125" t="s">
        <v>8911</v>
      </c>
      <c r="B125" t="s">
        <v>22</v>
      </c>
      <c r="C125" t="s">
        <v>45</v>
      </c>
      <c r="D125" t="s">
        <v>2428</v>
      </c>
      <c r="E125">
        <v>218</v>
      </c>
      <c r="F125" s="2" t="s">
        <v>10363</v>
      </c>
    </row>
    <row r="126" spans="1:6" x14ac:dyDescent="0.3">
      <c r="A126" t="s">
        <v>8915</v>
      </c>
      <c r="B126" t="s">
        <v>22</v>
      </c>
      <c r="C126" t="s">
        <v>2791</v>
      </c>
      <c r="D126" t="s">
        <v>324</v>
      </c>
      <c r="E126">
        <v>207</v>
      </c>
      <c r="F126" s="2" t="s">
        <v>10363</v>
      </c>
    </row>
    <row r="127" spans="1:6" x14ac:dyDescent="0.3">
      <c r="A127" t="s">
        <v>8917</v>
      </c>
      <c r="B127" t="s">
        <v>13</v>
      </c>
      <c r="C127" t="s">
        <v>29</v>
      </c>
      <c r="D127" t="s">
        <v>666</v>
      </c>
      <c r="E127">
        <v>157</v>
      </c>
      <c r="F127" s="2" t="s">
        <v>10364</v>
      </c>
    </row>
    <row r="128" spans="1:6" x14ac:dyDescent="0.3">
      <c r="A128" t="s">
        <v>8918</v>
      </c>
      <c r="B128" t="s">
        <v>22</v>
      </c>
      <c r="C128" t="s">
        <v>45</v>
      </c>
      <c r="D128" t="s">
        <v>10353</v>
      </c>
      <c r="E128">
        <v>239</v>
      </c>
      <c r="F128" s="2" t="s">
        <v>10363</v>
      </c>
    </row>
    <row r="129" spans="1:6" x14ac:dyDescent="0.3">
      <c r="A129" t="s">
        <v>8921</v>
      </c>
      <c r="B129" t="s">
        <v>22</v>
      </c>
      <c r="C129" t="s">
        <v>2791</v>
      </c>
      <c r="D129" t="s">
        <v>2436</v>
      </c>
      <c r="E129">
        <v>114</v>
      </c>
      <c r="F129" s="2" t="s">
        <v>10363</v>
      </c>
    </row>
    <row r="130" spans="1:6" x14ac:dyDescent="0.3">
      <c r="A130" t="s">
        <v>8923</v>
      </c>
      <c r="B130" t="s">
        <v>22</v>
      </c>
      <c r="C130" t="s">
        <v>2794</v>
      </c>
      <c r="D130" t="s">
        <v>1497</v>
      </c>
      <c r="E130">
        <v>241</v>
      </c>
      <c r="F130" s="2" t="s">
        <v>10363</v>
      </c>
    </row>
    <row r="131" spans="1:6" x14ac:dyDescent="0.3">
      <c r="A131" t="s">
        <v>8927</v>
      </c>
      <c r="B131" t="s">
        <v>13</v>
      </c>
      <c r="C131" t="s">
        <v>2788</v>
      </c>
      <c r="D131" t="s">
        <v>780</v>
      </c>
      <c r="E131">
        <v>246</v>
      </c>
      <c r="F131" s="2" t="s">
        <v>10364</v>
      </c>
    </row>
    <row r="132" spans="1:6" x14ac:dyDescent="0.3">
      <c r="A132" t="s">
        <v>4845</v>
      </c>
      <c r="B132" t="s">
        <v>22</v>
      </c>
      <c r="C132" t="s">
        <v>45</v>
      </c>
      <c r="D132" t="s">
        <v>2151</v>
      </c>
      <c r="E132">
        <v>228</v>
      </c>
      <c r="F132" s="2" t="s">
        <v>10363</v>
      </c>
    </row>
    <row r="133" spans="1:6" x14ac:dyDescent="0.3">
      <c r="A133" t="s">
        <v>8935</v>
      </c>
      <c r="B133" t="s">
        <v>13</v>
      </c>
      <c r="C133" t="s">
        <v>29</v>
      </c>
      <c r="D133" t="s">
        <v>430</v>
      </c>
      <c r="E133">
        <v>233</v>
      </c>
      <c r="F133" s="2" t="s">
        <v>10364</v>
      </c>
    </row>
    <row r="134" spans="1:6" x14ac:dyDescent="0.3">
      <c r="A134" t="s">
        <v>8936</v>
      </c>
      <c r="B134" t="s">
        <v>13</v>
      </c>
      <c r="C134" t="s">
        <v>2788</v>
      </c>
      <c r="D134" t="s">
        <v>2354</v>
      </c>
      <c r="E134">
        <v>259</v>
      </c>
      <c r="F134" s="2" t="s">
        <v>10364</v>
      </c>
    </row>
    <row r="135" spans="1:6" x14ac:dyDescent="0.3">
      <c r="A135" t="s">
        <v>8937</v>
      </c>
      <c r="B135" t="s">
        <v>22</v>
      </c>
      <c r="C135" t="s">
        <v>2789</v>
      </c>
      <c r="D135" t="s">
        <v>1990</v>
      </c>
      <c r="E135">
        <v>242</v>
      </c>
      <c r="F135" s="2" t="s">
        <v>10363</v>
      </c>
    </row>
    <row r="136" spans="1:6" x14ac:dyDescent="0.3">
      <c r="A136" t="s">
        <v>8938</v>
      </c>
      <c r="B136" t="s">
        <v>22</v>
      </c>
      <c r="C136" t="s">
        <v>2791</v>
      </c>
      <c r="D136" t="s">
        <v>1088</v>
      </c>
      <c r="E136">
        <v>297</v>
      </c>
      <c r="F136" s="2" t="s">
        <v>10363</v>
      </c>
    </row>
    <row r="137" spans="1:6" x14ac:dyDescent="0.3">
      <c r="A137" t="s">
        <v>8940</v>
      </c>
      <c r="B137" t="s">
        <v>22</v>
      </c>
      <c r="C137" t="s">
        <v>2789</v>
      </c>
      <c r="D137" t="s">
        <v>893</v>
      </c>
      <c r="E137">
        <v>164</v>
      </c>
      <c r="F137" s="2" t="s">
        <v>10363</v>
      </c>
    </row>
    <row r="138" spans="1:6" x14ac:dyDescent="0.3">
      <c r="A138" t="s">
        <v>8941</v>
      </c>
      <c r="B138" t="s">
        <v>13</v>
      </c>
      <c r="C138" t="s">
        <v>2788</v>
      </c>
      <c r="D138" t="s">
        <v>1650</v>
      </c>
      <c r="E138">
        <v>185</v>
      </c>
      <c r="F138" s="2" t="s">
        <v>10364</v>
      </c>
    </row>
    <row r="139" spans="1:6" x14ac:dyDescent="0.3">
      <c r="A139" t="s">
        <v>8944</v>
      </c>
      <c r="B139" t="s">
        <v>13</v>
      </c>
      <c r="C139" t="s">
        <v>2788</v>
      </c>
      <c r="D139" t="s">
        <v>2623</v>
      </c>
      <c r="E139">
        <v>248</v>
      </c>
      <c r="F139" s="2" t="s">
        <v>10364</v>
      </c>
    </row>
    <row r="140" spans="1:6" x14ac:dyDescent="0.3">
      <c r="A140" t="s">
        <v>8945</v>
      </c>
      <c r="B140" t="s">
        <v>35</v>
      </c>
      <c r="C140" t="s">
        <v>2790</v>
      </c>
      <c r="D140" t="s">
        <v>333</v>
      </c>
      <c r="E140">
        <v>251</v>
      </c>
      <c r="F140" s="2" t="s">
        <v>10365</v>
      </c>
    </row>
    <row r="141" spans="1:6" x14ac:dyDescent="0.3">
      <c r="A141" t="s">
        <v>8947</v>
      </c>
      <c r="B141" t="s">
        <v>22</v>
      </c>
      <c r="C141" t="s">
        <v>2789</v>
      </c>
      <c r="D141" t="s">
        <v>2006</v>
      </c>
      <c r="E141">
        <v>258</v>
      </c>
      <c r="F141" s="2" t="s">
        <v>10363</v>
      </c>
    </row>
    <row r="142" spans="1:6" x14ac:dyDescent="0.3">
      <c r="A142" t="s">
        <v>8948</v>
      </c>
      <c r="B142" t="s">
        <v>13</v>
      </c>
      <c r="C142" t="s">
        <v>2786</v>
      </c>
      <c r="D142" t="s">
        <v>1141</v>
      </c>
      <c r="E142">
        <v>255</v>
      </c>
      <c r="F142" s="2" t="s">
        <v>10364</v>
      </c>
    </row>
    <row r="143" spans="1:6" x14ac:dyDescent="0.3">
      <c r="A143" t="s">
        <v>8950</v>
      </c>
      <c r="B143" t="s">
        <v>22</v>
      </c>
      <c r="C143" t="s">
        <v>2794</v>
      </c>
      <c r="D143" t="s">
        <v>691</v>
      </c>
      <c r="E143">
        <v>118</v>
      </c>
      <c r="F143" s="2" t="s">
        <v>10363</v>
      </c>
    </row>
    <row r="144" spans="1:6" x14ac:dyDescent="0.3">
      <c r="A144" t="s">
        <v>8930</v>
      </c>
      <c r="B144" t="s">
        <v>22</v>
      </c>
      <c r="C144" t="s">
        <v>2791</v>
      </c>
      <c r="D144" t="s">
        <v>2579</v>
      </c>
      <c r="E144">
        <v>107</v>
      </c>
      <c r="F144" s="2" t="s">
        <v>10363</v>
      </c>
    </row>
    <row r="145" spans="1:6" x14ac:dyDescent="0.3">
      <c r="A145" t="s">
        <v>8952</v>
      </c>
      <c r="B145" t="s">
        <v>13</v>
      </c>
      <c r="C145" t="s">
        <v>2788</v>
      </c>
      <c r="D145" t="s">
        <v>2732</v>
      </c>
      <c r="E145">
        <v>180</v>
      </c>
      <c r="F145" s="2" t="s">
        <v>10364</v>
      </c>
    </row>
    <row r="146" spans="1:6" x14ac:dyDescent="0.3">
      <c r="A146" t="s">
        <v>8953</v>
      </c>
      <c r="B146" t="s">
        <v>35</v>
      </c>
      <c r="C146" t="s">
        <v>2790</v>
      </c>
      <c r="D146" t="s">
        <v>2352</v>
      </c>
      <c r="E146">
        <v>236</v>
      </c>
      <c r="F146" s="2" t="s">
        <v>10365</v>
      </c>
    </row>
    <row r="147" spans="1:6" x14ac:dyDescent="0.3">
      <c r="A147" t="s">
        <v>8958</v>
      </c>
      <c r="B147" t="s">
        <v>35</v>
      </c>
      <c r="C147" t="s">
        <v>2790</v>
      </c>
      <c r="D147" t="s">
        <v>2721</v>
      </c>
      <c r="E147">
        <v>174</v>
      </c>
      <c r="F147" s="2" t="s">
        <v>10365</v>
      </c>
    </row>
    <row r="148" spans="1:6" x14ac:dyDescent="0.3">
      <c r="A148" t="s">
        <v>8961</v>
      </c>
      <c r="B148" t="s">
        <v>22</v>
      </c>
      <c r="C148" t="s">
        <v>2791</v>
      </c>
      <c r="D148" t="s">
        <v>82</v>
      </c>
      <c r="E148">
        <v>113</v>
      </c>
      <c r="F148" s="2" t="s">
        <v>10363</v>
      </c>
    </row>
    <row r="149" spans="1:6" x14ac:dyDescent="0.3">
      <c r="A149" t="s">
        <v>8964</v>
      </c>
      <c r="B149" t="s">
        <v>22</v>
      </c>
      <c r="C149" t="s">
        <v>2791</v>
      </c>
      <c r="D149" t="s">
        <v>1615</v>
      </c>
      <c r="E149">
        <v>220</v>
      </c>
      <c r="F149" s="2" t="s">
        <v>10363</v>
      </c>
    </row>
    <row r="150" spans="1:6" x14ac:dyDescent="0.3">
      <c r="A150" t="s">
        <v>8966</v>
      </c>
      <c r="B150" t="s">
        <v>22</v>
      </c>
      <c r="C150" t="s">
        <v>2794</v>
      </c>
      <c r="D150" t="s">
        <v>971</v>
      </c>
      <c r="E150">
        <v>277</v>
      </c>
      <c r="F150" s="2" t="s">
        <v>10363</v>
      </c>
    </row>
    <row r="151" spans="1:6" x14ac:dyDescent="0.3">
      <c r="A151" t="s">
        <v>8967</v>
      </c>
      <c r="B151" t="s">
        <v>22</v>
      </c>
      <c r="C151" t="s">
        <v>2789</v>
      </c>
      <c r="D151" t="s">
        <v>1367</v>
      </c>
      <c r="E151">
        <v>182</v>
      </c>
      <c r="F151" s="2" t="s">
        <v>10363</v>
      </c>
    </row>
    <row r="152" spans="1:6" x14ac:dyDescent="0.3">
      <c r="A152" t="s">
        <v>8844</v>
      </c>
      <c r="B152" t="s">
        <v>22</v>
      </c>
      <c r="C152" t="s">
        <v>2789</v>
      </c>
      <c r="D152" t="s">
        <v>1643</v>
      </c>
      <c r="E152">
        <v>100</v>
      </c>
      <c r="F152" s="2" t="s">
        <v>10363</v>
      </c>
    </row>
    <row r="153" spans="1:6" x14ac:dyDescent="0.3">
      <c r="A153" t="s">
        <v>8972</v>
      </c>
      <c r="B153" t="s">
        <v>13</v>
      </c>
      <c r="C153" t="s">
        <v>14</v>
      </c>
      <c r="D153" t="s">
        <v>586</v>
      </c>
      <c r="E153">
        <v>288</v>
      </c>
      <c r="F153" s="2" t="s">
        <v>10364</v>
      </c>
    </row>
    <row r="154" spans="1:6" x14ac:dyDescent="0.3">
      <c r="A154" t="s">
        <v>8976</v>
      </c>
      <c r="B154" t="s">
        <v>22</v>
      </c>
      <c r="C154" t="s">
        <v>38</v>
      </c>
      <c r="D154" t="s">
        <v>956</v>
      </c>
      <c r="E154">
        <v>258</v>
      </c>
      <c r="F154" s="2" t="s">
        <v>10363</v>
      </c>
    </row>
    <row r="155" spans="1:6" x14ac:dyDescent="0.3">
      <c r="A155" t="s">
        <v>8977</v>
      </c>
      <c r="B155" t="s">
        <v>22</v>
      </c>
      <c r="C155" t="s">
        <v>23</v>
      </c>
      <c r="D155" t="s">
        <v>2166</v>
      </c>
      <c r="E155">
        <v>245</v>
      </c>
      <c r="F155" s="2" t="s">
        <v>10363</v>
      </c>
    </row>
    <row r="156" spans="1:6" x14ac:dyDescent="0.3">
      <c r="A156" t="s">
        <v>8981</v>
      </c>
      <c r="B156" t="s">
        <v>22</v>
      </c>
      <c r="C156" t="s">
        <v>2791</v>
      </c>
      <c r="D156" t="s">
        <v>1256</v>
      </c>
      <c r="E156">
        <v>173</v>
      </c>
      <c r="F156" s="2" t="s">
        <v>10363</v>
      </c>
    </row>
    <row r="157" spans="1:6" x14ac:dyDescent="0.3">
      <c r="A157" t="s">
        <v>8984</v>
      </c>
      <c r="B157" t="s">
        <v>22</v>
      </c>
      <c r="C157" t="s">
        <v>45</v>
      </c>
      <c r="D157" t="s">
        <v>2271</v>
      </c>
      <c r="E157">
        <v>246</v>
      </c>
      <c r="F157" s="2" t="s">
        <v>10363</v>
      </c>
    </row>
    <row r="158" spans="1:6" x14ac:dyDescent="0.3">
      <c r="A158" t="s">
        <v>8960</v>
      </c>
      <c r="B158" t="s">
        <v>22</v>
      </c>
      <c r="C158" t="s">
        <v>2791</v>
      </c>
      <c r="D158" t="s">
        <v>2031</v>
      </c>
      <c r="E158">
        <v>204</v>
      </c>
      <c r="F158" s="2" t="s">
        <v>10363</v>
      </c>
    </row>
    <row r="159" spans="1:6" x14ac:dyDescent="0.3">
      <c r="A159" t="s">
        <v>8988</v>
      </c>
      <c r="B159" t="s">
        <v>22</v>
      </c>
      <c r="C159" t="s">
        <v>45</v>
      </c>
      <c r="D159" t="s">
        <v>1673</v>
      </c>
      <c r="E159">
        <v>219</v>
      </c>
      <c r="F159" s="2" t="s">
        <v>10363</v>
      </c>
    </row>
    <row r="160" spans="1:6" x14ac:dyDescent="0.3">
      <c r="A160" t="s">
        <v>8989</v>
      </c>
      <c r="B160" t="s">
        <v>13</v>
      </c>
      <c r="C160" t="s">
        <v>29</v>
      </c>
      <c r="D160" t="s">
        <v>2404</v>
      </c>
      <c r="E160">
        <v>261</v>
      </c>
      <c r="F160" s="2" t="s">
        <v>10364</v>
      </c>
    </row>
    <row r="161" spans="1:6" x14ac:dyDescent="0.3">
      <c r="A161" t="s">
        <v>8990</v>
      </c>
      <c r="B161" t="s">
        <v>22</v>
      </c>
      <c r="C161" t="s">
        <v>38</v>
      </c>
      <c r="D161" t="s">
        <v>2509</v>
      </c>
      <c r="E161">
        <v>247</v>
      </c>
      <c r="F161" s="2" t="s">
        <v>10363</v>
      </c>
    </row>
    <row r="162" spans="1:6" x14ac:dyDescent="0.3">
      <c r="A162" t="s">
        <v>8993</v>
      </c>
      <c r="B162" t="s">
        <v>22</v>
      </c>
      <c r="C162" t="s">
        <v>45</v>
      </c>
      <c r="D162" t="s">
        <v>2677</v>
      </c>
      <c r="E162">
        <v>118</v>
      </c>
      <c r="F162" s="2" t="s">
        <v>10363</v>
      </c>
    </row>
    <row r="163" spans="1:6" x14ac:dyDescent="0.3">
      <c r="A163" t="s">
        <v>8995</v>
      </c>
      <c r="B163" t="s">
        <v>35</v>
      </c>
      <c r="C163" t="s">
        <v>2792</v>
      </c>
      <c r="D163" t="s">
        <v>1914</v>
      </c>
      <c r="E163">
        <v>189</v>
      </c>
      <c r="F163" s="2" t="s">
        <v>10365</v>
      </c>
    </row>
    <row r="164" spans="1:6" x14ac:dyDescent="0.3">
      <c r="A164" t="s">
        <v>8996</v>
      </c>
      <c r="B164" t="s">
        <v>13</v>
      </c>
      <c r="C164" t="s">
        <v>29</v>
      </c>
      <c r="D164" t="s">
        <v>1785</v>
      </c>
      <c r="E164">
        <v>105</v>
      </c>
      <c r="F164" s="2" t="s">
        <v>10364</v>
      </c>
    </row>
    <row r="165" spans="1:6" x14ac:dyDescent="0.3">
      <c r="A165" t="s">
        <v>8998</v>
      </c>
      <c r="B165" t="s">
        <v>35</v>
      </c>
      <c r="C165" t="s">
        <v>2795</v>
      </c>
      <c r="D165" t="s">
        <v>2798</v>
      </c>
      <c r="E165">
        <v>182</v>
      </c>
      <c r="F165" s="2" t="s">
        <v>10365</v>
      </c>
    </row>
    <row r="166" spans="1:6" x14ac:dyDescent="0.3">
      <c r="A166" t="s">
        <v>9000</v>
      </c>
      <c r="B166" t="s">
        <v>22</v>
      </c>
      <c r="C166" t="s">
        <v>2789</v>
      </c>
      <c r="D166" t="s">
        <v>2005</v>
      </c>
      <c r="E166">
        <v>161</v>
      </c>
      <c r="F166" s="2" t="s">
        <v>10363</v>
      </c>
    </row>
    <row r="167" spans="1:6" x14ac:dyDescent="0.3">
      <c r="A167" t="s">
        <v>9001</v>
      </c>
      <c r="B167" t="s">
        <v>22</v>
      </c>
      <c r="C167" t="s">
        <v>2791</v>
      </c>
      <c r="D167" t="s">
        <v>1553</v>
      </c>
      <c r="E167">
        <v>279</v>
      </c>
      <c r="F167" s="2" t="s">
        <v>10363</v>
      </c>
    </row>
    <row r="168" spans="1:6" x14ac:dyDescent="0.3">
      <c r="A168" t="s">
        <v>9002</v>
      </c>
      <c r="B168" t="s">
        <v>35</v>
      </c>
      <c r="C168" t="s">
        <v>2790</v>
      </c>
      <c r="D168" t="s">
        <v>1204</v>
      </c>
      <c r="E168">
        <v>210</v>
      </c>
      <c r="F168" s="2" t="s">
        <v>10365</v>
      </c>
    </row>
    <row r="169" spans="1:6" x14ac:dyDescent="0.3">
      <c r="A169" t="s">
        <v>9004</v>
      </c>
      <c r="B169" t="s">
        <v>22</v>
      </c>
      <c r="C169" t="s">
        <v>2791</v>
      </c>
      <c r="D169" t="s">
        <v>2458</v>
      </c>
      <c r="E169">
        <v>139</v>
      </c>
      <c r="F169" s="2" t="s">
        <v>10363</v>
      </c>
    </row>
    <row r="170" spans="1:6" x14ac:dyDescent="0.3">
      <c r="A170" t="s">
        <v>9005</v>
      </c>
      <c r="B170" t="s">
        <v>22</v>
      </c>
      <c r="C170" t="s">
        <v>2791</v>
      </c>
      <c r="D170" t="s">
        <v>1552</v>
      </c>
      <c r="E170">
        <v>165</v>
      </c>
      <c r="F170" s="2" t="s">
        <v>10363</v>
      </c>
    </row>
    <row r="171" spans="1:6" x14ac:dyDescent="0.3">
      <c r="A171" t="s">
        <v>9006</v>
      </c>
      <c r="B171" t="s">
        <v>22</v>
      </c>
      <c r="C171" t="s">
        <v>2787</v>
      </c>
      <c r="D171" t="s">
        <v>2559</v>
      </c>
      <c r="E171">
        <v>280</v>
      </c>
      <c r="F171" s="2" t="s">
        <v>10363</v>
      </c>
    </row>
    <row r="172" spans="1:6" x14ac:dyDescent="0.3">
      <c r="A172" t="s">
        <v>9008</v>
      </c>
      <c r="B172" t="s">
        <v>22</v>
      </c>
      <c r="C172" t="s">
        <v>2793</v>
      </c>
      <c r="D172" t="s">
        <v>2040</v>
      </c>
      <c r="E172">
        <v>153</v>
      </c>
      <c r="F172" s="2" t="s">
        <v>10363</v>
      </c>
    </row>
    <row r="173" spans="1:6" x14ac:dyDescent="0.3">
      <c r="A173" t="s">
        <v>4054</v>
      </c>
      <c r="B173" t="s">
        <v>22</v>
      </c>
      <c r="C173" t="s">
        <v>2787</v>
      </c>
      <c r="D173" t="s">
        <v>402</v>
      </c>
      <c r="E173">
        <v>142</v>
      </c>
      <c r="F173" s="2" t="s">
        <v>10363</v>
      </c>
    </row>
    <row r="174" spans="1:6" x14ac:dyDescent="0.3">
      <c r="A174" t="s">
        <v>9010</v>
      </c>
      <c r="B174" t="s">
        <v>22</v>
      </c>
      <c r="C174" t="s">
        <v>45</v>
      </c>
      <c r="D174" t="s">
        <v>2058</v>
      </c>
      <c r="E174">
        <v>102</v>
      </c>
      <c r="F174" s="2" t="s">
        <v>10363</v>
      </c>
    </row>
    <row r="175" spans="1:6" x14ac:dyDescent="0.3">
      <c r="A175" t="s">
        <v>9011</v>
      </c>
      <c r="B175" t="s">
        <v>22</v>
      </c>
      <c r="C175" t="s">
        <v>2789</v>
      </c>
      <c r="D175" t="s">
        <v>1806</v>
      </c>
      <c r="E175">
        <v>162</v>
      </c>
      <c r="F175" s="2" t="s">
        <v>10363</v>
      </c>
    </row>
    <row r="176" spans="1:6" x14ac:dyDescent="0.3">
      <c r="A176" t="s">
        <v>9012</v>
      </c>
      <c r="B176" t="s">
        <v>22</v>
      </c>
      <c r="C176" t="s">
        <v>38</v>
      </c>
      <c r="D176" t="s">
        <v>10356</v>
      </c>
      <c r="E176">
        <v>188</v>
      </c>
      <c r="F176" s="2" t="s">
        <v>10363</v>
      </c>
    </row>
    <row r="177" spans="1:6" x14ac:dyDescent="0.3">
      <c r="A177" t="s">
        <v>9009</v>
      </c>
      <c r="B177" t="s">
        <v>35</v>
      </c>
      <c r="C177" t="s">
        <v>2792</v>
      </c>
      <c r="D177" t="s">
        <v>834</v>
      </c>
      <c r="E177">
        <v>127</v>
      </c>
      <c r="F177" s="2" t="s">
        <v>10365</v>
      </c>
    </row>
    <row r="178" spans="1:6" x14ac:dyDescent="0.3">
      <c r="A178" t="s">
        <v>9018</v>
      </c>
      <c r="B178" t="s">
        <v>22</v>
      </c>
      <c r="C178" t="s">
        <v>45</v>
      </c>
      <c r="D178" t="s">
        <v>1974</v>
      </c>
      <c r="E178">
        <v>134</v>
      </c>
      <c r="F178" s="2" t="s">
        <v>10363</v>
      </c>
    </row>
    <row r="179" spans="1:6" x14ac:dyDescent="0.3">
      <c r="A179" t="s">
        <v>9019</v>
      </c>
      <c r="B179" t="s">
        <v>22</v>
      </c>
      <c r="C179" t="s">
        <v>2789</v>
      </c>
      <c r="D179" t="s">
        <v>1453</v>
      </c>
      <c r="E179">
        <v>257</v>
      </c>
      <c r="F179" s="2" t="s">
        <v>10363</v>
      </c>
    </row>
    <row r="180" spans="1:6" x14ac:dyDescent="0.3">
      <c r="A180" t="s">
        <v>9020</v>
      </c>
      <c r="B180" t="s">
        <v>13</v>
      </c>
      <c r="C180" t="s">
        <v>2786</v>
      </c>
      <c r="D180" t="s">
        <v>544</v>
      </c>
      <c r="E180">
        <v>233</v>
      </c>
      <c r="F180" s="2" t="s">
        <v>10364</v>
      </c>
    </row>
    <row r="181" spans="1:6" x14ac:dyDescent="0.3">
      <c r="A181" t="s">
        <v>9021</v>
      </c>
      <c r="B181" t="s">
        <v>22</v>
      </c>
      <c r="C181" t="s">
        <v>45</v>
      </c>
      <c r="D181" t="s">
        <v>1409</v>
      </c>
      <c r="E181">
        <v>197</v>
      </c>
      <c r="F181" s="2" t="s">
        <v>10363</v>
      </c>
    </row>
    <row r="182" spans="1:6" x14ac:dyDescent="0.3">
      <c r="A182" t="s">
        <v>9022</v>
      </c>
      <c r="B182" t="s">
        <v>22</v>
      </c>
      <c r="C182" t="s">
        <v>2789</v>
      </c>
      <c r="D182" t="s">
        <v>183</v>
      </c>
      <c r="E182">
        <v>243</v>
      </c>
      <c r="F182" s="2" t="s">
        <v>10363</v>
      </c>
    </row>
    <row r="183" spans="1:6" x14ac:dyDescent="0.3">
      <c r="A183" t="s">
        <v>9024</v>
      </c>
      <c r="B183" t="s">
        <v>35</v>
      </c>
      <c r="C183" t="s">
        <v>2792</v>
      </c>
      <c r="D183" t="s">
        <v>1921</v>
      </c>
      <c r="E183">
        <v>265</v>
      </c>
      <c r="F183" s="2" t="s">
        <v>10365</v>
      </c>
    </row>
    <row r="184" spans="1:6" x14ac:dyDescent="0.3">
      <c r="A184" t="s">
        <v>9025</v>
      </c>
      <c r="B184" t="s">
        <v>13</v>
      </c>
      <c r="C184" t="s">
        <v>2788</v>
      </c>
      <c r="D184" t="s">
        <v>209</v>
      </c>
      <c r="E184">
        <v>147</v>
      </c>
      <c r="F184" s="2" t="s">
        <v>10364</v>
      </c>
    </row>
    <row r="185" spans="1:6" x14ac:dyDescent="0.3">
      <c r="A185" t="s">
        <v>9027</v>
      </c>
      <c r="B185" t="s">
        <v>13</v>
      </c>
      <c r="C185" t="s">
        <v>2786</v>
      </c>
      <c r="D185" t="s">
        <v>2769</v>
      </c>
      <c r="E185">
        <v>100</v>
      </c>
      <c r="F185" s="2" t="s">
        <v>10364</v>
      </c>
    </row>
    <row r="186" spans="1:6" x14ac:dyDescent="0.3">
      <c r="A186" t="s">
        <v>9028</v>
      </c>
      <c r="B186" t="s">
        <v>13</v>
      </c>
      <c r="C186" t="s">
        <v>2788</v>
      </c>
      <c r="D186" t="s">
        <v>1254</v>
      </c>
      <c r="E186">
        <v>209</v>
      </c>
      <c r="F186" s="2" t="s">
        <v>10364</v>
      </c>
    </row>
    <row r="187" spans="1:6" x14ac:dyDescent="0.3">
      <c r="A187" t="s">
        <v>9030</v>
      </c>
      <c r="B187" t="s">
        <v>35</v>
      </c>
      <c r="C187" t="s">
        <v>2795</v>
      </c>
      <c r="D187" t="s">
        <v>2340</v>
      </c>
      <c r="E187">
        <v>115</v>
      </c>
      <c r="F187" s="2" t="s">
        <v>10365</v>
      </c>
    </row>
    <row r="188" spans="1:6" x14ac:dyDescent="0.3">
      <c r="A188" t="s">
        <v>9031</v>
      </c>
      <c r="B188" t="s">
        <v>22</v>
      </c>
      <c r="C188" t="s">
        <v>2789</v>
      </c>
      <c r="D188" t="s">
        <v>718</v>
      </c>
      <c r="E188">
        <v>162</v>
      </c>
      <c r="F188" s="2" t="s">
        <v>10363</v>
      </c>
    </row>
    <row r="189" spans="1:6" x14ac:dyDescent="0.3">
      <c r="A189" t="s">
        <v>9032</v>
      </c>
      <c r="B189" t="s">
        <v>22</v>
      </c>
      <c r="C189" t="s">
        <v>2791</v>
      </c>
      <c r="D189" t="s">
        <v>1103</v>
      </c>
      <c r="E189">
        <v>177</v>
      </c>
      <c r="F189" s="2" t="s">
        <v>10363</v>
      </c>
    </row>
    <row r="190" spans="1:6" x14ac:dyDescent="0.3">
      <c r="A190" t="s">
        <v>9034</v>
      </c>
      <c r="B190" t="s">
        <v>22</v>
      </c>
      <c r="C190" t="s">
        <v>2787</v>
      </c>
      <c r="D190" t="s">
        <v>2526</v>
      </c>
      <c r="E190">
        <v>178</v>
      </c>
      <c r="F190" s="2" t="s">
        <v>10363</v>
      </c>
    </row>
    <row r="191" spans="1:6" x14ac:dyDescent="0.3">
      <c r="A191" t="s">
        <v>9035</v>
      </c>
      <c r="B191" t="s">
        <v>22</v>
      </c>
      <c r="C191" t="s">
        <v>2791</v>
      </c>
      <c r="D191" t="s">
        <v>1431</v>
      </c>
      <c r="E191">
        <v>136</v>
      </c>
      <c r="F191" s="2" t="s">
        <v>10363</v>
      </c>
    </row>
    <row r="192" spans="1:6" x14ac:dyDescent="0.3">
      <c r="A192" t="s">
        <v>9036</v>
      </c>
      <c r="B192" t="s">
        <v>35</v>
      </c>
      <c r="C192" t="s">
        <v>2795</v>
      </c>
      <c r="D192" t="s">
        <v>2671</v>
      </c>
      <c r="E192">
        <v>148</v>
      </c>
      <c r="F192" s="2" t="s">
        <v>10365</v>
      </c>
    </row>
    <row r="193" spans="1:6" x14ac:dyDescent="0.3">
      <c r="A193" t="s">
        <v>9037</v>
      </c>
      <c r="B193" t="s">
        <v>22</v>
      </c>
      <c r="C193" t="s">
        <v>45</v>
      </c>
      <c r="D193" t="s">
        <v>247</v>
      </c>
      <c r="E193">
        <v>248</v>
      </c>
      <c r="F193" s="2" t="s">
        <v>10363</v>
      </c>
    </row>
    <row r="194" spans="1:6" x14ac:dyDescent="0.3">
      <c r="A194" t="s">
        <v>9038</v>
      </c>
      <c r="B194" t="s">
        <v>13</v>
      </c>
      <c r="C194" t="s">
        <v>2786</v>
      </c>
      <c r="D194" t="s">
        <v>2520</v>
      </c>
      <c r="E194">
        <v>137</v>
      </c>
      <c r="F194" s="2" t="s">
        <v>10364</v>
      </c>
    </row>
    <row r="195" spans="1:6" x14ac:dyDescent="0.3">
      <c r="A195" t="s">
        <v>9039</v>
      </c>
      <c r="B195" t="s">
        <v>13</v>
      </c>
      <c r="C195" t="s">
        <v>2788</v>
      </c>
      <c r="D195" t="s">
        <v>532</v>
      </c>
      <c r="E195">
        <v>183</v>
      </c>
      <c r="F195" s="2" t="s">
        <v>10364</v>
      </c>
    </row>
    <row r="196" spans="1:6" x14ac:dyDescent="0.3">
      <c r="A196" t="s">
        <v>9043</v>
      </c>
      <c r="B196" t="s">
        <v>13</v>
      </c>
      <c r="C196" t="s">
        <v>2788</v>
      </c>
      <c r="D196" t="s">
        <v>635</v>
      </c>
      <c r="E196">
        <v>254</v>
      </c>
      <c r="F196" s="2" t="s">
        <v>10364</v>
      </c>
    </row>
    <row r="197" spans="1:6" x14ac:dyDescent="0.3">
      <c r="A197" t="s">
        <v>9044</v>
      </c>
      <c r="B197" t="s">
        <v>22</v>
      </c>
      <c r="C197" t="s">
        <v>2789</v>
      </c>
      <c r="D197" t="s">
        <v>1662</v>
      </c>
      <c r="E197">
        <v>115</v>
      </c>
      <c r="F197" s="2" t="s">
        <v>10363</v>
      </c>
    </row>
    <row r="198" spans="1:6" x14ac:dyDescent="0.3">
      <c r="A198" t="s">
        <v>8677</v>
      </c>
      <c r="B198" t="s">
        <v>13</v>
      </c>
      <c r="C198" t="s">
        <v>29</v>
      </c>
      <c r="D198" t="s">
        <v>1583</v>
      </c>
      <c r="E198">
        <v>229</v>
      </c>
      <c r="F198" s="2" t="s">
        <v>10364</v>
      </c>
    </row>
    <row r="199" spans="1:6" x14ac:dyDescent="0.3">
      <c r="A199" t="s">
        <v>9049</v>
      </c>
      <c r="B199" t="s">
        <v>35</v>
      </c>
      <c r="C199" t="s">
        <v>2792</v>
      </c>
      <c r="D199" t="s">
        <v>2170</v>
      </c>
      <c r="E199">
        <v>293</v>
      </c>
      <c r="F199" s="2" t="s">
        <v>10365</v>
      </c>
    </row>
    <row r="200" spans="1:6" x14ac:dyDescent="0.3">
      <c r="A200" t="s">
        <v>9050</v>
      </c>
      <c r="B200" t="s">
        <v>13</v>
      </c>
      <c r="C200" t="s">
        <v>2786</v>
      </c>
      <c r="D200" t="s">
        <v>1351</v>
      </c>
      <c r="E200">
        <v>264</v>
      </c>
      <c r="F200" s="2" t="s">
        <v>10364</v>
      </c>
    </row>
    <row r="201" spans="1:6" x14ac:dyDescent="0.3">
      <c r="A201" t="s">
        <v>9051</v>
      </c>
      <c r="B201" t="s">
        <v>13</v>
      </c>
      <c r="C201" t="s">
        <v>2786</v>
      </c>
      <c r="D201" t="s">
        <v>726</v>
      </c>
      <c r="E201">
        <v>103</v>
      </c>
      <c r="F201" s="2" t="s">
        <v>10364</v>
      </c>
    </row>
    <row r="202" spans="1:6" x14ac:dyDescent="0.3">
      <c r="A202" t="s">
        <v>9053</v>
      </c>
      <c r="B202" t="s">
        <v>22</v>
      </c>
      <c r="C202" t="s">
        <v>38</v>
      </c>
      <c r="D202" t="s">
        <v>1847</v>
      </c>
      <c r="E202">
        <v>270</v>
      </c>
      <c r="F202" s="2" t="s">
        <v>10363</v>
      </c>
    </row>
    <row r="203" spans="1:6" x14ac:dyDescent="0.3">
      <c r="A203" t="s">
        <v>8980</v>
      </c>
      <c r="B203" t="s">
        <v>13</v>
      </c>
      <c r="C203" t="s">
        <v>2788</v>
      </c>
      <c r="D203" t="s">
        <v>2418</v>
      </c>
      <c r="E203">
        <v>134</v>
      </c>
      <c r="F203" s="2" t="s">
        <v>10364</v>
      </c>
    </row>
    <row r="204" spans="1:6" x14ac:dyDescent="0.3">
      <c r="A204" t="s">
        <v>8929</v>
      </c>
      <c r="B204" t="s">
        <v>13</v>
      </c>
      <c r="C204" t="s">
        <v>2788</v>
      </c>
      <c r="D204" t="s">
        <v>1450</v>
      </c>
      <c r="E204">
        <v>123</v>
      </c>
      <c r="F204" s="2" t="s">
        <v>10364</v>
      </c>
    </row>
    <row r="205" spans="1:6" x14ac:dyDescent="0.3">
      <c r="A205" t="s">
        <v>9059</v>
      </c>
      <c r="B205" t="s">
        <v>13</v>
      </c>
      <c r="C205" t="s">
        <v>14</v>
      </c>
      <c r="D205" t="s">
        <v>740</v>
      </c>
      <c r="E205">
        <v>211</v>
      </c>
      <c r="F205" s="2" t="s">
        <v>10364</v>
      </c>
    </row>
    <row r="206" spans="1:6" x14ac:dyDescent="0.3">
      <c r="A206" t="s">
        <v>9060</v>
      </c>
      <c r="B206" t="s">
        <v>22</v>
      </c>
      <c r="C206" t="s">
        <v>2791</v>
      </c>
      <c r="D206" t="s">
        <v>1419</v>
      </c>
      <c r="E206">
        <v>103</v>
      </c>
      <c r="F206" s="2" t="s">
        <v>10363</v>
      </c>
    </row>
    <row r="207" spans="1:6" x14ac:dyDescent="0.3">
      <c r="A207" t="s">
        <v>9061</v>
      </c>
      <c r="B207" t="s">
        <v>22</v>
      </c>
      <c r="C207" t="s">
        <v>45</v>
      </c>
      <c r="D207" t="s">
        <v>1576</v>
      </c>
      <c r="E207">
        <v>289</v>
      </c>
      <c r="F207" s="2" t="s">
        <v>10363</v>
      </c>
    </row>
    <row r="208" spans="1:6" x14ac:dyDescent="0.3">
      <c r="A208" t="s">
        <v>9062</v>
      </c>
      <c r="B208" t="s">
        <v>22</v>
      </c>
      <c r="C208" t="s">
        <v>2787</v>
      </c>
      <c r="D208" t="s">
        <v>60</v>
      </c>
      <c r="E208">
        <v>244</v>
      </c>
      <c r="F208" s="2" t="s">
        <v>10363</v>
      </c>
    </row>
    <row r="209" spans="1:6" x14ac:dyDescent="0.3">
      <c r="A209" t="s">
        <v>9068</v>
      </c>
      <c r="B209" t="s">
        <v>35</v>
      </c>
      <c r="C209" t="s">
        <v>2790</v>
      </c>
      <c r="D209" t="s">
        <v>2413</v>
      </c>
      <c r="E209">
        <v>155</v>
      </c>
      <c r="F209" s="2" t="s">
        <v>10365</v>
      </c>
    </row>
    <row r="210" spans="1:6" x14ac:dyDescent="0.3">
      <c r="A210" t="s">
        <v>9069</v>
      </c>
      <c r="B210" t="s">
        <v>22</v>
      </c>
      <c r="C210" t="s">
        <v>2789</v>
      </c>
      <c r="D210" t="s">
        <v>2233</v>
      </c>
      <c r="E210">
        <v>265</v>
      </c>
      <c r="F210" s="2" t="s">
        <v>10363</v>
      </c>
    </row>
    <row r="211" spans="1:6" x14ac:dyDescent="0.3">
      <c r="A211" t="s">
        <v>9071</v>
      </c>
      <c r="B211" t="s">
        <v>35</v>
      </c>
      <c r="C211" t="s">
        <v>2792</v>
      </c>
      <c r="D211" t="s">
        <v>2743</v>
      </c>
      <c r="E211">
        <v>283</v>
      </c>
      <c r="F211" s="2" t="s">
        <v>10365</v>
      </c>
    </row>
    <row r="212" spans="1:6" x14ac:dyDescent="0.3">
      <c r="A212" t="s">
        <v>9073</v>
      </c>
      <c r="B212" t="s">
        <v>22</v>
      </c>
      <c r="C212" t="s">
        <v>23</v>
      </c>
      <c r="D212" t="s">
        <v>1817</v>
      </c>
      <c r="E212">
        <v>221</v>
      </c>
      <c r="F212" s="2" t="s">
        <v>10363</v>
      </c>
    </row>
    <row r="213" spans="1:6" x14ac:dyDescent="0.3">
      <c r="A213" t="s">
        <v>9076</v>
      </c>
      <c r="B213" t="s">
        <v>35</v>
      </c>
      <c r="C213" t="s">
        <v>2790</v>
      </c>
      <c r="D213" t="s">
        <v>418</v>
      </c>
      <c r="E213">
        <v>283</v>
      </c>
      <c r="F213" s="2" t="s">
        <v>10365</v>
      </c>
    </row>
    <row r="214" spans="1:6" x14ac:dyDescent="0.3">
      <c r="A214" t="s">
        <v>9077</v>
      </c>
      <c r="B214" t="s">
        <v>35</v>
      </c>
      <c r="C214" t="s">
        <v>2790</v>
      </c>
      <c r="D214" t="s">
        <v>2150</v>
      </c>
      <c r="E214">
        <v>134</v>
      </c>
      <c r="F214" s="2" t="s">
        <v>10365</v>
      </c>
    </row>
    <row r="215" spans="1:6" x14ac:dyDescent="0.3">
      <c r="A215" t="s">
        <v>9079</v>
      </c>
      <c r="B215" t="s">
        <v>22</v>
      </c>
      <c r="C215" t="s">
        <v>2787</v>
      </c>
      <c r="D215" t="s">
        <v>329</v>
      </c>
      <c r="E215">
        <v>157</v>
      </c>
      <c r="F215" s="2" t="s">
        <v>10363</v>
      </c>
    </row>
    <row r="216" spans="1:6" x14ac:dyDescent="0.3">
      <c r="A216" t="s">
        <v>9081</v>
      </c>
      <c r="B216" t="s">
        <v>35</v>
      </c>
      <c r="C216" t="s">
        <v>2792</v>
      </c>
      <c r="D216" t="s">
        <v>2481</v>
      </c>
      <c r="E216">
        <v>188</v>
      </c>
      <c r="F216" s="2" t="s">
        <v>10365</v>
      </c>
    </row>
    <row r="217" spans="1:6" x14ac:dyDescent="0.3">
      <c r="A217" t="s">
        <v>9082</v>
      </c>
      <c r="B217" t="s">
        <v>13</v>
      </c>
      <c r="C217" t="s">
        <v>29</v>
      </c>
      <c r="D217" t="s">
        <v>263</v>
      </c>
      <c r="E217">
        <v>279</v>
      </c>
      <c r="F217" s="2" t="s">
        <v>10364</v>
      </c>
    </row>
    <row r="218" spans="1:6" x14ac:dyDescent="0.3">
      <c r="A218" t="s">
        <v>9083</v>
      </c>
      <c r="B218" t="s">
        <v>22</v>
      </c>
      <c r="C218" t="s">
        <v>101</v>
      </c>
      <c r="D218" t="s">
        <v>1098</v>
      </c>
      <c r="E218">
        <v>141</v>
      </c>
      <c r="F218" s="2" t="s">
        <v>10363</v>
      </c>
    </row>
    <row r="219" spans="1:6" x14ac:dyDescent="0.3">
      <c r="A219" t="s">
        <v>9084</v>
      </c>
      <c r="B219" t="s">
        <v>22</v>
      </c>
      <c r="C219" t="s">
        <v>2791</v>
      </c>
      <c r="D219" t="s">
        <v>603</v>
      </c>
      <c r="E219">
        <v>104</v>
      </c>
      <c r="F219" s="2" t="s">
        <v>10363</v>
      </c>
    </row>
    <row r="220" spans="1:6" x14ac:dyDescent="0.3">
      <c r="A220" t="s">
        <v>5331</v>
      </c>
      <c r="B220" t="s">
        <v>22</v>
      </c>
      <c r="C220" t="s">
        <v>2791</v>
      </c>
      <c r="D220" t="s">
        <v>1872</v>
      </c>
      <c r="E220">
        <v>119</v>
      </c>
      <c r="F220" s="2" t="s">
        <v>10363</v>
      </c>
    </row>
    <row r="221" spans="1:6" x14ac:dyDescent="0.3">
      <c r="A221" t="s">
        <v>9091</v>
      </c>
      <c r="B221" t="s">
        <v>22</v>
      </c>
      <c r="C221" t="s">
        <v>2789</v>
      </c>
      <c r="D221" t="s">
        <v>2756</v>
      </c>
      <c r="E221">
        <v>277</v>
      </c>
      <c r="F221" s="2" t="s">
        <v>10363</v>
      </c>
    </row>
    <row r="222" spans="1:6" x14ac:dyDescent="0.3">
      <c r="A222" t="s">
        <v>9094</v>
      </c>
      <c r="B222" t="s">
        <v>13</v>
      </c>
      <c r="C222" t="s">
        <v>2788</v>
      </c>
      <c r="D222" t="s">
        <v>845</v>
      </c>
      <c r="E222">
        <v>190</v>
      </c>
      <c r="F222" s="2" t="s">
        <v>10364</v>
      </c>
    </row>
    <row r="223" spans="1:6" x14ac:dyDescent="0.3">
      <c r="A223" t="s">
        <v>9096</v>
      </c>
      <c r="B223" t="s">
        <v>22</v>
      </c>
      <c r="C223" t="s">
        <v>2789</v>
      </c>
      <c r="D223" t="s">
        <v>2327</v>
      </c>
      <c r="E223">
        <v>189</v>
      </c>
      <c r="F223" s="2" t="s">
        <v>10363</v>
      </c>
    </row>
    <row r="224" spans="1:6" x14ac:dyDescent="0.3">
      <c r="A224" t="s">
        <v>9098</v>
      </c>
      <c r="B224" t="s">
        <v>35</v>
      </c>
      <c r="C224" t="s">
        <v>2796</v>
      </c>
      <c r="D224" t="s">
        <v>1080</v>
      </c>
      <c r="E224">
        <v>257</v>
      </c>
      <c r="F224" s="2" t="s">
        <v>10365</v>
      </c>
    </row>
    <row r="225" spans="1:6" x14ac:dyDescent="0.3">
      <c r="A225" t="s">
        <v>9104</v>
      </c>
      <c r="B225" t="s">
        <v>35</v>
      </c>
      <c r="C225" t="s">
        <v>2790</v>
      </c>
      <c r="D225" t="s">
        <v>2120</v>
      </c>
      <c r="E225">
        <v>287</v>
      </c>
      <c r="F225" s="2" t="s">
        <v>10365</v>
      </c>
    </row>
    <row r="226" spans="1:6" x14ac:dyDescent="0.3">
      <c r="A226" t="s">
        <v>9105</v>
      </c>
      <c r="B226" t="s">
        <v>22</v>
      </c>
      <c r="C226" t="s">
        <v>2794</v>
      </c>
      <c r="D226" t="s">
        <v>102</v>
      </c>
      <c r="E226">
        <v>297</v>
      </c>
      <c r="F226" s="2" t="s">
        <v>10363</v>
      </c>
    </row>
    <row r="227" spans="1:6" x14ac:dyDescent="0.3">
      <c r="A227" t="s">
        <v>9106</v>
      </c>
      <c r="B227" t="s">
        <v>13</v>
      </c>
      <c r="C227" t="s">
        <v>2786</v>
      </c>
      <c r="D227" t="s">
        <v>1907</v>
      </c>
      <c r="E227">
        <v>292</v>
      </c>
      <c r="F227" s="2" t="s">
        <v>10364</v>
      </c>
    </row>
    <row r="228" spans="1:6" x14ac:dyDescent="0.3">
      <c r="A228" t="s">
        <v>9107</v>
      </c>
      <c r="B228" t="s">
        <v>22</v>
      </c>
      <c r="C228" t="s">
        <v>2787</v>
      </c>
      <c r="D228" t="s">
        <v>1215</v>
      </c>
      <c r="E228">
        <v>139</v>
      </c>
      <c r="F228" s="2" t="s">
        <v>10363</v>
      </c>
    </row>
    <row r="229" spans="1:6" x14ac:dyDescent="0.3">
      <c r="A229" t="s">
        <v>9110</v>
      </c>
      <c r="B229" t="s">
        <v>13</v>
      </c>
      <c r="C229" t="s">
        <v>2786</v>
      </c>
      <c r="D229" t="s">
        <v>816</v>
      </c>
      <c r="E229">
        <v>189</v>
      </c>
      <c r="F229" s="2" t="s">
        <v>10364</v>
      </c>
    </row>
    <row r="230" spans="1:6" x14ac:dyDescent="0.3">
      <c r="A230" t="s">
        <v>9111</v>
      </c>
      <c r="B230" t="s">
        <v>13</v>
      </c>
      <c r="C230" t="s">
        <v>2788</v>
      </c>
      <c r="D230" t="s">
        <v>2408</v>
      </c>
      <c r="E230">
        <v>167</v>
      </c>
      <c r="F230" s="2" t="s">
        <v>10364</v>
      </c>
    </row>
    <row r="231" spans="1:6" x14ac:dyDescent="0.3">
      <c r="A231" t="s">
        <v>9112</v>
      </c>
      <c r="B231" t="s">
        <v>35</v>
      </c>
      <c r="C231" t="s">
        <v>2790</v>
      </c>
      <c r="D231" t="s">
        <v>1837</v>
      </c>
      <c r="E231">
        <v>222</v>
      </c>
      <c r="F231" s="2" t="s">
        <v>10365</v>
      </c>
    </row>
    <row r="232" spans="1:6" x14ac:dyDescent="0.3">
      <c r="A232" t="s">
        <v>9113</v>
      </c>
      <c r="B232" t="s">
        <v>22</v>
      </c>
      <c r="C232" t="s">
        <v>2787</v>
      </c>
      <c r="D232" t="s">
        <v>599</v>
      </c>
      <c r="E232">
        <v>145</v>
      </c>
      <c r="F232" s="2" t="s">
        <v>10363</v>
      </c>
    </row>
    <row r="233" spans="1:6" x14ac:dyDescent="0.3">
      <c r="A233" t="s">
        <v>9114</v>
      </c>
      <c r="B233" t="s">
        <v>22</v>
      </c>
      <c r="C233" t="s">
        <v>2791</v>
      </c>
      <c r="D233" t="s">
        <v>1081</v>
      </c>
      <c r="E233">
        <v>253</v>
      </c>
      <c r="F233" s="2" t="s">
        <v>10363</v>
      </c>
    </row>
    <row r="234" spans="1:6" x14ac:dyDescent="0.3">
      <c r="A234" t="s">
        <v>9115</v>
      </c>
      <c r="B234" t="s">
        <v>22</v>
      </c>
      <c r="C234" t="s">
        <v>2791</v>
      </c>
      <c r="D234" t="s">
        <v>1437</v>
      </c>
      <c r="E234">
        <v>220</v>
      </c>
      <c r="F234" s="2" t="s">
        <v>10363</v>
      </c>
    </row>
    <row r="235" spans="1:6" x14ac:dyDescent="0.3">
      <c r="A235" t="s">
        <v>9116</v>
      </c>
      <c r="B235" t="s">
        <v>22</v>
      </c>
      <c r="C235" t="s">
        <v>38</v>
      </c>
      <c r="D235" t="s">
        <v>2661</v>
      </c>
      <c r="E235">
        <v>195</v>
      </c>
      <c r="F235" s="2" t="s">
        <v>10363</v>
      </c>
    </row>
    <row r="236" spans="1:6" x14ac:dyDescent="0.3">
      <c r="A236" t="s">
        <v>9118</v>
      </c>
      <c r="B236" t="s">
        <v>35</v>
      </c>
      <c r="C236" t="s">
        <v>2792</v>
      </c>
      <c r="D236" t="s">
        <v>701</v>
      </c>
      <c r="E236">
        <v>243</v>
      </c>
      <c r="F236" s="2" t="s">
        <v>10365</v>
      </c>
    </row>
    <row r="237" spans="1:6" x14ac:dyDescent="0.3">
      <c r="A237" t="s">
        <v>9119</v>
      </c>
      <c r="B237" t="s">
        <v>35</v>
      </c>
      <c r="C237" t="s">
        <v>2790</v>
      </c>
      <c r="D237" t="s">
        <v>2232</v>
      </c>
      <c r="E237">
        <v>122</v>
      </c>
      <c r="F237" s="2" t="s">
        <v>10365</v>
      </c>
    </row>
    <row r="238" spans="1:6" x14ac:dyDescent="0.3">
      <c r="A238" t="s">
        <v>9120</v>
      </c>
      <c r="B238" t="s">
        <v>35</v>
      </c>
      <c r="C238" t="s">
        <v>2792</v>
      </c>
      <c r="D238" t="s">
        <v>459</v>
      </c>
      <c r="E238">
        <v>164</v>
      </c>
      <c r="F238" s="2" t="s">
        <v>10365</v>
      </c>
    </row>
    <row r="239" spans="1:6" x14ac:dyDescent="0.3">
      <c r="A239" t="s">
        <v>9121</v>
      </c>
      <c r="B239" t="s">
        <v>22</v>
      </c>
      <c r="C239" t="s">
        <v>2791</v>
      </c>
      <c r="D239" t="s">
        <v>1191</v>
      </c>
      <c r="E239">
        <v>227</v>
      </c>
      <c r="F239" s="2" t="s">
        <v>10363</v>
      </c>
    </row>
    <row r="240" spans="1:6" x14ac:dyDescent="0.3">
      <c r="A240" t="s">
        <v>9124</v>
      </c>
      <c r="B240" t="s">
        <v>13</v>
      </c>
      <c r="C240" t="s">
        <v>2786</v>
      </c>
      <c r="D240" t="s">
        <v>844</v>
      </c>
      <c r="E240">
        <v>216</v>
      </c>
      <c r="F240" s="2" t="s">
        <v>10364</v>
      </c>
    </row>
    <row r="241" spans="1:6" x14ac:dyDescent="0.3">
      <c r="A241" t="s">
        <v>9125</v>
      </c>
      <c r="B241" t="s">
        <v>13</v>
      </c>
      <c r="C241" t="s">
        <v>2788</v>
      </c>
      <c r="D241" t="s">
        <v>2537</v>
      </c>
      <c r="E241">
        <v>112</v>
      </c>
      <c r="F241" s="2" t="s">
        <v>10364</v>
      </c>
    </row>
    <row r="242" spans="1:6" x14ac:dyDescent="0.3">
      <c r="A242" t="s">
        <v>9126</v>
      </c>
      <c r="B242" t="s">
        <v>22</v>
      </c>
      <c r="C242" t="s">
        <v>2794</v>
      </c>
      <c r="D242" t="s">
        <v>273</v>
      </c>
      <c r="E242">
        <v>231</v>
      </c>
      <c r="F242" s="2" t="s">
        <v>10363</v>
      </c>
    </row>
    <row r="243" spans="1:6" x14ac:dyDescent="0.3">
      <c r="A243" t="s">
        <v>9127</v>
      </c>
      <c r="B243" t="s">
        <v>22</v>
      </c>
      <c r="C243" t="s">
        <v>2787</v>
      </c>
      <c r="D243" t="s">
        <v>656</v>
      </c>
      <c r="E243">
        <v>235</v>
      </c>
      <c r="F243" s="2" t="s">
        <v>10363</v>
      </c>
    </row>
    <row r="244" spans="1:6" x14ac:dyDescent="0.3">
      <c r="A244" t="s">
        <v>9128</v>
      </c>
      <c r="B244" t="s">
        <v>22</v>
      </c>
      <c r="C244" t="s">
        <v>2789</v>
      </c>
      <c r="D244" t="s">
        <v>529</v>
      </c>
      <c r="E244">
        <v>169</v>
      </c>
      <c r="F244" s="2" t="s">
        <v>10363</v>
      </c>
    </row>
    <row r="245" spans="1:6" x14ac:dyDescent="0.3">
      <c r="A245" t="s">
        <v>9129</v>
      </c>
      <c r="B245" t="s">
        <v>22</v>
      </c>
      <c r="C245" t="s">
        <v>23</v>
      </c>
      <c r="D245" t="s">
        <v>491</v>
      </c>
      <c r="E245">
        <v>223</v>
      </c>
      <c r="F245" s="2" t="s">
        <v>10363</v>
      </c>
    </row>
    <row r="246" spans="1:6" x14ac:dyDescent="0.3">
      <c r="A246" t="s">
        <v>9133</v>
      </c>
      <c r="B246" t="s">
        <v>22</v>
      </c>
      <c r="C246" t="s">
        <v>38</v>
      </c>
      <c r="D246" t="s">
        <v>340</v>
      </c>
      <c r="E246">
        <v>128</v>
      </c>
      <c r="F246" s="2" t="s">
        <v>10363</v>
      </c>
    </row>
    <row r="247" spans="1:6" x14ac:dyDescent="0.3">
      <c r="A247" t="s">
        <v>9135</v>
      </c>
      <c r="B247" t="s">
        <v>22</v>
      </c>
      <c r="C247" t="s">
        <v>2794</v>
      </c>
      <c r="D247" t="s">
        <v>847</v>
      </c>
      <c r="E247">
        <v>225</v>
      </c>
      <c r="F247" s="2" t="s">
        <v>10363</v>
      </c>
    </row>
    <row r="248" spans="1:6" x14ac:dyDescent="0.3">
      <c r="A248" t="s">
        <v>9136</v>
      </c>
      <c r="B248" t="s">
        <v>35</v>
      </c>
      <c r="C248" t="s">
        <v>2790</v>
      </c>
      <c r="D248" t="s">
        <v>1273</v>
      </c>
      <c r="E248">
        <v>129</v>
      </c>
      <c r="F248" s="2" t="s">
        <v>10365</v>
      </c>
    </row>
    <row r="249" spans="1:6" x14ac:dyDescent="0.3">
      <c r="A249" t="s">
        <v>9137</v>
      </c>
      <c r="B249" t="s">
        <v>22</v>
      </c>
      <c r="C249" t="s">
        <v>45</v>
      </c>
      <c r="D249" t="s">
        <v>1602</v>
      </c>
      <c r="E249">
        <v>165</v>
      </c>
      <c r="F249" s="2" t="s">
        <v>10363</v>
      </c>
    </row>
    <row r="250" spans="1:6" x14ac:dyDescent="0.3">
      <c r="A250" t="s">
        <v>9142</v>
      </c>
      <c r="B250" t="s">
        <v>22</v>
      </c>
      <c r="C250" t="s">
        <v>2789</v>
      </c>
      <c r="D250" t="s">
        <v>788</v>
      </c>
      <c r="E250">
        <v>248</v>
      </c>
      <c r="F250" s="2" t="s">
        <v>10363</v>
      </c>
    </row>
    <row r="251" spans="1:6" x14ac:dyDescent="0.3">
      <c r="A251" t="s">
        <v>8787</v>
      </c>
      <c r="B251" t="s">
        <v>22</v>
      </c>
      <c r="C251" t="s">
        <v>2787</v>
      </c>
      <c r="D251" t="s">
        <v>1599</v>
      </c>
      <c r="E251">
        <v>164</v>
      </c>
      <c r="F251" s="2" t="s">
        <v>10363</v>
      </c>
    </row>
    <row r="252" spans="1:6" x14ac:dyDescent="0.3">
      <c r="A252" t="s">
        <v>9145</v>
      </c>
      <c r="B252" t="s">
        <v>22</v>
      </c>
      <c r="C252" t="s">
        <v>2793</v>
      </c>
      <c r="D252" t="s">
        <v>1330</v>
      </c>
      <c r="E252">
        <v>145</v>
      </c>
      <c r="F252" s="2" t="s">
        <v>10363</v>
      </c>
    </row>
    <row r="253" spans="1:6" x14ac:dyDescent="0.3">
      <c r="A253" t="s">
        <v>9017</v>
      </c>
      <c r="B253" t="s">
        <v>13</v>
      </c>
      <c r="C253" t="s">
        <v>2786</v>
      </c>
      <c r="D253" t="s">
        <v>1707</v>
      </c>
      <c r="E253">
        <v>140</v>
      </c>
      <c r="F253" s="2" t="s">
        <v>10364</v>
      </c>
    </row>
    <row r="254" spans="1:6" x14ac:dyDescent="0.3">
      <c r="A254" t="s">
        <v>9149</v>
      </c>
      <c r="B254" t="s">
        <v>35</v>
      </c>
      <c r="C254" t="s">
        <v>2790</v>
      </c>
      <c r="D254" t="s">
        <v>1207</v>
      </c>
      <c r="E254">
        <v>144</v>
      </c>
      <c r="F254" s="2" t="s">
        <v>10365</v>
      </c>
    </row>
    <row r="255" spans="1:6" x14ac:dyDescent="0.3">
      <c r="A255" t="s">
        <v>9152</v>
      </c>
      <c r="B255" t="s">
        <v>22</v>
      </c>
      <c r="C255" t="s">
        <v>2789</v>
      </c>
      <c r="D255" t="s">
        <v>613</v>
      </c>
      <c r="E255">
        <v>120</v>
      </c>
      <c r="F255" s="2" t="s">
        <v>10363</v>
      </c>
    </row>
    <row r="256" spans="1:6" x14ac:dyDescent="0.3">
      <c r="A256" t="s">
        <v>9153</v>
      </c>
      <c r="B256" t="s">
        <v>22</v>
      </c>
      <c r="C256" t="s">
        <v>38</v>
      </c>
      <c r="D256" t="s">
        <v>332</v>
      </c>
      <c r="E256">
        <v>108</v>
      </c>
      <c r="F256" s="2" t="s">
        <v>10363</v>
      </c>
    </row>
    <row r="257" spans="1:6" x14ac:dyDescent="0.3">
      <c r="A257" t="s">
        <v>9155</v>
      </c>
      <c r="B257" t="s">
        <v>22</v>
      </c>
      <c r="C257" t="s">
        <v>2793</v>
      </c>
      <c r="D257" t="s">
        <v>2768</v>
      </c>
      <c r="E257">
        <v>150</v>
      </c>
      <c r="F257" s="2" t="s">
        <v>10363</v>
      </c>
    </row>
    <row r="258" spans="1:6" x14ac:dyDescent="0.3">
      <c r="A258" t="s">
        <v>4636</v>
      </c>
      <c r="B258" t="s">
        <v>35</v>
      </c>
      <c r="C258" t="s">
        <v>2790</v>
      </c>
      <c r="D258" t="s">
        <v>1750</v>
      </c>
      <c r="E258">
        <v>132</v>
      </c>
      <c r="F258" s="2" t="s">
        <v>10365</v>
      </c>
    </row>
    <row r="259" spans="1:6" x14ac:dyDescent="0.3">
      <c r="A259" t="s">
        <v>9156</v>
      </c>
      <c r="B259" t="s">
        <v>22</v>
      </c>
      <c r="C259" t="s">
        <v>2787</v>
      </c>
      <c r="D259" t="s">
        <v>362</v>
      </c>
      <c r="E259">
        <v>245</v>
      </c>
      <c r="F259" s="2" t="s">
        <v>10363</v>
      </c>
    </row>
    <row r="260" spans="1:6" x14ac:dyDescent="0.3">
      <c r="A260" t="s">
        <v>3964</v>
      </c>
      <c r="B260" t="s">
        <v>22</v>
      </c>
      <c r="C260" t="s">
        <v>2791</v>
      </c>
      <c r="D260" t="s">
        <v>1325</v>
      </c>
      <c r="E260">
        <v>186</v>
      </c>
      <c r="F260" s="2" t="s">
        <v>10363</v>
      </c>
    </row>
    <row r="261" spans="1:6" x14ac:dyDescent="0.3">
      <c r="A261" t="s">
        <v>9160</v>
      </c>
      <c r="B261" t="s">
        <v>22</v>
      </c>
      <c r="C261" t="s">
        <v>45</v>
      </c>
      <c r="D261" t="s">
        <v>1869</v>
      </c>
      <c r="E261">
        <v>116</v>
      </c>
      <c r="F261" s="2" t="s">
        <v>10363</v>
      </c>
    </row>
    <row r="262" spans="1:6" x14ac:dyDescent="0.3">
      <c r="A262" t="s">
        <v>8883</v>
      </c>
      <c r="B262" t="s">
        <v>35</v>
      </c>
      <c r="C262" t="s">
        <v>2790</v>
      </c>
      <c r="D262" t="s">
        <v>1356</v>
      </c>
      <c r="E262">
        <v>280</v>
      </c>
      <c r="F262" s="2" t="s">
        <v>10365</v>
      </c>
    </row>
    <row r="263" spans="1:6" x14ac:dyDescent="0.3">
      <c r="A263" t="s">
        <v>9163</v>
      </c>
      <c r="B263" t="s">
        <v>13</v>
      </c>
      <c r="C263" t="s">
        <v>2788</v>
      </c>
      <c r="D263" t="s">
        <v>2108</v>
      </c>
      <c r="E263">
        <v>286</v>
      </c>
      <c r="F263" s="2" t="s">
        <v>10364</v>
      </c>
    </row>
    <row r="264" spans="1:6" x14ac:dyDescent="0.3">
      <c r="A264" t="s">
        <v>9166</v>
      </c>
      <c r="B264" t="s">
        <v>22</v>
      </c>
      <c r="C264" t="s">
        <v>2791</v>
      </c>
      <c r="D264" t="s">
        <v>1407</v>
      </c>
      <c r="E264">
        <v>183</v>
      </c>
      <c r="F264" s="2" t="s">
        <v>10363</v>
      </c>
    </row>
    <row r="265" spans="1:6" x14ac:dyDescent="0.3">
      <c r="A265" t="s">
        <v>9167</v>
      </c>
      <c r="B265" t="s">
        <v>13</v>
      </c>
      <c r="C265" t="s">
        <v>2786</v>
      </c>
      <c r="D265" t="s">
        <v>426</v>
      </c>
      <c r="E265">
        <v>221</v>
      </c>
      <c r="F265" s="2" t="s">
        <v>10364</v>
      </c>
    </row>
    <row r="266" spans="1:6" x14ac:dyDescent="0.3">
      <c r="A266" t="s">
        <v>9170</v>
      </c>
      <c r="B266" t="s">
        <v>13</v>
      </c>
      <c r="C266" t="s">
        <v>2788</v>
      </c>
      <c r="D266" t="s">
        <v>1675</v>
      </c>
      <c r="E266">
        <v>101</v>
      </c>
      <c r="F266" s="2" t="s">
        <v>10364</v>
      </c>
    </row>
    <row r="267" spans="1:6" x14ac:dyDescent="0.3">
      <c r="A267" t="s">
        <v>4002</v>
      </c>
      <c r="B267" t="s">
        <v>22</v>
      </c>
      <c r="C267" t="s">
        <v>38</v>
      </c>
      <c r="D267" t="s">
        <v>882</v>
      </c>
      <c r="E267">
        <v>237</v>
      </c>
      <c r="F267" s="2" t="s">
        <v>10363</v>
      </c>
    </row>
    <row r="268" spans="1:6" x14ac:dyDescent="0.3">
      <c r="A268" t="s">
        <v>9171</v>
      </c>
      <c r="B268" t="s">
        <v>22</v>
      </c>
      <c r="C268" t="s">
        <v>2791</v>
      </c>
      <c r="D268" t="s">
        <v>1104</v>
      </c>
      <c r="E268">
        <v>192</v>
      </c>
      <c r="F268" s="2" t="s">
        <v>10363</v>
      </c>
    </row>
    <row r="269" spans="1:6" x14ac:dyDescent="0.3">
      <c r="A269" t="s">
        <v>9172</v>
      </c>
      <c r="B269" t="s">
        <v>22</v>
      </c>
      <c r="C269" t="s">
        <v>2787</v>
      </c>
      <c r="D269" t="s">
        <v>379</v>
      </c>
      <c r="E269">
        <v>238</v>
      </c>
      <c r="F269" s="2" t="s">
        <v>10363</v>
      </c>
    </row>
    <row r="270" spans="1:6" x14ac:dyDescent="0.3">
      <c r="A270" t="s">
        <v>9175</v>
      </c>
      <c r="B270" t="s">
        <v>35</v>
      </c>
      <c r="C270" t="s">
        <v>2792</v>
      </c>
      <c r="D270" t="s">
        <v>1575</v>
      </c>
      <c r="E270">
        <v>275</v>
      </c>
      <c r="F270" s="2" t="s">
        <v>10365</v>
      </c>
    </row>
    <row r="271" spans="1:6" x14ac:dyDescent="0.3">
      <c r="A271" t="s">
        <v>9176</v>
      </c>
      <c r="B271" t="s">
        <v>13</v>
      </c>
      <c r="C271" t="s">
        <v>2786</v>
      </c>
      <c r="D271" t="s">
        <v>940</v>
      </c>
      <c r="E271">
        <v>108</v>
      </c>
      <c r="F271" s="2" t="s">
        <v>10364</v>
      </c>
    </row>
    <row r="272" spans="1:6" x14ac:dyDescent="0.3">
      <c r="A272" t="s">
        <v>9177</v>
      </c>
      <c r="B272" t="s">
        <v>22</v>
      </c>
      <c r="C272" t="s">
        <v>2791</v>
      </c>
      <c r="D272" t="s">
        <v>1272</v>
      </c>
      <c r="E272">
        <v>122</v>
      </c>
      <c r="F272" s="2" t="s">
        <v>10363</v>
      </c>
    </row>
    <row r="273" spans="1:6" x14ac:dyDescent="0.3">
      <c r="A273" t="s">
        <v>8881</v>
      </c>
      <c r="B273" t="s">
        <v>13</v>
      </c>
      <c r="C273" t="s">
        <v>2788</v>
      </c>
      <c r="D273" t="s">
        <v>236</v>
      </c>
      <c r="E273">
        <v>123</v>
      </c>
      <c r="F273" s="2" t="s">
        <v>10364</v>
      </c>
    </row>
    <row r="274" spans="1:6" x14ac:dyDescent="0.3">
      <c r="A274" t="s">
        <v>9180</v>
      </c>
      <c r="B274" t="s">
        <v>13</v>
      </c>
      <c r="C274" t="s">
        <v>2788</v>
      </c>
      <c r="D274" t="s">
        <v>2288</v>
      </c>
      <c r="E274">
        <v>122</v>
      </c>
      <c r="F274" s="2" t="s">
        <v>10364</v>
      </c>
    </row>
    <row r="275" spans="1:6" x14ac:dyDescent="0.3">
      <c r="A275" t="s">
        <v>9181</v>
      </c>
      <c r="B275" t="s">
        <v>22</v>
      </c>
      <c r="C275" t="s">
        <v>2787</v>
      </c>
      <c r="D275" t="s">
        <v>609</v>
      </c>
      <c r="E275">
        <v>209</v>
      </c>
      <c r="F275" s="2" t="s">
        <v>10363</v>
      </c>
    </row>
    <row r="276" spans="1:6" x14ac:dyDescent="0.3">
      <c r="A276" t="s">
        <v>8878</v>
      </c>
      <c r="B276" t="s">
        <v>35</v>
      </c>
      <c r="C276" t="s">
        <v>2792</v>
      </c>
      <c r="D276" t="s">
        <v>628</v>
      </c>
      <c r="E276">
        <v>126</v>
      </c>
      <c r="F276" s="2" t="s">
        <v>10365</v>
      </c>
    </row>
    <row r="277" spans="1:6" x14ac:dyDescent="0.3">
      <c r="A277" t="s">
        <v>9183</v>
      </c>
      <c r="B277" t="s">
        <v>22</v>
      </c>
      <c r="C277" t="s">
        <v>45</v>
      </c>
      <c r="D277" t="s">
        <v>1980</v>
      </c>
      <c r="E277">
        <v>265</v>
      </c>
      <c r="F277" s="2" t="s">
        <v>10363</v>
      </c>
    </row>
    <row r="278" spans="1:6" x14ac:dyDescent="0.3">
      <c r="A278" t="s">
        <v>9184</v>
      </c>
      <c r="B278" t="s">
        <v>22</v>
      </c>
      <c r="C278" t="s">
        <v>38</v>
      </c>
      <c r="D278" t="s">
        <v>1691</v>
      </c>
      <c r="E278">
        <v>264</v>
      </c>
      <c r="F278" s="2" t="s">
        <v>10363</v>
      </c>
    </row>
    <row r="279" spans="1:6" x14ac:dyDescent="0.3">
      <c r="A279" t="s">
        <v>9185</v>
      </c>
      <c r="B279" t="s">
        <v>22</v>
      </c>
      <c r="C279" t="s">
        <v>2794</v>
      </c>
      <c r="D279" t="s">
        <v>102</v>
      </c>
      <c r="E279">
        <v>218</v>
      </c>
      <c r="F279" s="2" t="s">
        <v>10363</v>
      </c>
    </row>
    <row r="280" spans="1:6" x14ac:dyDescent="0.3">
      <c r="A280" t="s">
        <v>8999</v>
      </c>
      <c r="B280" t="s">
        <v>13</v>
      </c>
      <c r="C280" t="s">
        <v>2788</v>
      </c>
      <c r="D280" t="s">
        <v>859</v>
      </c>
      <c r="E280">
        <v>174</v>
      </c>
      <c r="F280" s="2" t="s">
        <v>10364</v>
      </c>
    </row>
    <row r="281" spans="1:6" x14ac:dyDescent="0.3">
      <c r="A281" t="s">
        <v>8726</v>
      </c>
      <c r="B281" t="s">
        <v>22</v>
      </c>
      <c r="C281" t="s">
        <v>45</v>
      </c>
      <c r="D281" t="s">
        <v>1175</v>
      </c>
      <c r="E281">
        <v>194</v>
      </c>
      <c r="F281" s="2" t="s">
        <v>10363</v>
      </c>
    </row>
    <row r="282" spans="1:6" x14ac:dyDescent="0.3">
      <c r="A282" t="s">
        <v>9188</v>
      </c>
      <c r="B282" t="s">
        <v>22</v>
      </c>
      <c r="C282" t="s">
        <v>38</v>
      </c>
      <c r="D282" t="s">
        <v>2499</v>
      </c>
      <c r="E282">
        <v>245</v>
      </c>
      <c r="F282" s="2" t="s">
        <v>10363</v>
      </c>
    </row>
    <row r="283" spans="1:6" x14ac:dyDescent="0.3">
      <c r="A283" t="s">
        <v>9088</v>
      </c>
      <c r="B283" t="s">
        <v>13</v>
      </c>
      <c r="C283" t="s">
        <v>2786</v>
      </c>
      <c r="D283" t="s">
        <v>153</v>
      </c>
      <c r="E283">
        <v>258</v>
      </c>
      <c r="F283" s="2" t="s">
        <v>10364</v>
      </c>
    </row>
    <row r="284" spans="1:6" x14ac:dyDescent="0.3">
      <c r="A284" t="s">
        <v>8857</v>
      </c>
      <c r="B284" t="s">
        <v>22</v>
      </c>
      <c r="C284" t="s">
        <v>2787</v>
      </c>
      <c r="D284" t="s">
        <v>708</v>
      </c>
      <c r="E284">
        <v>158</v>
      </c>
      <c r="F284" s="2" t="s">
        <v>10363</v>
      </c>
    </row>
    <row r="285" spans="1:6" x14ac:dyDescent="0.3">
      <c r="A285" t="s">
        <v>9191</v>
      </c>
      <c r="B285" t="s">
        <v>22</v>
      </c>
      <c r="C285" t="s">
        <v>2793</v>
      </c>
      <c r="D285" t="s">
        <v>2245</v>
      </c>
      <c r="E285">
        <v>167</v>
      </c>
      <c r="F285" s="2" t="s">
        <v>10363</v>
      </c>
    </row>
    <row r="286" spans="1:6" x14ac:dyDescent="0.3">
      <c r="A286" t="s">
        <v>9193</v>
      </c>
      <c r="B286" t="s">
        <v>13</v>
      </c>
      <c r="C286" t="s">
        <v>2788</v>
      </c>
      <c r="D286" t="s">
        <v>2492</v>
      </c>
      <c r="E286">
        <v>197</v>
      </c>
      <c r="F286" s="2" t="s">
        <v>10364</v>
      </c>
    </row>
    <row r="287" spans="1:6" x14ac:dyDescent="0.3">
      <c r="A287" t="s">
        <v>9194</v>
      </c>
      <c r="B287" t="s">
        <v>13</v>
      </c>
      <c r="C287" t="s">
        <v>2788</v>
      </c>
      <c r="D287" t="s">
        <v>2658</v>
      </c>
      <c r="E287">
        <v>242</v>
      </c>
      <c r="F287" s="2" t="s">
        <v>10364</v>
      </c>
    </row>
    <row r="288" spans="1:6" x14ac:dyDescent="0.3">
      <c r="A288" t="s">
        <v>9196</v>
      </c>
      <c r="B288" t="s">
        <v>22</v>
      </c>
      <c r="C288" t="s">
        <v>2789</v>
      </c>
      <c r="D288" t="s">
        <v>283</v>
      </c>
      <c r="E288">
        <v>203</v>
      </c>
      <c r="F288" s="2" t="s">
        <v>10363</v>
      </c>
    </row>
    <row r="289" spans="1:6" x14ac:dyDescent="0.3">
      <c r="A289" t="s">
        <v>9197</v>
      </c>
      <c r="B289" t="s">
        <v>22</v>
      </c>
      <c r="C289" t="s">
        <v>38</v>
      </c>
      <c r="D289" t="s">
        <v>2318</v>
      </c>
      <c r="E289">
        <v>299</v>
      </c>
      <c r="F289" s="2" t="s">
        <v>10363</v>
      </c>
    </row>
    <row r="290" spans="1:6" x14ac:dyDescent="0.3">
      <c r="A290" t="s">
        <v>9199</v>
      </c>
      <c r="B290" t="s">
        <v>22</v>
      </c>
      <c r="C290" t="s">
        <v>38</v>
      </c>
      <c r="D290" t="s">
        <v>1569</v>
      </c>
      <c r="E290">
        <v>181</v>
      </c>
      <c r="F290" s="2" t="s">
        <v>10363</v>
      </c>
    </row>
    <row r="291" spans="1:6" x14ac:dyDescent="0.3">
      <c r="A291" t="s">
        <v>9203</v>
      </c>
      <c r="B291" t="s">
        <v>22</v>
      </c>
      <c r="C291" t="s">
        <v>2791</v>
      </c>
      <c r="D291" t="s">
        <v>174</v>
      </c>
      <c r="E291">
        <v>184</v>
      </c>
      <c r="F291" s="2" t="s">
        <v>10363</v>
      </c>
    </row>
    <row r="292" spans="1:6" x14ac:dyDescent="0.3">
      <c r="A292" t="s">
        <v>9205</v>
      </c>
      <c r="B292" t="s">
        <v>35</v>
      </c>
      <c r="C292" t="s">
        <v>2795</v>
      </c>
      <c r="D292" t="s">
        <v>2738</v>
      </c>
      <c r="E292">
        <v>216</v>
      </c>
      <c r="F292" s="2" t="s">
        <v>10365</v>
      </c>
    </row>
    <row r="293" spans="1:6" x14ac:dyDescent="0.3">
      <c r="A293" t="s">
        <v>4686</v>
      </c>
      <c r="B293" t="s">
        <v>35</v>
      </c>
      <c r="C293" t="s">
        <v>2792</v>
      </c>
      <c r="D293" t="s">
        <v>2511</v>
      </c>
      <c r="E293">
        <v>282</v>
      </c>
      <c r="F293" s="2" t="s">
        <v>10365</v>
      </c>
    </row>
    <row r="294" spans="1:6" x14ac:dyDescent="0.3">
      <c r="A294" t="s">
        <v>9207</v>
      </c>
      <c r="B294" t="s">
        <v>13</v>
      </c>
      <c r="C294" t="s">
        <v>14</v>
      </c>
      <c r="D294" t="s">
        <v>1578</v>
      </c>
      <c r="E294">
        <v>168</v>
      </c>
      <c r="F294" s="2" t="s">
        <v>10364</v>
      </c>
    </row>
    <row r="295" spans="1:6" x14ac:dyDescent="0.3">
      <c r="A295" t="s">
        <v>9208</v>
      </c>
      <c r="B295" t="s">
        <v>13</v>
      </c>
      <c r="C295" t="s">
        <v>2788</v>
      </c>
      <c r="D295" t="s">
        <v>1542</v>
      </c>
      <c r="E295">
        <v>249</v>
      </c>
      <c r="F295" s="2" t="s">
        <v>10364</v>
      </c>
    </row>
    <row r="296" spans="1:6" x14ac:dyDescent="0.3">
      <c r="A296" t="s">
        <v>9210</v>
      </c>
      <c r="B296" t="s">
        <v>35</v>
      </c>
      <c r="C296" t="s">
        <v>2792</v>
      </c>
      <c r="D296" t="s">
        <v>2246</v>
      </c>
      <c r="E296">
        <v>298</v>
      </c>
      <c r="F296" s="2" t="s">
        <v>10365</v>
      </c>
    </row>
    <row r="297" spans="1:6" x14ac:dyDescent="0.3">
      <c r="A297" t="s">
        <v>9216</v>
      </c>
      <c r="B297" t="s">
        <v>13</v>
      </c>
      <c r="C297" t="s">
        <v>2788</v>
      </c>
      <c r="D297" t="s">
        <v>2295</v>
      </c>
      <c r="E297">
        <v>292</v>
      </c>
      <c r="F297" s="2" t="s">
        <v>10364</v>
      </c>
    </row>
    <row r="298" spans="1:6" x14ac:dyDescent="0.3">
      <c r="A298" t="s">
        <v>9217</v>
      </c>
      <c r="B298" t="s">
        <v>13</v>
      </c>
      <c r="C298" t="s">
        <v>29</v>
      </c>
      <c r="D298" t="s">
        <v>2321</v>
      </c>
      <c r="E298">
        <v>185</v>
      </c>
      <c r="F298" s="2" t="s">
        <v>10364</v>
      </c>
    </row>
    <row r="299" spans="1:6" x14ac:dyDescent="0.3">
      <c r="A299" t="s">
        <v>9218</v>
      </c>
      <c r="B299" t="s">
        <v>22</v>
      </c>
      <c r="C299" t="s">
        <v>45</v>
      </c>
      <c r="D299" t="s">
        <v>1805</v>
      </c>
      <c r="E299">
        <v>289</v>
      </c>
      <c r="F299" s="2" t="s">
        <v>10363</v>
      </c>
    </row>
    <row r="300" spans="1:6" x14ac:dyDescent="0.3">
      <c r="A300" t="s">
        <v>9220</v>
      </c>
      <c r="B300" t="s">
        <v>22</v>
      </c>
      <c r="C300" t="s">
        <v>101</v>
      </c>
      <c r="D300" t="s">
        <v>1139</v>
      </c>
      <c r="E300">
        <v>132</v>
      </c>
      <c r="F300" s="2" t="s">
        <v>10363</v>
      </c>
    </row>
    <row r="301" spans="1:6" x14ac:dyDescent="0.3">
      <c r="A301" t="s">
        <v>9221</v>
      </c>
      <c r="B301" t="s">
        <v>22</v>
      </c>
      <c r="C301" t="s">
        <v>38</v>
      </c>
      <c r="D301" t="s">
        <v>1536</v>
      </c>
      <c r="E301">
        <v>217</v>
      </c>
      <c r="F301" s="2" t="s">
        <v>10363</v>
      </c>
    </row>
    <row r="302" spans="1:6" x14ac:dyDescent="0.3">
      <c r="A302" t="s">
        <v>9223</v>
      </c>
      <c r="B302" t="s">
        <v>22</v>
      </c>
      <c r="C302" t="s">
        <v>2791</v>
      </c>
      <c r="D302" t="s">
        <v>828</v>
      </c>
      <c r="E302">
        <v>236</v>
      </c>
      <c r="F302" s="2" t="s">
        <v>10363</v>
      </c>
    </row>
    <row r="303" spans="1:6" x14ac:dyDescent="0.3">
      <c r="A303" t="s">
        <v>9164</v>
      </c>
      <c r="B303" t="s">
        <v>13</v>
      </c>
      <c r="C303" t="s">
        <v>2788</v>
      </c>
      <c r="D303" t="s">
        <v>2548</v>
      </c>
      <c r="E303">
        <v>242</v>
      </c>
      <c r="F303" s="2" t="s">
        <v>10364</v>
      </c>
    </row>
    <row r="304" spans="1:6" x14ac:dyDescent="0.3">
      <c r="A304" t="s">
        <v>9224</v>
      </c>
      <c r="B304" t="s">
        <v>13</v>
      </c>
      <c r="C304" t="s">
        <v>2788</v>
      </c>
      <c r="D304" t="s">
        <v>2021</v>
      </c>
      <c r="E304">
        <v>146</v>
      </c>
      <c r="F304" s="2" t="s">
        <v>10364</v>
      </c>
    </row>
    <row r="305" spans="1:6" x14ac:dyDescent="0.3">
      <c r="A305" t="s">
        <v>9087</v>
      </c>
      <c r="B305" t="s">
        <v>22</v>
      </c>
      <c r="C305" t="s">
        <v>2791</v>
      </c>
      <c r="D305" t="s">
        <v>1334</v>
      </c>
      <c r="E305">
        <v>144</v>
      </c>
      <c r="F305" s="2" t="s">
        <v>10363</v>
      </c>
    </row>
    <row r="306" spans="1:6" x14ac:dyDescent="0.3">
      <c r="A306" t="s">
        <v>9225</v>
      </c>
      <c r="B306" t="s">
        <v>22</v>
      </c>
      <c r="C306" t="s">
        <v>45</v>
      </c>
      <c r="D306" t="s">
        <v>582</v>
      </c>
      <c r="E306">
        <v>221</v>
      </c>
      <c r="F306" s="2" t="s">
        <v>10363</v>
      </c>
    </row>
    <row r="307" spans="1:6" x14ac:dyDescent="0.3">
      <c r="A307" t="s">
        <v>9226</v>
      </c>
      <c r="B307" t="s">
        <v>13</v>
      </c>
      <c r="C307" t="s">
        <v>29</v>
      </c>
      <c r="D307" t="s">
        <v>1067</v>
      </c>
      <c r="E307">
        <v>119</v>
      </c>
      <c r="F307" s="2" t="s">
        <v>10364</v>
      </c>
    </row>
    <row r="308" spans="1:6" x14ac:dyDescent="0.3">
      <c r="A308" t="s">
        <v>9228</v>
      </c>
      <c r="B308" t="s">
        <v>13</v>
      </c>
      <c r="C308" t="s">
        <v>2788</v>
      </c>
      <c r="D308" t="s">
        <v>2162</v>
      </c>
      <c r="E308">
        <v>240</v>
      </c>
      <c r="F308" s="2" t="s">
        <v>10364</v>
      </c>
    </row>
    <row r="309" spans="1:6" x14ac:dyDescent="0.3">
      <c r="A309" t="s">
        <v>9229</v>
      </c>
      <c r="B309" t="s">
        <v>22</v>
      </c>
      <c r="C309" t="s">
        <v>2793</v>
      </c>
      <c r="D309" t="s">
        <v>342</v>
      </c>
      <c r="E309">
        <v>217</v>
      </c>
      <c r="F309" s="2" t="s">
        <v>10363</v>
      </c>
    </row>
    <row r="310" spans="1:6" x14ac:dyDescent="0.3">
      <c r="A310" t="s">
        <v>9230</v>
      </c>
      <c r="B310" t="s">
        <v>22</v>
      </c>
      <c r="C310" t="s">
        <v>101</v>
      </c>
      <c r="D310" t="s">
        <v>2739</v>
      </c>
      <c r="E310">
        <v>131</v>
      </c>
      <c r="F310" s="2" t="s">
        <v>10363</v>
      </c>
    </row>
    <row r="311" spans="1:6" x14ac:dyDescent="0.3">
      <c r="A311" t="s">
        <v>9232</v>
      </c>
      <c r="B311" t="s">
        <v>22</v>
      </c>
      <c r="C311" t="s">
        <v>45</v>
      </c>
      <c r="D311" t="s">
        <v>660</v>
      </c>
      <c r="E311">
        <v>222</v>
      </c>
      <c r="F311" s="2" t="s">
        <v>10363</v>
      </c>
    </row>
    <row r="312" spans="1:6" x14ac:dyDescent="0.3">
      <c r="A312" t="s">
        <v>9102</v>
      </c>
      <c r="B312" t="s">
        <v>22</v>
      </c>
      <c r="C312" t="s">
        <v>2787</v>
      </c>
      <c r="D312" t="s">
        <v>460</v>
      </c>
      <c r="E312">
        <v>125</v>
      </c>
      <c r="F312" s="2" t="s">
        <v>10363</v>
      </c>
    </row>
    <row r="313" spans="1:6" x14ac:dyDescent="0.3">
      <c r="A313" t="s">
        <v>9238</v>
      </c>
      <c r="B313" t="s">
        <v>35</v>
      </c>
      <c r="C313" t="s">
        <v>2792</v>
      </c>
      <c r="D313" t="s">
        <v>1941</v>
      </c>
      <c r="E313">
        <v>156</v>
      </c>
      <c r="F313" s="2" t="s">
        <v>10365</v>
      </c>
    </row>
    <row r="314" spans="1:6" x14ac:dyDescent="0.3">
      <c r="A314" t="s">
        <v>9239</v>
      </c>
      <c r="B314" t="s">
        <v>22</v>
      </c>
      <c r="C314" t="s">
        <v>23</v>
      </c>
      <c r="D314" t="s">
        <v>1250</v>
      </c>
      <c r="E314">
        <v>260</v>
      </c>
      <c r="F314" s="2" t="s">
        <v>10363</v>
      </c>
    </row>
    <row r="315" spans="1:6" x14ac:dyDescent="0.3">
      <c r="A315" t="s">
        <v>8884</v>
      </c>
      <c r="B315" t="s">
        <v>13</v>
      </c>
      <c r="C315" t="s">
        <v>29</v>
      </c>
      <c r="D315" t="s">
        <v>2504</v>
      </c>
      <c r="E315">
        <v>138</v>
      </c>
      <c r="F315" s="2" t="s">
        <v>10364</v>
      </c>
    </row>
    <row r="316" spans="1:6" x14ac:dyDescent="0.3">
      <c r="A316" t="s">
        <v>9243</v>
      </c>
      <c r="B316" t="s">
        <v>35</v>
      </c>
      <c r="C316" t="s">
        <v>2790</v>
      </c>
      <c r="D316" t="s">
        <v>2631</v>
      </c>
      <c r="E316">
        <v>263</v>
      </c>
      <c r="F316" s="2" t="s">
        <v>10365</v>
      </c>
    </row>
    <row r="317" spans="1:6" x14ac:dyDescent="0.3">
      <c r="A317" t="s">
        <v>9244</v>
      </c>
      <c r="B317" t="s">
        <v>22</v>
      </c>
      <c r="C317" t="s">
        <v>2791</v>
      </c>
      <c r="D317" t="s">
        <v>2218</v>
      </c>
      <c r="E317">
        <v>130</v>
      </c>
      <c r="F317" s="2" t="s">
        <v>10363</v>
      </c>
    </row>
    <row r="318" spans="1:6" x14ac:dyDescent="0.3">
      <c r="A318" t="s">
        <v>9247</v>
      </c>
      <c r="B318" t="s">
        <v>35</v>
      </c>
      <c r="C318" t="s">
        <v>2796</v>
      </c>
      <c r="D318" t="s">
        <v>1793</v>
      </c>
      <c r="E318">
        <v>171</v>
      </c>
      <c r="F318" s="2" t="s">
        <v>10365</v>
      </c>
    </row>
    <row r="319" spans="1:6" x14ac:dyDescent="0.3">
      <c r="A319" t="s">
        <v>9248</v>
      </c>
      <c r="B319" t="s">
        <v>13</v>
      </c>
      <c r="C319" t="s">
        <v>29</v>
      </c>
      <c r="D319" t="s">
        <v>1960</v>
      </c>
      <c r="E319">
        <v>148</v>
      </c>
      <c r="F319" s="2" t="s">
        <v>10364</v>
      </c>
    </row>
    <row r="320" spans="1:6" x14ac:dyDescent="0.3">
      <c r="A320" t="s">
        <v>9209</v>
      </c>
      <c r="B320" t="s">
        <v>22</v>
      </c>
      <c r="C320" t="s">
        <v>2787</v>
      </c>
      <c r="D320" t="s">
        <v>1384</v>
      </c>
      <c r="E320">
        <v>201</v>
      </c>
      <c r="F320" s="2" t="s">
        <v>10363</v>
      </c>
    </row>
    <row r="321" spans="1:6" x14ac:dyDescent="0.3">
      <c r="A321" t="s">
        <v>8790</v>
      </c>
      <c r="B321" t="s">
        <v>22</v>
      </c>
      <c r="C321" t="s">
        <v>45</v>
      </c>
      <c r="D321" t="s">
        <v>2138</v>
      </c>
      <c r="E321">
        <v>221</v>
      </c>
      <c r="F321" s="2" t="s">
        <v>10363</v>
      </c>
    </row>
    <row r="322" spans="1:6" x14ac:dyDescent="0.3">
      <c r="A322" t="s">
        <v>9131</v>
      </c>
      <c r="B322" t="s">
        <v>22</v>
      </c>
      <c r="C322" t="s">
        <v>45</v>
      </c>
      <c r="D322" t="s">
        <v>705</v>
      </c>
      <c r="E322">
        <v>164</v>
      </c>
      <c r="F322" s="2" t="s">
        <v>10363</v>
      </c>
    </row>
    <row r="323" spans="1:6" x14ac:dyDescent="0.3">
      <c r="A323" t="s">
        <v>9249</v>
      </c>
      <c r="B323" t="s">
        <v>22</v>
      </c>
      <c r="C323" t="s">
        <v>23</v>
      </c>
      <c r="D323" t="s">
        <v>2445</v>
      </c>
      <c r="E323">
        <v>246</v>
      </c>
      <c r="F323" s="2" t="s">
        <v>10363</v>
      </c>
    </row>
    <row r="324" spans="1:6" x14ac:dyDescent="0.3">
      <c r="A324" t="s">
        <v>8821</v>
      </c>
      <c r="B324" t="s">
        <v>35</v>
      </c>
      <c r="C324" t="s">
        <v>2790</v>
      </c>
      <c r="D324" t="s">
        <v>2147</v>
      </c>
      <c r="E324">
        <v>154</v>
      </c>
      <c r="F324" s="2" t="s">
        <v>10365</v>
      </c>
    </row>
    <row r="325" spans="1:6" x14ac:dyDescent="0.3">
      <c r="A325" t="s">
        <v>9254</v>
      </c>
      <c r="B325" t="s">
        <v>13</v>
      </c>
      <c r="C325" t="s">
        <v>2788</v>
      </c>
      <c r="D325" t="s">
        <v>2643</v>
      </c>
      <c r="E325">
        <v>173</v>
      </c>
      <c r="F325" s="2" t="s">
        <v>10364</v>
      </c>
    </row>
    <row r="326" spans="1:6" x14ac:dyDescent="0.3">
      <c r="A326" t="s">
        <v>9255</v>
      </c>
      <c r="B326" t="s">
        <v>13</v>
      </c>
      <c r="C326" t="s">
        <v>2786</v>
      </c>
      <c r="D326" t="s">
        <v>1085</v>
      </c>
      <c r="E326">
        <v>272</v>
      </c>
      <c r="F326" s="2" t="s">
        <v>10364</v>
      </c>
    </row>
    <row r="327" spans="1:6" x14ac:dyDescent="0.3">
      <c r="A327" t="s">
        <v>9256</v>
      </c>
      <c r="B327" t="s">
        <v>22</v>
      </c>
      <c r="C327" t="s">
        <v>2791</v>
      </c>
      <c r="D327" t="s">
        <v>1100</v>
      </c>
      <c r="E327">
        <v>204</v>
      </c>
      <c r="F327" s="2" t="s">
        <v>10363</v>
      </c>
    </row>
    <row r="328" spans="1:6" x14ac:dyDescent="0.3">
      <c r="A328" t="s">
        <v>9260</v>
      </c>
      <c r="B328" t="s">
        <v>22</v>
      </c>
      <c r="C328" t="s">
        <v>2789</v>
      </c>
      <c r="D328" t="s">
        <v>2217</v>
      </c>
      <c r="E328">
        <v>260</v>
      </c>
      <c r="F328" s="2" t="s">
        <v>10363</v>
      </c>
    </row>
    <row r="329" spans="1:6" x14ac:dyDescent="0.3">
      <c r="A329" t="s">
        <v>9261</v>
      </c>
      <c r="B329" t="s">
        <v>13</v>
      </c>
      <c r="C329" t="s">
        <v>2786</v>
      </c>
      <c r="D329" t="s">
        <v>1428</v>
      </c>
      <c r="E329">
        <v>156</v>
      </c>
      <c r="F329" s="2" t="s">
        <v>10364</v>
      </c>
    </row>
    <row r="330" spans="1:6" x14ac:dyDescent="0.3">
      <c r="A330" t="s">
        <v>9055</v>
      </c>
      <c r="B330" t="s">
        <v>22</v>
      </c>
      <c r="C330" t="s">
        <v>2791</v>
      </c>
      <c r="D330" t="s">
        <v>266</v>
      </c>
      <c r="E330">
        <v>102</v>
      </c>
      <c r="F330" s="2" t="s">
        <v>10363</v>
      </c>
    </row>
    <row r="331" spans="1:6" x14ac:dyDescent="0.3">
      <c r="A331" t="s">
        <v>9265</v>
      </c>
      <c r="B331" t="s">
        <v>22</v>
      </c>
      <c r="C331" t="s">
        <v>101</v>
      </c>
      <c r="D331" t="s">
        <v>322</v>
      </c>
      <c r="E331">
        <v>183</v>
      </c>
      <c r="F331" s="2" t="s">
        <v>10363</v>
      </c>
    </row>
    <row r="332" spans="1:6" x14ac:dyDescent="0.3">
      <c r="A332" t="s">
        <v>9266</v>
      </c>
      <c r="B332" t="s">
        <v>22</v>
      </c>
      <c r="C332" t="s">
        <v>2791</v>
      </c>
      <c r="D332" t="s">
        <v>1449</v>
      </c>
      <c r="E332">
        <v>294</v>
      </c>
      <c r="F332" s="2" t="s">
        <v>10363</v>
      </c>
    </row>
    <row r="333" spans="1:6" x14ac:dyDescent="0.3">
      <c r="A333" t="s">
        <v>9267</v>
      </c>
      <c r="B333" t="s">
        <v>13</v>
      </c>
      <c r="C333" t="s">
        <v>2786</v>
      </c>
      <c r="D333" t="s">
        <v>1102</v>
      </c>
      <c r="E333">
        <v>186</v>
      </c>
      <c r="F333" s="2" t="s">
        <v>10364</v>
      </c>
    </row>
    <row r="334" spans="1:6" x14ac:dyDescent="0.3">
      <c r="A334" t="s">
        <v>9029</v>
      </c>
      <c r="B334" t="s">
        <v>22</v>
      </c>
      <c r="C334" t="s">
        <v>2791</v>
      </c>
      <c r="D334" t="s">
        <v>989</v>
      </c>
      <c r="E334">
        <v>290</v>
      </c>
      <c r="F334" s="2" t="s">
        <v>10363</v>
      </c>
    </row>
    <row r="335" spans="1:6" x14ac:dyDescent="0.3">
      <c r="A335" t="s">
        <v>9270</v>
      </c>
      <c r="B335" t="s">
        <v>35</v>
      </c>
      <c r="C335" t="s">
        <v>2790</v>
      </c>
      <c r="D335" t="s">
        <v>351</v>
      </c>
      <c r="E335">
        <v>176</v>
      </c>
      <c r="F335" s="2" t="s">
        <v>10365</v>
      </c>
    </row>
    <row r="336" spans="1:6" x14ac:dyDescent="0.3">
      <c r="A336" t="s">
        <v>4782</v>
      </c>
      <c r="B336" t="s">
        <v>22</v>
      </c>
      <c r="C336" t="s">
        <v>23</v>
      </c>
      <c r="D336" t="s">
        <v>1513</v>
      </c>
      <c r="E336">
        <v>204</v>
      </c>
      <c r="F336" s="2" t="s">
        <v>10363</v>
      </c>
    </row>
    <row r="337" spans="1:6" x14ac:dyDescent="0.3">
      <c r="A337" t="s">
        <v>9246</v>
      </c>
      <c r="B337" t="s">
        <v>22</v>
      </c>
      <c r="C337" t="s">
        <v>2791</v>
      </c>
      <c r="D337" t="s">
        <v>1203</v>
      </c>
      <c r="E337">
        <v>101</v>
      </c>
      <c r="F337" s="2" t="s">
        <v>10363</v>
      </c>
    </row>
    <row r="338" spans="1:6" x14ac:dyDescent="0.3">
      <c r="A338" t="s">
        <v>9271</v>
      </c>
      <c r="B338" t="s">
        <v>22</v>
      </c>
      <c r="C338" t="s">
        <v>45</v>
      </c>
      <c r="D338" t="s">
        <v>703</v>
      </c>
      <c r="E338">
        <v>127</v>
      </c>
      <c r="F338" s="2" t="s">
        <v>10363</v>
      </c>
    </row>
    <row r="339" spans="1:6" x14ac:dyDescent="0.3">
      <c r="A339" t="s">
        <v>9117</v>
      </c>
      <c r="B339" t="s">
        <v>13</v>
      </c>
      <c r="C339" t="s">
        <v>2786</v>
      </c>
      <c r="D339" t="s">
        <v>2219</v>
      </c>
      <c r="E339">
        <v>226</v>
      </c>
      <c r="F339" s="2" t="s">
        <v>10364</v>
      </c>
    </row>
    <row r="340" spans="1:6" x14ac:dyDescent="0.3">
      <c r="A340" t="s">
        <v>3915</v>
      </c>
      <c r="B340" t="s">
        <v>13</v>
      </c>
      <c r="C340" t="s">
        <v>2788</v>
      </c>
      <c r="D340" t="s">
        <v>417</v>
      </c>
      <c r="E340">
        <v>268</v>
      </c>
      <c r="F340" s="2" t="s">
        <v>10364</v>
      </c>
    </row>
    <row r="341" spans="1:6" x14ac:dyDescent="0.3">
      <c r="A341" t="s">
        <v>9273</v>
      </c>
      <c r="B341" t="s">
        <v>22</v>
      </c>
      <c r="C341" t="s">
        <v>38</v>
      </c>
      <c r="D341" t="s">
        <v>1348</v>
      </c>
      <c r="E341">
        <v>295</v>
      </c>
      <c r="F341" s="2" t="s">
        <v>10363</v>
      </c>
    </row>
    <row r="342" spans="1:6" x14ac:dyDescent="0.3">
      <c r="A342" t="s">
        <v>9274</v>
      </c>
      <c r="B342" t="s">
        <v>22</v>
      </c>
      <c r="C342" t="s">
        <v>45</v>
      </c>
      <c r="D342" t="s">
        <v>2726</v>
      </c>
      <c r="E342">
        <v>277</v>
      </c>
      <c r="F342" s="2" t="s">
        <v>10363</v>
      </c>
    </row>
    <row r="343" spans="1:6" x14ac:dyDescent="0.3">
      <c r="A343" t="s">
        <v>9275</v>
      </c>
      <c r="B343" t="s">
        <v>13</v>
      </c>
      <c r="C343" t="s">
        <v>2788</v>
      </c>
      <c r="D343" t="s">
        <v>1187</v>
      </c>
      <c r="E343">
        <v>237</v>
      </c>
      <c r="F343" s="2" t="s">
        <v>10364</v>
      </c>
    </row>
    <row r="344" spans="1:6" x14ac:dyDescent="0.3">
      <c r="A344" t="s">
        <v>9276</v>
      </c>
      <c r="B344" t="s">
        <v>22</v>
      </c>
      <c r="C344" t="s">
        <v>2789</v>
      </c>
      <c r="D344" t="s">
        <v>2770</v>
      </c>
      <c r="E344">
        <v>138</v>
      </c>
      <c r="F344" s="2" t="s">
        <v>10363</v>
      </c>
    </row>
    <row r="345" spans="1:6" x14ac:dyDescent="0.3">
      <c r="A345" t="s">
        <v>9279</v>
      </c>
      <c r="B345" t="s">
        <v>22</v>
      </c>
      <c r="C345" t="s">
        <v>2789</v>
      </c>
      <c r="D345" t="s">
        <v>2095</v>
      </c>
      <c r="E345">
        <v>269</v>
      </c>
      <c r="F345" s="2" t="s">
        <v>10363</v>
      </c>
    </row>
    <row r="346" spans="1:6" x14ac:dyDescent="0.3">
      <c r="A346" t="s">
        <v>8841</v>
      </c>
      <c r="B346" t="s">
        <v>22</v>
      </c>
      <c r="C346" t="s">
        <v>45</v>
      </c>
      <c r="D346" t="s">
        <v>1382</v>
      </c>
      <c r="E346">
        <v>210</v>
      </c>
      <c r="F346" s="2" t="s">
        <v>10363</v>
      </c>
    </row>
    <row r="347" spans="1:6" x14ac:dyDescent="0.3">
      <c r="A347" t="s">
        <v>9282</v>
      </c>
      <c r="B347" t="s">
        <v>22</v>
      </c>
      <c r="C347" t="s">
        <v>45</v>
      </c>
      <c r="D347" t="s">
        <v>1935</v>
      </c>
      <c r="E347">
        <v>155</v>
      </c>
      <c r="F347" s="2" t="s">
        <v>10363</v>
      </c>
    </row>
    <row r="348" spans="1:6" x14ac:dyDescent="0.3">
      <c r="A348" t="s">
        <v>8752</v>
      </c>
      <c r="B348" t="s">
        <v>22</v>
      </c>
      <c r="C348" t="s">
        <v>45</v>
      </c>
      <c r="D348" t="s">
        <v>2331</v>
      </c>
      <c r="E348">
        <v>248</v>
      </c>
      <c r="F348" s="2" t="s">
        <v>10363</v>
      </c>
    </row>
    <row r="349" spans="1:6" x14ac:dyDescent="0.3">
      <c r="A349" t="s">
        <v>9286</v>
      </c>
      <c r="B349" t="s">
        <v>35</v>
      </c>
      <c r="C349" t="s">
        <v>2792</v>
      </c>
      <c r="D349" t="s">
        <v>1959</v>
      </c>
      <c r="E349">
        <v>111</v>
      </c>
      <c r="F349" s="2" t="s">
        <v>10365</v>
      </c>
    </row>
    <row r="350" spans="1:6" x14ac:dyDescent="0.3">
      <c r="A350" t="s">
        <v>9287</v>
      </c>
      <c r="B350" t="s">
        <v>35</v>
      </c>
      <c r="C350" t="s">
        <v>2792</v>
      </c>
      <c r="D350" t="s">
        <v>937</v>
      </c>
      <c r="E350">
        <v>164</v>
      </c>
      <c r="F350" s="2" t="s">
        <v>10365</v>
      </c>
    </row>
    <row r="351" spans="1:6" x14ac:dyDescent="0.3">
      <c r="A351" t="s">
        <v>9288</v>
      </c>
      <c r="B351" t="s">
        <v>22</v>
      </c>
      <c r="C351" t="s">
        <v>2794</v>
      </c>
      <c r="D351" t="s">
        <v>550</v>
      </c>
      <c r="E351">
        <v>222</v>
      </c>
      <c r="F351" s="2" t="s">
        <v>10363</v>
      </c>
    </row>
    <row r="352" spans="1:6" x14ac:dyDescent="0.3">
      <c r="A352" t="s">
        <v>9291</v>
      </c>
      <c r="B352" t="s">
        <v>13</v>
      </c>
      <c r="C352" t="s">
        <v>2786</v>
      </c>
      <c r="D352" t="s">
        <v>2402</v>
      </c>
      <c r="E352">
        <v>150</v>
      </c>
      <c r="F352" s="2" t="s">
        <v>10364</v>
      </c>
    </row>
    <row r="353" spans="1:6" x14ac:dyDescent="0.3">
      <c r="A353" t="s">
        <v>9294</v>
      </c>
      <c r="B353" t="s">
        <v>22</v>
      </c>
      <c r="C353" t="s">
        <v>2789</v>
      </c>
      <c r="D353" t="s">
        <v>2653</v>
      </c>
      <c r="E353">
        <v>286</v>
      </c>
      <c r="F353" s="2" t="s">
        <v>10363</v>
      </c>
    </row>
    <row r="354" spans="1:6" x14ac:dyDescent="0.3">
      <c r="A354" t="s">
        <v>9296</v>
      </c>
      <c r="B354" t="s">
        <v>22</v>
      </c>
      <c r="C354" t="s">
        <v>2791</v>
      </c>
      <c r="D354" t="s">
        <v>501</v>
      </c>
      <c r="E354">
        <v>283</v>
      </c>
      <c r="F354" s="2" t="s">
        <v>10363</v>
      </c>
    </row>
    <row r="355" spans="1:6" x14ac:dyDescent="0.3">
      <c r="A355" t="s">
        <v>9297</v>
      </c>
      <c r="B355" t="s">
        <v>22</v>
      </c>
      <c r="C355" t="s">
        <v>45</v>
      </c>
      <c r="D355" t="s">
        <v>1320</v>
      </c>
      <c r="E355">
        <v>118</v>
      </c>
      <c r="F355" s="2" t="s">
        <v>10363</v>
      </c>
    </row>
    <row r="356" spans="1:6" x14ac:dyDescent="0.3">
      <c r="A356" t="s">
        <v>9048</v>
      </c>
      <c r="B356" t="s">
        <v>35</v>
      </c>
      <c r="C356" t="s">
        <v>2790</v>
      </c>
      <c r="D356" t="s">
        <v>1476</v>
      </c>
      <c r="E356">
        <v>151</v>
      </c>
      <c r="F356" s="2" t="s">
        <v>10365</v>
      </c>
    </row>
    <row r="357" spans="1:6" x14ac:dyDescent="0.3">
      <c r="A357" t="s">
        <v>9258</v>
      </c>
      <c r="B357" t="s">
        <v>22</v>
      </c>
      <c r="C357" t="s">
        <v>2789</v>
      </c>
      <c r="D357" t="s">
        <v>1832</v>
      </c>
      <c r="E357">
        <v>294</v>
      </c>
      <c r="F357" s="2" t="s">
        <v>10363</v>
      </c>
    </row>
    <row r="358" spans="1:6" x14ac:dyDescent="0.3">
      <c r="A358" t="s">
        <v>9300</v>
      </c>
      <c r="B358" t="s">
        <v>22</v>
      </c>
      <c r="C358" t="s">
        <v>2791</v>
      </c>
      <c r="D358" t="s">
        <v>1177</v>
      </c>
      <c r="E358">
        <v>187</v>
      </c>
      <c r="F358" s="2" t="s">
        <v>10363</v>
      </c>
    </row>
    <row r="359" spans="1:6" x14ac:dyDescent="0.3">
      <c r="A359" t="s">
        <v>8840</v>
      </c>
      <c r="B359" t="s">
        <v>35</v>
      </c>
      <c r="C359" t="s">
        <v>2790</v>
      </c>
      <c r="D359" t="s">
        <v>914</v>
      </c>
      <c r="E359">
        <v>232</v>
      </c>
      <c r="F359" s="2" t="s">
        <v>10365</v>
      </c>
    </row>
    <row r="360" spans="1:6" x14ac:dyDescent="0.3">
      <c r="A360" t="s">
        <v>9303</v>
      </c>
      <c r="B360" t="s">
        <v>13</v>
      </c>
      <c r="C360" t="s">
        <v>2788</v>
      </c>
      <c r="D360" t="s">
        <v>2349</v>
      </c>
      <c r="E360">
        <v>234</v>
      </c>
      <c r="F360" s="2" t="s">
        <v>10364</v>
      </c>
    </row>
    <row r="361" spans="1:6" x14ac:dyDescent="0.3">
      <c r="A361" t="s">
        <v>9304</v>
      </c>
      <c r="B361" t="s">
        <v>35</v>
      </c>
      <c r="C361" t="s">
        <v>2792</v>
      </c>
      <c r="D361" t="s">
        <v>2639</v>
      </c>
      <c r="E361">
        <v>285</v>
      </c>
      <c r="F361" s="2" t="s">
        <v>10365</v>
      </c>
    </row>
    <row r="362" spans="1:6" x14ac:dyDescent="0.3">
      <c r="A362" t="s">
        <v>9305</v>
      </c>
      <c r="B362" t="s">
        <v>22</v>
      </c>
      <c r="C362" t="s">
        <v>2789</v>
      </c>
      <c r="D362" t="s">
        <v>2362</v>
      </c>
      <c r="E362">
        <v>229</v>
      </c>
      <c r="F362" s="2" t="s">
        <v>10363</v>
      </c>
    </row>
    <row r="363" spans="1:6" x14ac:dyDescent="0.3">
      <c r="A363" t="s">
        <v>9307</v>
      </c>
      <c r="B363" t="s">
        <v>22</v>
      </c>
      <c r="C363" t="s">
        <v>45</v>
      </c>
      <c r="D363" t="s">
        <v>2626</v>
      </c>
      <c r="E363">
        <v>195</v>
      </c>
      <c r="F363" s="2" t="s">
        <v>10363</v>
      </c>
    </row>
    <row r="364" spans="1:6" x14ac:dyDescent="0.3">
      <c r="A364" t="s">
        <v>8982</v>
      </c>
      <c r="B364" t="s">
        <v>22</v>
      </c>
      <c r="C364" t="s">
        <v>2793</v>
      </c>
      <c r="D364" t="s">
        <v>10355</v>
      </c>
      <c r="E364">
        <v>113</v>
      </c>
      <c r="F364" s="2" t="s">
        <v>10363</v>
      </c>
    </row>
    <row r="365" spans="1:6" x14ac:dyDescent="0.3">
      <c r="A365" t="s">
        <v>9311</v>
      </c>
      <c r="B365" t="s">
        <v>35</v>
      </c>
      <c r="C365" t="s">
        <v>2792</v>
      </c>
      <c r="D365" t="s">
        <v>695</v>
      </c>
      <c r="E365">
        <v>159</v>
      </c>
      <c r="F365" s="2" t="s">
        <v>10365</v>
      </c>
    </row>
    <row r="366" spans="1:6" x14ac:dyDescent="0.3">
      <c r="A366" t="s">
        <v>9314</v>
      </c>
      <c r="B366" t="s">
        <v>22</v>
      </c>
      <c r="C366" t="s">
        <v>23</v>
      </c>
      <c r="D366" t="s">
        <v>1788</v>
      </c>
      <c r="E366">
        <v>199</v>
      </c>
      <c r="F366" s="2" t="s">
        <v>10363</v>
      </c>
    </row>
    <row r="367" spans="1:6" x14ac:dyDescent="0.3">
      <c r="A367" t="s">
        <v>9316</v>
      </c>
      <c r="B367" t="s">
        <v>22</v>
      </c>
      <c r="C367" t="s">
        <v>23</v>
      </c>
      <c r="D367" t="s">
        <v>1844</v>
      </c>
      <c r="E367">
        <v>267</v>
      </c>
      <c r="F367" s="2" t="s">
        <v>10363</v>
      </c>
    </row>
    <row r="368" spans="1:6" x14ac:dyDescent="0.3">
      <c r="A368" t="s">
        <v>9317</v>
      </c>
      <c r="B368" t="s">
        <v>22</v>
      </c>
      <c r="C368" t="s">
        <v>2791</v>
      </c>
      <c r="D368" t="s">
        <v>883</v>
      </c>
      <c r="E368">
        <v>182</v>
      </c>
      <c r="F368" s="2" t="s">
        <v>10363</v>
      </c>
    </row>
    <row r="369" spans="1:6" x14ac:dyDescent="0.3">
      <c r="A369" t="s">
        <v>9318</v>
      </c>
      <c r="B369" t="s">
        <v>22</v>
      </c>
      <c r="C369" t="s">
        <v>2791</v>
      </c>
      <c r="D369" t="s">
        <v>1597</v>
      </c>
      <c r="E369">
        <v>253</v>
      </c>
      <c r="F369" s="2" t="s">
        <v>10363</v>
      </c>
    </row>
    <row r="370" spans="1:6" x14ac:dyDescent="0.3">
      <c r="A370" t="s">
        <v>9319</v>
      </c>
      <c r="B370" t="s">
        <v>22</v>
      </c>
      <c r="C370" t="s">
        <v>45</v>
      </c>
      <c r="D370" t="s">
        <v>1642</v>
      </c>
      <c r="E370">
        <v>116</v>
      </c>
      <c r="F370" s="2" t="s">
        <v>10363</v>
      </c>
    </row>
    <row r="371" spans="1:6" x14ac:dyDescent="0.3">
      <c r="A371" t="s">
        <v>8912</v>
      </c>
      <c r="B371" t="s">
        <v>22</v>
      </c>
      <c r="C371" t="s">
        <v>45</v>
      </c>
      <c r="D371" t="s">
        <v>1561</v>
      </c>
      <c r="E371">
        <v>196</v>
      </c>
      <c r="F371" s="2" t="s">
        <v>10363</v>
      </c>
    </row>
    <row r="372" spans="1:6" x14ac:dyDescent="0.3">
      <c r="A372" t="s">
        <v>9320</v>
      </c>
      <c r="B372" t="s">
        <v>22</v>
      </c>
      <c r="C372" t="s">
        <v>45</v>
      </c>
      <c r="D372" t="s">
        <v>2385</v>
      </c>
      <c r="E372">
        <v>281</v>
      </c>
      <c r="F372" s="2" t="s">
        <v>10363</v>
      </c>
    </row>
    <row r="373" spans="1:6" x14ac:dyDescent="0.3">
      <c r="A373" t="s">
        <v>8877</v>
      </c>
      <c r="B373" t="s">
        <v>13</v>
      </c>
      <c r="C373" t="s">
        <v>2788</v>
      </c>
      <c r="D373" t="s">
        <v>171</v>
      </c>
      <c r="E373">
        <v>130</v>
      </c>
      <c r="F373" s="2" t="s">
        <v>10364</v>
      </c>
    </row>
    <row r="374" spans="1:6" x14ac:dyDescent="0.3">
      <c r="A374" t="s">
        <v>9322</v>
      </c>
      <c r="B374" t="s">
        <v>22</v>
      </c>
      <c r="C374" t="s">
        <v>2791</v>
      </c>
      <c r="D374" t="s">
        <v>1933</v>
      </c>
      <c r="E374">
        <v>261</v>
      </c>
      <c r="F374" s="2" t="s">
        <v>10363</v>
      </c>
    </row>
    <row r="375" spans="1:6" x14ac:dyDescent="0.3">
      <c r="A375" t="s">
        <v>9323</v>
      </c>
      <c r="B375" t="s">
        <v>22</v>
      </c>
      <c r="C375" t="s">
        <v>2791</v>
      </c>
      <c r="D375" t="s">
        <v>917</v>
      </c>
      <c r="E375">
        <v>116</v>
      </c>
      <c r="F375" s="2" t="s">
        <v>10363</v>
      </c>
    </row>
    <row r="376" spans="1:6" x14ac:dyDescent="0.3">
      <c r="A376" t="s">
        <v>9065</v>
      </c>
      <c r="B376" t="s">
        <v>22</v>
      </c>
      <c r="C376" t="s">
        <v>2787</v>
      </c>
      <c r="D376" t="s">
        <v>2571</v>
      </c>
      <c r="E376">
        <v>215</v>
      </c>
      <c r="F376" s="2" t="s">
        <v>10363</v>
      </c>
    </row>
    <row r="377" spans="1:6" x14ac:dyDescent="0.3">
      <c r="A377" t="s">
        <v>9214</v>
      </c>
      <c r="B377" t="s">
        <v>22</v>
      </c>
      <c r="C377" t="s">
        <v>2789</v>
      </c>
      <c r="D377" t="s">
        <v>2449</v>
      </c>
      <c r="E377">
        <v>209</v>
      </c>
      <c r="F377" s="2" t="s">
        <v>10363</v>
      </c>
    </row>
    <row r="378" spans="1:6" x14ac:dyDescent="0.3">
      <c r="A378" t="s">
        <v>9324</v>
      </c>
      <c r="B378" t="s">
        <v>13</v>
      </c>
      <c r="C378" t="s">
        <v>2788</v>
      </c>
      <c r="D378" t="s">
        <v>2596</v>
      </c>
      <c r="E378">
        <v>199</v>
      </c>
      <c r="F378" s="2" t="s">
        <v>10364</v>
      </c>
    </row>
    <row r="379" spans="1:6" x14ac:dyDescent="0.3">
      <c r="A379" t="s">
        <v>9325</v>
      </c>
      <c r="B379" t="s">
        <v>22</v>
      </c>
      <c r="C379" t="s">
        <v>2791</v>
      </c>
      <c r="D379" t="s">
        <v>525</v>
      </c>
      <c r="E379">
        <v>251</v>
      </c>
      <c r="F379" s="2" t="s">
        <v>10363</v>
      </c>
    </row>
    <row r="380" spans="1:6" x14ac:dyDescent="0.3">
      <c r="A380" t="s">
        <v>9326</v>
      </c>
      <c r="B380" t="s">
        <v>22</v>
      </c>
      <c r="C380" t="s">
        <v>2787</v>
      </c>
      <c r="D380" t="s">
        <v>1656</v>
      </c>
      <c r="E380">
        <v>159</v>
      </c>
      <c r="F380" s="2" t="s">
        <v>10363</v>
      </c>
    </row>
    <row r="381" spans="1:6" x14ac:dyDescent="0.3">
      <c r="A381" t="s">
        <v>8725</v>
      </c>
      <c r="B381" t="s">
        <v>22</v>
      </c>
      <c r="C381" t="s">
        <v>2791</v>
      </c>
      <c r="D381" t="s">
        <v>164</v>
      </c>
      <c r="E381">
        <v>232</v>
      </c>
      <c r="F381" s="2" t="s">
        <v>10363</v>
      </c>
    </row>
    <row r="382" spans="1:6" x14ac:dyDescent="0.3">
      <c r="A382" t="s">
        <v>9327</v>
      </c>
      <c r="B382" t="s">
        <v>35</v>
      </c>
      <c r="C382" t="s">
        <v>2792</v>
      </c>
      <c r="D382" t="s">
        <v>723</v>
      </c>
      <c r="E382">
        <v>245</v>
      </c>
      <c r="F382" s="2" t="s">
        <v>10365</v>
      </c>
    </row>
    <row r="383" spans="1:6" x14ac:dyDescent="0.3">
      <c r="A383" t="s">
        <v>9328</v>
      </c>
      <c r="B383" t="s">
        <v>22</v>
      </c>
      <c r="C383" t="s">
        <v>45</v>
      </c>
      <c r="D383" t="s">
        <v>2406</v>
      </c>
      <c r="E383">
        <v>223</v>
      </c>
      <c r="F383" s="2" t="s">
        <v>10363</v>
      </c>
    </row>
    <row r="384" spans="1:6" x14ac:dyDescent="0.3">
      <c r="A384" t="s">
        <v>8985</v>
      </c>
      <c r="B384" t="s">
        <v>22</v>
      </c>
      <c r="C384" t="s">
        <v>2787</v>
      </c>
      <c r="D384" t="s">
        <v>1977</v>
      </c>
      <c r="E384">
        <v>120</v>
      </c>
      <c r="F384" s="2" t="s">
        <v>10363</v>
      </c>
    </row>
    <row r="385" spans="1:6" x14ac:dyDescent="0.3">
      <c r="A385" t="s">
        <v>9332</v>
      </c>
      <c r="B385" t="s">
        <v>22</v>
      </c>
      <c r="C385" t="s">
        <v>101</v>
      </c>
      <c r="D385" t="s">
        <v>10358</v>
      </c>
      <c r="E385">
        <v>106</v>
      </c>
      <c r="F385" s="2" t="s">
        <v>10363</v>
      </c>
    </row>
    <row r="386" spans="1:6" x14ac:dyDescent="0.3">
      <c r="A386" t="s">
        <v>9333</v>
      </c>
      <c r="B386" t="s">
        <v>22</v>
      </c>
      <c r="C386" t="s">
        <v>45</v>
      </c>
      <c r="D386" t="s">
        <v>2234</v>
      </c>
      <c r="E386">
        <v>264</v>
      </c>
      <c r="F386" s="2" t="s">
        <v>10363</v>
      </c>
    </row>
    <row r="387" spans="1:6" x14ac:dyDescent="0.3">
      <c r="A387" t="s">
        <v>9334</v>
      </c>
      <c r="B387" t="s">
        <v>22</v>
      </c>
      <c r="C387" t="s">
        <v>2791</v>
      </c>
      <c r="D387" t="s">
        <v>1627</v>
      </c>
      <c r="E387">
        <v>223</v>
      </c>
      <c r="F387" s="2" t="s">
        <v>10363</v>
      </c>
    </row>
    <row r="388" spans="1:6" x14ac:dyDescent="0.3">
      <c r="A388" t="s">
        <v>9335</v>
      </c>
      <c r="B388" t="s">
        <v>22</v>
      </c>
      <c r="C388" t="s">
        <v>23</v>
      </c>
      <c r="D388" t="s">
        <v>371</v>
      </c>
      <c r="E388">
        <v>271</v>
      </c>
      <c r="F388" s="2" t="s">
        <v>10363</v>
      </c>
    </row>
    <row r="389" spans="1:6" x14ac:dyDescent="0.3">
      <c r="A389" t="s">
        <v>8811</v>
      </c>
      <c r="B389" t="s">
        <v>35</v>
      </c>
      <c r="C389" t="s">
        <v>2790</v>
      </c>
      <c r="D389" t="s">
        <v>1720</v>
      </c>
      <c r="E389">
        <v>164</v>
      </c>
      <c r="F389" s="2" t="s">
        <v>10365</v>
      </c>
    </row>
    <row r="390" spans="1:6" x14ac:dyDescent="0.3">
      <c r="A390" t="s">
        <v>9337</v>
      </c>
      <c r="B390" t="s">
        <v>22</v>
      </c>
      <c r="C390" t="s">
        <v>45</v>
      </c>
      <c r="D390" t="s">
        <v>2687</v>
      </c>
      <c r="E390">
        <v>133</v>
      </c>
      <c r="F390" s="2" t="s">
        <v>10363</v>
      </c>
    </row>
    <row r="391" spans="1:6" x14ac:dyDescent="0.3">
      <c r="A391" t="s">
        <v>9339</v>
      </c>
      <c r="B391" t="s">
        <v>13</v>
      </c>
      <c r="C391" t="s">
        <v>14</v>
      </c>
      <c r="D391" t="s">
        <v>507</v>
      </c>
      <c r="E391">
        <v>215</v>
      </c>
      <c r="F391" s="2" t="s">
        <v>10364</v>
      </c>
    </row>
    <row r="392" spans="1:6" x14ac:dyDescent="0.3">
      <c r="A392" t="s">
        <v>9342</v>
      </c>
      <c r="B392" t="s">
        <v>35</v>
      </c>
      <c r="C392" t="s">
        <v>2790</v>
      </c>
      <c r="D392" t="s">
        <v>2361</v>
      </c>
      <c r="E392">
        <v>132</v>
      </c>
      <c r="F392" s="2" t="s">
        <v>10365</v>
      </c>
    </row>
    <row r="393" spans="1:6" x14ac:dyDescent="0.3">
      <c r="A393" t="s">
        <v>9344</v>
      </c>
      <c r="B393" t="s">
        <v>13</v>
      </c>
      <c r="C393" t="s">
        <v>29</v>
      </c>
      <c r="D393" t="s">
        <v>2562</v>
      </c>
      <c r="E393">
        <v>166</v>
      </c>
      <c r="F393" s="2" t="s">
        <v>10364</v>
      </c>
    </row>
    <row r="394" spans="1:6" x14ac:dyDescent="0.3">
      <c r="A394" t="s">
        <v>9346</v>
      </c>
      <c r="B394" t="s">
        <v>35</v>
      </c>
      <c r="C394" t="s">
        <v>2792</v>
      </c>
      <c r="D394" t="s">
        <v>2660</v>
      </c>
      <c r="E394">
        <v>115</v>
      </c>
      <c r="F394" s="2" t="s">
        <v>10365</v>
      </c>
    </row>
    <row r="395" spans="1:6" x14ac:dyDescent="0.3">
      <c r="A395" t="s">
        <v>9349</v>
      </c>
      <c r="B395" t="s">
        <v>22</v>
      </c>
      <c r="C395" t="s">
        <v>45</v>
      </c>
      <c r="D395" t="s">
        <v>199</v>
      </c>
      <c r="E395">
        <v>282</v>
      </c>
      <c r="F395" s="2" t="s">
        <v>10363</v>
      </c>
    </row>
    <row r="396" spans="1:6" x14ac:dyDescent="0.3">
      <c r="A396" t="s">
        <v>8986</v>
      </c>
      <c r="B396" t="s">
        <v>22</v>
      </c>
      <c r="C396" t="s">
        <v>2789</v>
      </c>
      <c r="D396" t="s">
        <v>1306</v>
      </c>
      <c r="E396">
        <v>260</v>
      </c>
      <c r="F396" s="2" t="s">
        <v>10363</v>
      </c>
    </row>
    <row r="397" spans="1:6" x14ac:dyDescent="0.3">
      <c r="A397" t="s">
        <v>9352</v>
      </c>
      <c r="B397" t="s">
        <v>22</v>
      </c>
      <c r="C397" t="s">
        <v>45</v>
      </c>
      <c r="D397" t="s">
        <v>1516</v>
      </c>
      <c r="E397">
        <v>233</v>
      </c>
      <c r="F397" s="2" t="s">
        <v>10363</v>
      </c>
    </row>
    <row r="398" spans="1:6" x14ac:dyDescent="0.3">
      <c r="A398" t="s">
        <v>9353</v>
      </c>
      <c r="B398" t="s">
        <v>22</v>
      </c>
      <c r="C398" t="s">
        <v>45</v>
      </c>
      <c r="D398" t="s">
        <v>144</v>
      </c>
      <c r="E398">
        <v>101</v>
      </c>
      <c r="F398" s="2" t="s">
        <v>10363</v>
      </c>
    </row>
    <row r="399" spans="1:6" x14ac:dyDescent="0.3">
      <c r="A399" t="s">
        <v>9355</v>
      </c>
      <c r="B399" t="s">
        <v>22</v>
      </c>
      <c r="C399" t="s">
        <v>45</v>
      </c>
      <c r="D399" t="s">
        <v>515</v>
      </c>
      <c r="E399">
        <v>234</v>
      </c>
      <c r="F399" s="2" t="s">
        <v>10363</v>
      </c>
    </row>
    <row r="400" spans="1:6" x14ac:dyDescent="0.3">
      <c r="A400" t="s">
        <v>9356</v>
      </c>
      <c r="B400" t="s">
        <v>22</v>
      </c>
      <c r="C400" t="s">
        <v>45</v>
      </c>
      <c r="D400" t="s">
        <v>162</v>
      </c>
      <c r="E400">
        <v>129</v>
      </c>
      <c r="F400" s="2" t="s">
        <v>10363</v>
      </c>
    </row>
    <row r="401" spans="1:6" x14ac:dyDescent="0.3">
      <c r="A401" t="s">
        <v>9357</v>
      </c>
      <c r="B401" t="s">
        <v>22</v>
      </c>
      <c r="C401" t="s">
        <v>2791</v>
      </c>
      <c r="D401" t="s">
        <v>148</v>
      </c>
      <c r="E401">
        <v>183</v>
      </c>
      <c r="F401" s="2" t="s">
        <v>10363</v>
      </c>
    </row>
    <row r="402" spans="1:6" x14ac:dyDescent="0.3">
      <c r="A402" t="s">
        <v>9151</v>
      </c>
      <c r="B402" t="s">
        <v>22</v>
      </c>
      <c r="C402" t="s">
        <v>45</v>
      </c>
      <c r="D402" t="s">
        <v>1373</v>
      </c>
      <c r="E402">
        <v>128</v>
      </c>
      <c r="F402" s="2" t="s">
        <v>10363</v>
      </c>
    </row>
    <row r="403" spans="1:6" x14ac:dyDescent="0.3">
      <c r="A403" t="s">
        <v>9360</v>
      </c>
      <c r="B403" t="s">
        <v>13</v>
      </c>
      <c r="C403" t="s">
        <v>29</v>
      </c>
      <c r="D403" t="s">
        <v>2062</v>
      </c>
      <c r="E403">
        <v>113</v>
      </c>
      <c r="F403" s="2" t="s">
        <v>10364</v>
      </c>
    </row>
    <row r="404" spans="1:6" x14ac:dyDescent="0.3">
      <c r="A404" t="s">
        <v>9361</v>
      </c>
      <c r="B404" t="s">
        <v>13</v>
      </c>
      <c r="C404" t="s">
        <v>2788</v>
      </c>
      <c r="D404" t="s">
        <v>1324</v>
      </c>
      <c r="E404">
        <v>272</v>
      </c>
      <c r="F404" s="2" t="s">
        <v>10364</v>
      </c>
    </row>
    <row r="405" spans="1:6" x14ac:dyDescent="0.3">
      <c r="A405" t="s">
        <v>9364</v>
      </c>
      <c r="B405" t="s">
        <v>13</v>
      </c>
      <c r="C405" t="s">
        <v>2788</v>
      </c>
      <c r="D405" t="s">
        <v>10360</v>
      </c>
      <c r="E405">
        <v>117</v>
      </c>
      <c r="F405" s="2" t="s">
        <v>10364</v>
      </c>
    </row>
    <row r="406" spans="1:6" x14ac:dyDescent="0.3">
      <c r="A406" t="s">
        <v>8868</v>
      </c>
      <c r="B406" t="s">
        <v>22</v>
      </c>
      <c r="C406" t="s">
        <v>2789</v>
      </c>
      <c r="D406" t="s">
        <v>1887</v>
      </c>
      <c r="E406">
        <v>105</v>
      </c>
      <c r="F406" s="2" t="s">
        <v>10363</v>
      </c>
    </row>
    <row r="407" spans="1:6" x14ac:dyDescent="0.3">
      <c r="A407" t="s">
        <v>9313</v>
      </c>
      <c r="B407" t="s">
        <v>35</v>
      </c>
      <c r="C407" t="s">
        <v>2790</v>
      </c>
      <c r="D407" t="s">
        <v>352</v>
      </c>
      <c r="E407">
        <v>276</v>
      </c>
      <c r="F407" s="2" t="s">
        <v>10365</v>
      </c>
    </row>
    <row r="408" spans="1:6" x14ac:dyDescent="0.3">
      <c r="A408" t="s">
        <v>9366</v>
      </c>
      <c r="B408" t="s">
        <v>13</v>
      </c>
      <c r="C408" t="s">
        <v>2788</v>
      </c>
      <c r="D408" t="s">
        <v>1001</v>
      </c>
      <c r="E408">
        <v>200</v>
      </c>
      <c r="F408" s="2" t="s">
        <v>10364</v>
      </c>
    </row>
    <row r="409" spans="1:6" x14ac:dyDescent="0.3">
      <c r="A409" t="s">
        <v>9367</v>
      </c>
      <c r="B409" t="s">
        <v>22</v>
      </c>
      <c r="C409" t="s">
        <v>2791</v>
      </c>
      <c r="D409" t="s">
        <v>2330</v>
      </c>
      <c r="E409">
        <v>218</v>
      </c>
      <c r="F409" s="2" t="s">
        <v>10363</v>
      </c>
    </row>
    <row r="410" spans="1:6" x14ac:dyDescent="0.3">
      <c r="A410" t="s">
        <v>9109</v>
      </c>
      <c r="B410" t="s">
        <v>22</v>
      </c>
      <c r="C410" t="s">
        <v>101</v>
      </c>
      <c r="D410" t="s">
        <v>2757</v>
      </c>
      <c r="E410">
        <v>270</v>
      </c>
      <c r="F410" s="2" t="s">
        <v>10363</v>
      </c>
    </row>
    <row r="411" spans="1:6" x14ac:dyDescent="0.3">
      <c r="A411" t="s">
        <v>9368</v>
      </c>
      <c r="B411" t="s">
        <v>22</v>
      </c>
      <c r="C411" t="s">
        <v>23</v>
      </c>
      <c r="D411" t="s">
        <v>1444</v>
      </c>
      <c r="E411">
        <v>200</v>
      </c>
      <c r="F411" s="2" t="s">
        <v>10363</v>
      </c>
    </row>
    <row r="412" spans="1:6" x14ac:dyDescent="0.3">
      <c r="A412" t="s">
        <v>9369</v>
      </c>
      <c r="B412" t="s">
        <v>22</v>
      </c>
      <c r="C412" t="s">
        <v>23</v>
      </c>
      <c r="D412" t="s">
        <v>2369</v>
      </c>
      <c r="E412">
        <v>250</v>
      </c>
      <c r="F412" s="2" t="s">
        <v>10363</v>
      </c>
    </row>
    <row r="413" spans="1:6" x14ac:dyDescent="0.3">
      <c r="A413" t="s">
        <v>9372</v>
      </c>
      <c r="B413" t="s">
        <v>13</v>
      </c>
      <c r="C413" t="s">
        <v>2788</v>
      </c>
      <c r="D413" t="s">
        <v>2326</v>
      </c>
      <c r="E413">
        <v>197</v>
      </c>
      <c r="F413" s="2" t="s">
        <v>10364</v>
      </c>
    </row>
    <row r="414" spans="1:6" x14ac:dyDescent="0.3">
      <c r="A414" t="s">
        <v>9373</v>
      </c>
      <c r="B414" t="s">
        <v>22</v>
      </c>
      <c r="C414" t="s">
        <v>2791</v>
      </c>
      <c r="D414" t="s">
        <v>2490</v>
      </c>
      <c r="E414">
        <v>219</v>
      </c>
      <c r="F414" s="2" t="s">
        <v>10363</v>
      </c>
    </row>
    <row r="415" spans="1:6" x14ac:dyDescent="0.3">
      <c r="A415" t="s">
        <v>8042</v>
      </c>
      <c r="B415" t="s">
        <v>22</v>
      </c>
      <c r="C415" t="s">
        <v>45</v>
      </c>
      <c r="D415" t="s">
        <v>1714</v>
      </c>
      <c r="E415">
        <v>262</v>
      </c>
      <c r="F415" s="2" t="s">
        <v>10363</v>
      </c>
    </row>
    <row r="416" spans="1:6" x14ac:dyDescent="0.3">
      <c r="A416" t="s">
        <v>9269</v>
      </c>
      <c r="B416" t="s">
        <v>13</v>
      </c>
      <c r="C416" t="s">
        <v>2786</v>
      </c>
      <c r="D416" t="s">
        <v>1105</v>
      </c>
      <c r="E416">
        <v>181</v>
      </c>
      <c r="F416" s="2" t="s">
        <v>10364</v>
      </c>
    </row>
    <row r="417" spans="1:6" x14ac:dyDescent="0.3">
      <c r="A417" t="s">
        <v>9374</v>
      </c>
      <c r="B417" t="s">
        <v>22</v>
      </c>
      <c r="C417" t="s">
        <v>2789</v>
      </c>
      <c r="D417" t="s">
        <v>1464</v>
      </c>
      <c r="E417">
        <v>294</v>
      </c>
      <c r="F417" s="2" t="s">
        <v>10363</v>
      </c>
    </row>
    <row r="418" spans="1:6" x14ac:dyDescent="0.3">
      <c r="A418" t="s">
        <v>9377</v>
      </c>
      <c r="B418" t="s">
        <v>22</v>
      </c>
      <c r="C418" t="s">
        <v>2791</v>
      </c>
      <c r="D418" t="s">
        <v>2172</v>
      </c>
      <c r="E418">
        <v>111</v>
      </c>
      <c r="F418" s="2" t="s">
        <v>10363</v>
      </c>
    </row>
    <row r="419" spans="1:6" x14ac:dyDescent="0.3">
      <c r="A419" t="s">
        <v>8942</v>
      </c>
      <c r="B419" t="s">
        <v>13</v>
      </c>
      <c r="C419" t="s">
        <v>2786</v>
      </c>
      <c r="D419" t="s">
        <v>1267</v>
      </c>
      <c r="E419">
        <v>113</v>
      </c>
      <c r="F419" s="2" t="s">
        <v>10364</v>
      </c>
    </row>
    <row r="420" spans="1:6" x14ac:dyDescent="0.3">
      <c r="A420" t="s">
        <v>9378</v>
      </c>
      <c r="B420" t="s">
        <v>22</v>
      </c>
      <c r="C420" t="s">
        <v>2791</v>
      </c>
      <c r="D420" t="s">
        <v>2019</v>
      </c>
      <c r="E420">
        <v>290</v>
      </c>
      <c r="F420" s="2" t="s">
        <v>10363</v>
      </c>
    </row>
    <row r="421" spans="1:6" x14ac:dyDescent="0.3">
      <c r="A421" t="s">
        <v>9379</v>
      </c>
      <c r="B421" t="s">
        <v>22</v>
      </c>
      <c r="C421" t="s">
        <v>101</v>
      </c>
      <c r="D421" t="s">
        <v>679</v>
      </c>
      <c r="E421">
        <v>289</v>
      </c>
      <c r="F421" s="2" t="s">
        <v>10363</v>
      </c>
    </row>
    <row r="422" spans="1:6" x14ac:dyDescent="0.3">
      <c r="A422" t="s">
        <v>9382</v>
      </c>
      <c r="B422" t="s">
        <v>35</v>
      </c>
      <c r="C422" t="s">
        <v>2792</v>
      </c>
      <c r="D422" t="s">
        <v>1734</v>
      </c>
      <c r="E422">
        <v>257</v>
      </c>
      <c r="F422" s="2" t="s">
        <v>10365</v>
      </c>
    </row>
    <row r="423" spans="1:6" x14ac:dyDescent="0.3">
      <c r="A423" t="s">
        <v>9383</v>
      </c>
      <c r="B423" t="s">
        <v>22</v>
      </c>
      <c r="C423" t="s">
        <v>2787</v>
      </c>
      <c r="D423" t="s">
        <v>1138</v>
      </c>
      <c r="E423">
        <v>179</v>
      </c>
      <c r="F423" s="2" t="s">
        <v>10363</v>
      </c>
    </row>
    <row r="424" spans="1:6" x14ac:dyDescent="0.3">
      <c r="A424" t="s">
        <v>8775</v>
      </c>
      <c r="B424" t="s">
        <v>22</v>
      </c>
      <c r="C424" t="s">
        <v>101</v>
      </c>
      <c r="D424" t="s">
        <v>1492</v>
      </c>
      <c r="E424">
        <v>180</v>
      </c>
      <c r="F424" s="2" t="s">
        <v>10363</v>
      </c>
    </row>
    <row r="425" spans="1:6" x14ac:dyDescent="0.3">
      <c r="A425" t="s">
        <v>9066</v>
      </c>
      <c r="B425" t="s">
        <v>22</v>
      </c>
      <c r="C425" t="s">
        <v>45</v>
      </c>
      <c r="D425" t="s">
        <v>1438</v>
      </c>
      <c r="E425">
        <v>250</v>
      </c>
      <c r="F425" s="2" t="s">
        <v>10363</v>
      </c>
    </row>
    <row r="426" spans="1:6" x14ac:dyDescent="0.3">
      <c r="A426" t="s">
        <v>9385</v>
      </c>
      <c r="B426" t="s">
        <v>13</v>
      </c>
      <c r="C426" t="s">
        <v>2788</v>
      </c>
      <c r="D426" t="s">
        <v>2104</v>
      </c>
      <c r="E426">
        <v>204</v>
      </c>
      <c r="F426" s="2" t="s">
        <v>10364</v>
      </c>
    </row>
    <row r="427" spans="1:6" x14ac:dyDescent="0.3">
      <c r="A427" t="s">
        <v>8870</v>
      </c>
      <c r="B427" t="s">
        <v>13</v>
      </c>
      <c r="C427" t="s">
        <v>29</v>
      </c>
      <c r="D427" t="s">
        <v>2131</v>
      </c>
      <c r="E427">
        <v>268</v>
      </c>
      <c r="F427" s="2" t="s">
        <v>10364</v>
      </c>
    </row>
    <row r="428" spans="1:6" x14ac:dyDescent="0.3">
      <c r="A428" t="s">
        <v>8920</v>
      </c>
      <c r="B428" t="s">
        <v>22</v>
      </c>
      <c r="C428" t="s">
        <v>45</v>
      </c>
      <c r="D428" t="s">
        <v>854</v>
      </c>
      <c r="E428">
        <v>193</v>
      </c>
      <c r="F428" s="2" t="s">
        <v>10363</v>
      </c>
    </row>
    <row r="429" spans="1:6" x14ac:dyDescent="0.3">
      <c r="A429" t="s">
        <v>9388</v>
      </c>
      <c r="B429" t="s">
        <v>13</v>
      </c>
      <c r="C429" t="s">
        <v>2788</v>
      </c>
      <c r="D429" t="s">
        <v>1739</v>
      </c>
      <c r="E429">
        <v>107</v>
      </c>
      <c r="F429" s="2" t="s">
        <v>10364</v>
      </c>
    </row>
    <row r="430" spans="1:6" x14ac:dyDescent="0.3">
      <c r="A430" t="s">
        <v>9391</v>
      </c>
      <c r="B430" t="s">
        <v>22</v>
      </c>
      <c r="C430" t="s">
        <v>2789</v>
      </c>
      <c r="D430" t="s">
        <v>10352</v>
      </c>
      <c r="E430">
        <v>252</v>
      </c>
      <c r="F430" s="2" t="s">
        <v>10363</v>
      </c>
    </row>
    <row r="431" spans="1:6" x14ac:dyDescent="0.3">
      <c r="A431" t="s">
        <v>9393</v>
      </c>
      <c r="B431" t="s">
        <v>22</v>
      </c>
      <c r="C431" t="s">
        <v>101</v>
      </c>
      <c r="D431" t="s">
        <v>769</v>
      </c>
      <c r="E431">
        <v>139</v>
      </c>
      <c r="F431" s="2" t="s">
        <v>10363</v>
      </c>
    </row>
    <row r="432" spans="1:6" x14ac:dyDescent="0.3">
      <c r="A432" t="s">
        <v>9394</v>
      </c>
      <c r="B432" t="s">
        <v>22</v>
      </c>
      <c r="C432" t="s">
        <v>2791</v>
      </c>
      <c r="D432" t="s">
        <v>561</v>
      </c>
      <c r="E432">
        <v>110</v>
      </c>
      <c r="F432" s="2" t="s">
        <v>10363</v>
      </c>
    </row>
    <row r="433" spans="1:6" x14ac:dyDescent="0.3">
      <c r="A433" t="s">
        <v>9395</v>
      </c>
      <c r="B433" t="s">
        <v>22</v>
      </c>
      <c r="C433" t="s">
        <v>45</v>
      </c>
      <c r="D433" t="s">
        <v>1659</v>
      </c>
      <c r="E433">
        <v>257</v>
      </c>
      <c r="F433" s="2" t="s">
        <v>10363</v>
      </c>
    </row>
    <row r="434" spans="1:6" x14ac:dyDescent="0.3">
      <c r="A434" t="s">
        <v>9400</v>
      </c>
      <c r="B434" t="s">
        <v>22</v>
      </c>
      <c r="C434" t="s">
        <v>45</v>
      </c>
      <c r="D434" t="s">
        <v>2527</v>
      </c>
      <c r="E434">
        <v>251</v>
      </c>
      <c r="F434" s="2" t="s">
        <v>10363</v>
      </c>
    </row>
    <row r="435" spans="1:6" x14ac:dyDescent="0.3">
      <c r="A435" t="s">
        <v>9401</v>
      </c>
      <c r="B435" t="s">
        <v>13</v>
      </c>
      <c r="C435" t="s">
        <v>2788</v>
      </c>
      <c r="D435" t="s">
        <v>270</v>
      </c>
      <c r="E435">
        <v>202</v>
      </c>
      <c r="F435" s="2" t="s">
        <v>10364</v>
      </c>
    </row>
    <row r="436" spans="1:6" x14ac:dyDescent="0.3">
      <c r="A436" t="s">
        <v>9402</v>
      </c>
      <c r="B436" t="s">
        <v>22</v>
      </c>
      <c r="C436" t="s">
        <v>2791</v>
      </c>
      <c r="D436" t="s">
        <v>518</v>
      </c>
      <c r="E436">
        <v>118</v>
      </c>
      <c r="F436" s="2" t="s">
        <v>10363</v>
      </c>
    </row>
    <row r="437" spans="1:6" x14ac:dyDescent="0.3">
      <c r="A437" t="s">
        <v>9403</v>
      </c>
      <c r="B437" t="s">
        <v>22</v>
      </c>
      <c r="C437" t="s">
        <v>2789</v>
      </c>
      <c r="D437" t="s">
        <v>2488</v>
      </c>
      <c r="E437">
        <v>141</v>
      </c>
      <c r="F437" s="2" t="s">
        <v>10363</v>
      </c>
    </row>
    <row r="438" spans="1:6" x14ac:dyDescent="0.3">
      <c r="A438" t="s">
        <v>9404</v>
      </c>
      <c r="B438" t="s">
        <v>35</v>
      </c>
      <c r="C438" t="s">
        <v>2792</v>
      </c>
      <c r="D438" t="s">
        <v>2185</v>
      </c>
      <c r="E438">
        <v>251</v>
      </c>
      <c r="F438" s="2" t="s">
        <v>10365</v>
      </c>
    </row>
    <row r="439" spans="1:6" x14ac:dyDescent="0.3">
      <c r="A439" t="s">
        <v>9406</v>
      </c>
      <c r="B439" t="s">
        <v>22</v>
      </c>
      <c r="C439" t="s">
        <v>2789</v>
      </c>
      <c r="D439" t="s">
        <v>980</v>
      </c>
      <c r="E439">
        <v>239</v>
      </c>
      <c r="F439" s="2" t="s">
        <v>10363</v>
      </c>
    </row>
    <row r="440" spans="1:6" x14ac:dyDescent="0.3">
      <c r="A440" t="s">
        <v>9407</v>
      </c>
      <c r="B440" t="s">
        <v>13</v>
      </c>
      <c r="C440" t="s">
        <v>2786</v>
      </c>
      <c r="D440" t="s">
        <v>1613</v>
      </c>
      <c r="E440">
        <v>281</v>
      </c>
      <c r="F440" s="2" t="s">
        <v>10364</v>
      </c>
    </row>
    <row r="441" spans="1:6" x14ac:dyDescent="0.3">
      <c r="A441" t="s">
        <v>8705</v>
      </c>
      <c r="B441" t="s">
        <v>35</v>
      </c>
      <c r="C441" t="s">
        <v>2790</v>
      </c>
      <c r="D441" t="s">
        <v>2484</v>
      </c>
      <c r="E441">
        <v>196</v>
      </c>
      <c r="F441" s="2" t="s">
        <v>10365</v>
      </c>
    </row>
    <row r="442" spans="1:6" x14ac:dyDescent="0.3">
      <c r="A442" t="s">
        <v>9408</v>
      </c>
      <c r="B442" t="s">
        <v>13</v>
      </c>
      <c r="C442" t="s">
        <v>2788</v>
      </c>
      <c r="D442" t="s">
        <v>511</v>
      </c>
      <c r="E442">
        <v>251</v>
      </c>
      <c r="F442" s="2" t="s">
        <v>10364</v>
      </c>
    </row>
    <row r="443" spans="1:6" x14ac:dyDescent="0.3">
      <c r="A443" t="s">
        <v>9411</v>
      </c>
      <c r="B443" t="s">
        <v>22</v>
      </c>
      <c r="C443" t="s">
        <v>2789</v>
      </c>
      <c r="D443" t="s">
        <v>1891</v>
      </c>
      <c r="E443">
        <v>137</v>
      </c>
      <c r="F443" s="2" t="s">
        <v>10363</v>
      </c>
    </row>
    <row r="444" spans="1:6" x14ac:dyDescent="0.3">
      <c r="A444" t="s">
        <v>9414</v>
      </c>
      <c r="B444" t="s">
        <v>22</v>
      </c>
      <c r="C444" t="s">
        <v>2791</v>
      </c>
      <c r="D444" t="s">
        <v>2712</v>
      </c>
      <c r="E444">
        <v>297</v>
      </c>
      <c r="F444" s="2" t="s">
        <v>10363</v>
      </c>
    </row>
    <row r="445" spans="1:6" x14ac:dyDescent="0.3">
      <c r="A445" t="s">
        <v>9416</v>
      </c>
      <c r="B445" t="s">
        <v>22</v>
      </c>
      <c r="C445" t="s">
        <v>2794</v>
      </c>
      <c r="D445" t="s">
        <v>2776</v>
      </c>
      <c r="E445">
        <v>284</v>
      </c>
      <c r="F445" s="2" t="s">
        <v>10363</v>
      </c>
    </row>
    <row r="446" spans="1:6" x14ac:dyDescent="0.3">
      <c r="A446" t="s">
        <v>9186</v>
      </c>
      <c r="B446" t="s">
        <v>22</v>
      </c>
      <c r="C446" t="s">
        <v>38</v>
      </c>
      <c r="D446" t="s">
        <v>1231</v>
      </c>
      <c r="E446">
        <v>300</v>
      </c>
      <c r="F446" s="2" t="s">
        <v>10363</v>
      </c>
    </row>
    <row r="447" spans="1:6" x14ac:dyDescent="0.3">
      <c r="A447" t="s">
        <v>9123</v>
      </c>
      <c r="B447" t="s">
        <v>22</v>
      </c>
      <c r="C447" t="s">
        <v>2793</v>
      </c>
      <c r="D447" t="s">
        <v>10355</v>
      </c>
      <c r="E447">
        <v>288</v>
      </c>
      <c r="F447" s="2" t="s">
        <v>10363</v>
      </c>
    </row>
    <row r="448" spans="1:6" x14ac:dyDescent="0.3">
      <c r="A448" t="s">
        <v>8957</v>
      </c>
      <c r="B448" t="s">
        <v>22</v>
      </c>
      <c r="C448" t="s">
        <v>2791</v>
      </c>
      <c r="D448" t="s">
        <v>1133</v>
      </c>
      <c r="E448">
        <v>166</v>
      </c>
      <c r="F448" s="2" t="s">
        <v>10363</v>
      </c>
    </row>
    <row r="449" spans="1:6" x14ac:dyDescent="0.3">
      <c r="A449" t="s">
        <v>8979</v>
      </c>
      <c r="B449" t="s">
        <v>22</v>
      </c>
      <c r="C449" t="s">
        <v>2789</v>
      </c>
      <c r="D449" t="s">
        <v>716</v>
      </c>
      <c r="E449">
        <v>173</v>
      </c>
      <c r="F449" s="2" t="s">
        <v>10363</v>
      </c>
    </row>
    <row r="450" spans="1:6" x14ac:dyDescent="0.3">
      <c r="A450" t="s">
        <v>4833</v>
      </c>
      <c r="B450" t="s">
        <v>22</v>
      </c>
      <c r="C450" t="s">
        <v>45</v>
      </c>
      <c r="D450" t="s">
        <v>2179</v>
      </c>
      <c r="E450">
        <v>232</v>
      </c>
      <c r="F450" s="2" t="s">
        <v>10363</v>
      </c>
    </row>
    <row r="451" spans="1:6" x14ac:dyDescent="0.3">
      <c r="A451" t="s">
        <v>9421</v>
      </c>
      <c r="B451" t="s">
        <v>22</v>
      </c>
      <c r="C451" t="s">
        <v>2791</v>
      </c>
      <c r="D451" t="s">
        <v>2202</v>
      </c>
      <c r="E451">
        <v>128</v>
      </c>
      <c r="F451" s="2" t="s">
        <v>10363</v>
      </c>
    </row>
    <row r="452" spans="1:6" x14ac:dyDescent="0.3">
      <c r="A452" t="s">
        <v>9422</v>
      </c>
      <c r="B452" t="s">
        <v>22</v>
      </c>
      <c r="C452" t="s">
        <v>2791</v>
      </c>
      <c r="D452" t="s">
        <v>1087</v>
      </c>
      <c r="E452">
        <v>183</v>
      </c>
      <c r="F452" s="2" t="s">
        <v>10363</v>
      </c>
    </row>
    <row r="453" spans="1:6" x14ac:dyDescent="0.3">
      <c r="A453" t="s">
        <v>9424</v>
      </c>
      <c r="B453" t="s">
        <v>22</v>
      </c>
      <c r="C453" t="s">
        <v>2789</v>
      </c>
      <c r="D453" t="s">
        <v>1638</v>
      </c>
      <c r="E453">
        <v>232</v>
      </c>
      <c r="F453" s="2" t="s">
        <v>10363</v>
      </c>
    </row>
    <row r="454" spans="1:6" x14ac:dyDescent="0.3">
      <c r="A454" t="s">
        <v>9425</v>
      </c>
      <c r="B454" t="s">
        <v>22</v>
      </c>
      <c r="C454" t="s">
        <v>38</v>
      </c>
      <c r="D454" t="s">
        <v>1126</v>
      </c>
      <c r="E454">
        <v>273</v>
      </c>
      <c r="F454" s="2" t="s">
        <v>10363</v>
      </c>
    </row>
    <row r="455" spans="1:6" x14ac:dyDescent="0.3">
      <c r="A455" t="s">
        <v>9426</v>
      </c>
      <c r="B455" t="s">
        <v>22</v>
      </c>
      <c r="C455" t="s">
        <v>45</v>
      </c>
      <c r="D455" t="s">
        <v>10353</v>
      </c>
      <c r="E455">
        <v>290</v>
      </c>
      <c r="F455" s="2" t="s">
        <v>10363</v>
      </c>
    </row>
    <row r="456" spans="1:6" x14ac:dyDescent="0.3">
      <c r="A456" t="s">
        <v>9429</v>
      </c>
      <c r="B456" t="s">
        <v>22</v>
      </c>
      <c r="C456" t="s">
        <v>45</v>
      </c>
      <c r="D456" t="s">
        <v>1387</v>
      </c>
      <c r="E456">
        <v>147</v>
      </c>
      <c r="F456" s="2" t="s">
        <v>10363</v>
      </c>
    </row>
    <row r="457" spans="1:6" x14ac:dyDescent="0.3">
      <c r="A457" t="s">
        <v>8834</v>
      </c>
      <c r="B457" t="s">
        <v>35</v>
      </c>
      <c r="C457" t="s">
        <v>2790</v>
      </c>
      <c r="D457" t="s">
        <v>2125</v>
      </c>
      <c r="E457">
        <v>294</v>
      </c>
      <c r="F457" s="2" t="s">
        <v>10365</v>
      </c>
    </row>
    <row r="458" spans="1:6" x14ac:dyDescent="0.3">
      <c r="A458" t="s">
        <v>9432</v>
      </c>
      <c r="B458" t="s">
        <v>22</v>
      </c>
      <c r="C458" t="s">
        <v>2789</v>
      </c>
      <c r="D458" t="s">
        <v>2560</v>
      </c>
      <c r="E458">
        <v>253</v>
      </c>
      <c r="F458" s="2" t="s">
        <v>10363</v>
      </c>
    </row>
    <row r="459" spans="1:6" x14ac:dyDescent="0.3">
      <c r="A459" t="s">
        <v>9434</v>
      </c>
      <c r="B459" t="s">
        <v>22</v>
      </c>
      <c r="C459" t="s">
        <v>45</v>
      </c>
      <c r="D459" t="s">
        <v>617</v>
      </c>
      <c r="E459">
        <v>221</v>
      </c>
      <c r="F459" s="2" t="s">
        <v>10363</v>
      </c>
    </row>
    <row r="460" spans="1:6" x14ac:dyDescent="0.3">
      <c r="A460" t="s">
        <v>9435</v>
      </c>
      <c r="B460" t="s">
        <v>22</v>
      </c>
      <c r="C460" t="s">
        <v>2787</v>
      </c>
      <c r="D460" t="s">
        <v>2616</v>
      </c>
      <c r="E460">
        <v>250</v>
      </c>
      <c r="F460" s="2" t="s">
        <v>10363</v>
      </c>
    </row>
    <row r="461" spans="1:6" x14ac:dyDescent="0.3">
      <c r="A461" t="s">
        <v>9437</v>
      </c>
      <c r="B461" t="s">
        <v>13</v>
      </c>
      <c r="C461" t="s">
        <v>29</v>
      </c>
      <c r="D461" t="s">
        <v>2267</v>
      </c>
      <c r="E461">
        <v>283</v>
      </c>
      <c r="F461" s="2" t="s">
        <v>10364</v>
      </c>
    </row>
    <row r="462" spans="1:6" x14ac:dyDescent="0.3">
      <c r="A462" t="s">
        <v>9438</v>
      </c>
      <c r="B462" t="s">
        <v>22</v>
      </c>
      <c r="C462" t="s">
        <v>2789</v>
      </c>
      <c r="D462" t="s">
        <v>2516</v>
      </c>
      <c r="E462">
        <v>145</v>
      </c>
      <c r="F462" s="2" t="s">
        <v>10363</v>
      </c>
    </row>
    <row r="463" spans="1:6" x14ac:dyDescent="0.3">
      <c r="A463" t="s">
        <v>8963</v>
      </c>
      <c r="B463" t="s">
        <v>22</v>
      </c>
      <c r="C463" t="s">
        <v>2791</v>
      </c>
      <c r="D463" t="s">
        <v>37</v>
      </c>
      <c r="E463">
        <v>264</v>
      </c>
      <c r="F463" s="2" t="s">
        <v>10363</v>
      </c>
    </row>
    <row r="464" spans="1:6" x14ac:dyDescent="0.3">
      <c r="A464" t="s">
        <v>9441</v>
      </c>
      <c r="B464" t="s">
        <v>22</v>
      </c>
      <c r="C464" t="s">
        <v>45</v>
      </c>
      <c r="D464" t="s">
        <v>2469</v>
      </c>
      <c r="E464">
        <v>145</v>
      </c>
      <c r="F464" s="2" t="s">
        <v>10363</v>
      </c>
    </row>
    <row r="465" spans="1:6" x14ac:dyDescent="0.3">
      <c r="A465" t="s">
        <v>9331</v>
      </c>
      <c r="B465" t="s">
        <v>22</v>
      </c>
      <c r="C465" t="s">
        <v>2791</v>
      </c>
      <c r="D465" t="s">
        <v>1504</v>
      </c>
      <c r="E465">
        <v>285</v>
      </c>
      <c r="F465" s="2" t="s">
        <v>10363</v>
      </c>
    </row>
    <row r="466" spans="1:6" x14ac:dyDescent="0.3">
      <c r="A466" t="s">
        <v>9015</v>
      </c>
      <c r="B466" t="s">
        <v>22</v>
      </c>
      <c r="C466" t="s">
        <v>23</v>
      </c>
      <c r="D466" t="s">
        <v>1514</v>
      </c>
      <c r="E466">
        <v>228</v>
      </c>
      <c r="F466" s="2" t="s">
        <v>10363</v>
      </c>
    </row>
    <row r="467" spans="1:6" x14ac:dyDescent="0.3">
      <c r="A467" t="s">
        <v>9447</v>
      </c>
      <c r="B467" t="s">
        <v>35</v>
      </c>
      <c r="C467" t="s">
        <v>2790</v>
      </c>
      <c r="D467" t="s">
        <v>2199</v>
      </c>
      <c r="E467">
        <v>268</v>
      </c>
      <c r="F467" s="2" t="s">
        <v>10365</v>
      </c>
    </row>
    <row r="468" spans="1:6" x14ac:dyDescent="0.3">
      <c r="A468" t="s">
        <v>9047</v>
      </c>
      <c r="B468" t="s">
        <v>22</v>
      </c>
      <c r="C468" t="s">
        <v>2789</v>
      </c>
      <c r="D468" t="s">
        <v>1417</v>
      </c>
      <c r="E468">
        <v>291</v>
      </c>
      <c r="F468" s="2" t="s">
        <v>10363</v>
      </c>
    </row>
    <row r="469" spans="1:6" x14ac:dyDescent="0.3">
      <c r="A469" t="s">
        <v>9450</v>
      </c>
      <c r="B469" t="s">
        <v>13</v>
      </c>
      <c r="C469" t="s">
        <v>29</v>
      </c>
      <c r="D469" t="s">
        <v>1365</v>
      </c>
      <c r="E469">
        <v>136</v>
      </c>
      <c r="F469" s="2" t="s">
        <v>10364</v>
      </c>
    </row>
    <row r="470" spans="1:6" x14ac:dyDescent="0.3">
      <c r="A470" t="s">
        <v>9452</v>
      </c>
      <c r="B470" t="s">
        <v>22</v>
      </c>
      <c r="C470" t="s">
        <v>2787</v>
      </c>
      <c r="D470" t="s">
        <v>122</v>
      </c>
      <c r="E470">
        <v>232</v>
      </c>
      <c r="F470" s="2" t="s">
        <v>10363</v>
      </c>
    </row>
    <row r="471" spans="1:6" x14ac:dyDescent="0.3">
      <c r="A471" t="s">
        <v>9453</v>
      </c>
      <c r="B471" t="s">
        <v>22</v>
      </c>
      <c r="C471" t="s">
        <v>101</v>
      </c>
      <c r="D471" t="s">
        <v>777</v>
      </c>
      <c r="E471">
        <v>190</v>
      </c>
      <c r="F471" s="2" t="s">
        <v>10363</v>
      </c>
    </row>
    <row r="472" spans="1:6" x14ac:dyDescent="0.3">
      <c r="A472" t="s">
        <v>9457</v>
      </c>
      <c r="B472" t="s">
        <v>22</v>
      </c>
      <c r="C472" t="s">
        <v>38</v>
      </c>
      <c r="D472" t="s">
        <v>1989</v>
      </c>
      <c r="E472">
        <v>129</v>
      </c>
      <c r="F472" s="2" t="s">
        <v>10363</v>
      </c>
    </row>
    <row r="473" spans="1:6" x14ac:dyDescent="0.3">
      <c r="A473" t="s">
        <v>9461</v>
      </c>
      <c r="B473" t="s">
        <v>13</v>
      </c>
      <c r="C473" t="s">
        <v>2788</v>
      </c>
      <c r="D473" t="s">
        <v>440</v>
      </c>
      <c r="E473">
        <v>168</v>
      </c>
      <c r="F473" s="2" t="s">
        <v>10364</v>
      </c>
    </row>
    <row r="474" spans="1:6" x14ac:dyDescent="0.3">
      <c r="A474" t="s">
        <v>9462</v>
      </c>
      <c r="B474" t="s">
        <v>22</v>
      </c>
      <c r="C474" t="s">
        <v>2789</v>
      </c>
      <c r="D474" t="s">
        <v>1125</v>
      </c>
      <c r="E474">
        <v>112</v>
      </c>
      <c r="F474" s="2" t="s">
        <v>10363</v>
      </c>
    </row>
    <row r="475" spans="1:6" x14ac:dyDescent="0.3">
      <c r="A475" t="s">
        <v>9463</v>
      </c>
      <c r="B475" t="s">
        <v>22</v>
      </c>
      <c r="C475" t="s">
        <v>2787</v>
      </c>
      <c r="D475" t="s">
        <v>1878</v>
      </c>
      <c r="E475">
        <v>196</v>
      </c>
      <c r="F475" s="2" t="s">
        <v>10363</v>
      </c>
    </row>
    <row r="476" spans="1:6" x14ac:dyDescent="0.3">
      <c r="A476" t="s">
        <v>9465</v>
      </c>
      <c r="B476" t="s">
        <v>13</v>
      </c>
      <c r="C476" t="s">
        <v>2786</v>
      </c>
      <c r="D476" t="s">
        <v>16</v>
      </c>
      <c r="E476">
        <v>174</v>
      </c>
      <c r="F476" s="2" t="s">
        <v>10364</v>
      </c>
    </row>
    <row r="477" spans="1:6" x14ac:dyDescent="0.3">
      <c r="A477" t="s">
        <v>8696</v>
      </c>
      <c r="B477" t="s">
        <v>22</v>
      </c>
      <c r="C477" t="s">
        <v>2789</v>
      </c>
      <c r="D477" t="s">
        <v>1486</v>
      </c>
      <c r="E477">
        <v>114</v>
      </c>
      <c r="F477" s="2" t="s">
        <v>10363</v>
      </c>
    </row>
    <row r="478" spans="1:6" x14ac:dyDescent="0.3">
      <c r="A478" t="s">
        <v>9466</v>
      </c>
      <c r="B478" t="s">
        <v>35</v>
      </c>
      <c r="C478" t="s">
        <v>2790</v>
      </c>
      <c r="D478" t="s">
        <v>1395</v>
      </c>
      <c r="E478">
        <v>227</v>
      </c>
      <c r="F478" s="2" t="s">
        <v>10365</v>
      </c>
    </row>
    <row r="479" spans="1:6" x14ac:dyDescent="0.3">
      <c r="A479" t="s">
        <v>9468</v>
      </c>
      <c r="B479" t="s">
        <v>13</v>
      </c>
      <c r="C479" t="s">
        <v>2788</v>
      </c>
      <c r="D479" t="s">
        <v>687</v>
      </c>
      <c r="E479">
        <v>212</v>
      </c>
      <c r="F479" s="2" t="s">
        <v>10364</v>
      </c>
    </row>
    <row r="480" spans="1:6" x14ac:dyDescent="0.3">
      <c r="A480" t="s">
        <v>9470</v>
      </c>
      <c r="B480" t="s">
        <v>22</v>
      </c>
      <c r="C480" t="s">
        <v>45</v>
      </c>
      <c r="D480" t="s">
        <v>2727</v>
      </c>
      <c r="E480">
        <v>251</v>
      </c>
      <c r="F480" s="2" t="s">
        <v>10363</v>
      </c>
    </row>
    <row r="481" spans="1:6" x14ac:dyDescent="0.3">
      <c r="A481" t="s">
        <v>9471</v>
      </c>
      <c r="B481" t="s">
        <v>22</v>
      </c>
      <c r="C481" t="s">
        <v>2791</v>
      </c>
      <c r="D481" t="s">
        <v>567</v>
      </c>
      <c r="E481">
        <v>280</v>
      </c>
      <c r="F481" s="2" t="s">
        <v>10363</v>
      </c>
    </row>
    <row r="482" spans="1:6" x14ac:dyDescent="0.3">
      <c r="A482" t="s">
        <v>9257</v>
      </c>
      <c r="B482" t="s">
        <v>22</v>
      </c>
      <c r="C482" t="s">
        <v>2791</v>
      </c>
      <c r="D482" t="s">
        <v>1294</v>
      </c>
      <c r="E482">
        <v>290</v>
      </c>
      <c r="F482" s="2" t="s">
        <v>10363</v>
      </c>
    </row>
    <row r="483" spans="1:6" x14ac:dyDescent="0.3">
      <c r="A483" t="s">
        <v>9472</v>
      </c>
      <c r="B483" t="s">
        <v>22</v>
      </c>
      <c r="C483" t="s">
        <v>2791</v>
      </c>
      <c r="D483" t="s">
        <v>1405</v>
      </c>
      <c r="E483">
        <v>140</v>
      </c>
      <c r="F483" s="2" t="s">
        <v>10363</v>
      </c>
    </row>
    <row r="484" spans="1:6" x14ac:dyDescent="0.3">
      <c r="A484" t="s">
        <v>9289</v>
      </c>
      <c r="B484" t="s">
        <v>22</v>
      </c>
      <c r="C484" t="s">
        <v>2793</v>
      </c>
      <c r="D484" t="s">
        <v>2281</v>
      </c>
      <c r="E484">
        <v>135</v>
      </c>
      <c r="F484" s="2" t="s">
        <v>10363</v>
      </c>
    </row>
    <row r="485" spans="1:6" x14ac:dyDescent="0.3">
      <c r="A485" t="s">
        <v>9473</v>
      </c>
      <c r="B485" t="s">
        <v>22</v>
      </c>
      <c r="C485" t="s">
        <v>23</v>
      </c>
      <c r="D485" t="s">
        <v>10359</v>
      </c>
      <c r="E485">
        <v>172</v>
      </c>
      <c r="F485" s="2" t="s">
        <v>10363</v>
      </c>
    </row>
    <row r="486" spans="1:6" x14ac:dyDescent="0.3">
      <c r="A486" t="s">
        <v>9474</v>
      </c>
      <c r="B486" t="s">
        <v>13</v>
      </c>
      <c r="C486" t="s">
        <v>2786</v>
      </c>
      <c r="D486" t="s">
        <v>1415</v>
      </c>
      <c r="E486">
        <v>119</v>
      </c>
      <c r="F486" s="2" t="s">
        <v>10364</v>
      </c>
    </row>
    <row r="487" spans="1:6" x14ac:dyDescent="0.3">
      <c r="A487" t="s">
        <v>9251</v>
      </c>
      <c r="B487" t="s">
        <v>35</v>
      </c>
      <c r="C487" t="s">
        <v>2792</v>
      </c>
      <c r="D487" t="s">
        <v>771</v>
      </c>
      <c r="E487">
        <v>210</v>
      </c>
      <c r="F487" s="2" t="s">
        <v>10365</v>
      </c>
    </row>
    <row r="488" spans="1:6" x14ac:dyDescent="0.3">
      <c r="A488" t="s">
        <v>9475</v>
      </c>
      <c r="B488" t="s">
        <v>35</v>
      </c>
      <c r="C488" t="s">
        <v>2790</v>
      </c>
      <c r="D488" t="s">
        <v>1454</v>
      </c>
      <c r="E488">
        <v>252</v>
      </c>
      <c r="F488" s="2" t="s">
        <v>10365</v>
      </c>
    </row>
    <row r="489" spans="1:6" x14ac:dyDescent="0.3">
      <c r="A489" t="s">
        <v>8777</v>
      </c>
      <c r="B489" t="s">
        <v>22</v>
      </c>
      <c r="C489" t="s">
        <v>101</v>
      </c>
      <c r="D489" t="s">
        <v>2088</v>
      </c>
      <c r="E489">
        <v>248</v>
      </c>
      <c r="F489" s="2" t="s">
        <v>10363</v>
      </c>
    </row>
    <row r="490" spans="1:6" x14ac:dyDescent="0.3">
      <c r="A490" t="s">
        <v>9478</v>
      </c>
      <c r="B490" t="s">
        <v>22</v>
      </c>
      <c r="C490" t="s">
        <v>2791</v>
      </c>
      <c r="D490" t="s">
        <v>1011</v>
      </c>
      <c r="E490">
        <v>276</v>
      </c>
      <c r="F490" s="2" t="s">
        <v>10363</v>
      </c>
    </row>
    <row r="491" spans="1:6" x14ac:dyDescent="0.3">
      <c r="A491" t="s">
        <v>8946</v>
      </c>
      <c r="B491" t="s">
        <v>22</v>
      </c>
      <c r="C491" t="s">
        <v>45</v>
      </c>
      <c r="D491" t="s">
        <v>2430</v>
      </c>
      <c r="E491">
        <v>209</v>
      </c>
      <c r="F491" s="2" t="s">
        <v>10363</v>
      </c>
    </row>
    <row r="492" spans="1:6" x14ac:dyDescent="0.3">
      <c r="A492" t="s">
        <v>9483</v>
      </c>
      <c r="B492" t="s">
        <v>35</v>
      </c>
      <c r="C492" t="s">
        <v>2792</v>
      </c>
      <c r="D492" t="s">
        <v>469</v>
      </c>
      <c r="E492">
        <v>193</v>
      </c>
      <c r="F492" s="2" t="s">
        <v>10365</v>
      </c>
    </row>
    <row r="493" spans="1:6" x14ac:dyDescent="0.3">
      <c r="A493" t="s">
        <v>9330</v>
      </c>
      <c r="B493" t="s">
        <v>35</v>
      </c>
      <c r="C493" t="s">
        <v>2790</v>
      </c>
      <c r="D493" t="s">
        <v>1904</v>
      </c>
      <c r="E493">
        <v>286</v>
      </c>
      <c r="F493" s="2" t="s">
        <v>10365</v>
      </c>
    </row>
    <row r="494" spans="1:6" x14ac:dyDescent="0.3">
      <c r="A494" t="s">
        <v>9234</v>
      </c>
      <c r="B494" t="s">
        <v>22</v>
      </c>
      <c r="C494" t="s">
        <v>2787</v>
      </c>
      <c r="D494" t="s">
        <v>443</v>
      </c>
      <c r="E494">
        <v>276</v>
      </c>
      <c r="F494" s="2" t="s">
        <v>10363</v>
      </c>
    </row>
    <row r="495" spans="1:6" x14ac:dyDescent="0.3">
      <c r="A495" t="s">
        <v>9495</v>
      </c>
      <c r="B495" t="s">
        <v>35</v>
      </c>
      <c r="C495" t="s">
        <v>2796</v>
      </c>
      <c r="D495" t="s">
        <v>1020</v>
      </c>
      <c r="E495">
        <v>138</v>
      </c>
      <c r="F495" s="2" t="s">
        <v>10365</v>
      </c>
    </row>
    <row r="496" spans="1:6" x14ac:dyDescent="0.3">
      <c r="A496" t="s">
        <v>9496</v>
      </c>
      <c r="B496" t="s">
        <v>13</v>
      </c>
      <c r="C496" t="s">
        <v>2788</v>
      </c>
      <c r="D496" t="s">
        <v>2238</v>
      </c>
      <c r="E496">
        <v>233</v>
      </c>
      <c r="F496" s="2" t="s">
        <v>10364</v>
      </c>
    </row>
    <row r="497" spans="1:6" x14ac:dyDescent="0.3">
      <c r="A497" t="s">
        <v>9498</v>
      </c>
      <c r="B497" t="s">
        <v>13</v>
      </c>
      <c r="C497" t="s">
        <v>2788</v>
      </c>
      <c r="D497" t="s">
        <v>481</v>
      </c>
      <c r="E497">
        <v>162</v>
      </c>
      <c r="F497" s="2" t="s">
        <v>10364</v>
      </c>
    </row>
    <row r="498" spans="1:6" x14ac:dyDescent="0.3">
      <c r="A498" t="s">
        <v>9500</v>
      </c>
      <c r="B498" t="s">
        <v>35</v>
      </c>
      <c r="C498" t="s">
        <v>2790</v>
      </c>
      <c r="D498" t="s">
        <v>2502</v>
      </c>
      <c r="E498">
        <v>174</v>
      </c>
      <c r="F498" s="2" t="s">
        <v>10365</v>
      </c>
    </row>
    <row r="499" spans="1:6" x14ac:dyDescent="0.3">
      <c r="A499" t="s">
        <v>9501</v>
      </c>
      <c r="B499" t="s">
        <v>22</v>
      </c>
      <c r="C499" t="s">
        <v>2791</v>
      </c>
      <c r="D499" t="s">
        <v>1179</v>
      </c>
      <c r="E499">
        <v>106</v>
      </c>
      <c r="F499" s="2" t="s">
        <v>10363</v>
      </c>
    </row>
    <row r="500" spans="1:6" x14ac:dyDescent="0.3">
      <c r="A500" t="s">
        <v>9502</v>
      </c>
      <c r="B500" t="s">
        <v>22</v>
      </c>
      <c r="C500" t="s">
        <v>101</v>
      </c>
      <c r="D500" t="s">
        <v>1262</v>
      </c>
      <c r="E500">
        <v>161</v>
      </c>
      <c r="F500" s="2" t="s">
        <v>10363</v>
      </c>
    </row>
    <row r="501" spans="1:6" x14ac:dyDescent="0.3">
      <c r="A501" t="s">
        <v>9503</v>
      </c>
      <c r="B501" t="s">
        <v>13</v>
      </c>
      <c r="C501" t="s">
        <v>29</v>
      </c>
      <c r="D501" t="s">
        <v>1799</v>
      </c>
      <c r="E501">
        <v>109</v>
      </c>
      <c r="F501" s="2" t="s">
        <v>10364</v>
      </c>
    </row>
    <row r="502" spans="1:6" x14ac:dyDescent="0.3">
      <c r="A502" t="s">
        <v>9505</v>
      </c>
      <c r="B502" t="s">
        <v>22</v>
      </c>
      <c r="C502" t="s">
        <v>2789</v>
      </c>
      <c r="D502" t="s">
        <v>10352</v>
      </c>
      <c r="E502">
        <v>165</v>
      </c>
      <c r="F502" s="2" t="s">
        <v>10363</v>
      </c>
    </row>
    <row r="503" spans="1:6" x14ac:dyDescent="0.3">
      <c r="A503" t="s">
        <v>9508</v>
      </c>
      <c r="B503" t="s">
        <v>35</v>
      </c>
      <c r="C503" t="s">
        <v>2790</v>
      </c>
      <c r="D503" t="s">
        <v>2044</v>
      </c>
      <c r="E503">
        <v>189</v>
      </c>
      <c r="F503" s="2" t="s">
        <v>10365</v>
      </c>
    </row>
    <row r="504" spans="1:6" x14ac:dyDescent="0.3">
      <c r="A504" t="s">
        <v>9312</v>
      </c>
      <c r="B504" t="s">
        <v>22</v>
      </c>
      <c r="C504" t="s">
        <v>2789</v>
      </c>
      <c r="D504" t="s">
        <v>1969</v>
      </c>
      <c r="E504">
        <v>220</v>
      </c>
      <c r="F504" s="2" t="s">
        <v>10363</v>
      </c>
    </row>
    <row r="505" spans="1:6" x14ac:dyDescent="0.3">
      <c r="A505" t="s">
        <v>9215</v>
      </c>
      <c r="B505" t="s">
        <v>22</v>
      </c>
      <c r="C505" t="s">
        <v>2791</v>
      </c>
      <c r="D505" t="s">
        <v>2221</v>
      </c>
      <c r="E505">
        <v>205</v>
      </c>
      <c r="F505" s="2" t="s">
        <v>10363</v>
      </c>
    </row>
    <row r="506" spans="1:6" x14ac:dyDescent="0.3">
      <c r="A506" t="s">
        <v>9512</v>
      </c>
      <c r="B506" t="s">
        <v>35</v>
      </c>
      <c r="C506" t="s">
        <v>2790</v>
      </c>
      <c r="D506" t="s">
        <v>2071</v>
      </c>
      <c r="E506">
        <v>216</v>
      </c>
      <c r="F506" s="2" t="s">
        <v>10365</v>
      </c>
    </row>
    <row r="507" spans="1:6" x14ac:dyDescent="0.3">
      <c r="A507" t="s">
        <v>9513</v>
      </c>
      <c r="B507" t="s">
        <v>22</v>
      </c>
      <c r="C507" t="s">
        <v>2791</v>
      </c>
      <c r="D507" t="s">
        <v>1304</v>
      </c>
      <c r="E507">
        <v>268</v>
      </c>
      <c r="F507" s="2" t="s">
        <v>10363</v>
      </c>
    </row>
    <row r="508" spans="1:6" x14ac:dyDescent="0.3">
      <c r="A508" t="s">
        <v>9514</v>
      </c>
      <c r="B508" t="s">
        <v>22</v>
      </c>
      <c r="C508" t="s">
        <v>2789</v>
      </c>
      <c r="D508" t="s">
        <v>2432</v>
      </c>
      <c r="E508">
        <v>256</v>
      </c>
      <c r="F508" s="2" t="s">
        <v>10363</v>
      </c>
    </row>
    <row r="509" spans="1:6" x14ac:dyDescent="0.3">
      <c r="A509" t="s">
        <v>9515</v>
      </c>
      <c r="B509" t="s">
        <v>22</v>
      </c>
      <c r="C509" t="s">
        <v>45</v>
      </c>
      <c r="D509" t="s">
        <v>1550</v>
      </c>
      <c r="E509">
        <v>156</v>
      </c>
      <c r="F509" s="2" t="s">
        <v>10363</v>
      </c>
    </row>
    <row r="510" spans="1:6" x14ac:dyDescent="0.3">
      <c r="A510" t="s">
        <v>9516</v>
      </c>
      <c r="B510" t="s">
        <v>22</v>
      </c>
      <c r="C510" t="s">
        <v>2787</v>
      </c>
      <c r="D510" t="s">
        <v>696</v>
      </c>
      <c r="E510">
        <v>174</v>
      </c>
      <c r="F510" s="2" t="s">
        <v>10363</v>
      </c>
    </row>
    <row r="511" spans="1:6" x14ac:dyDescent="0.3">
      <c r="A511" t="s">
        <v>9370</v>
      </c>
      <c r="B511" t="s">
        <v>22</v>
      </c>
      <c r="C511" t="s">
        <v>45</v>
      </c>
      <c r="D511" t="s">
        <v>1747</v>
      </c>
      <c r="E511">
        <v>229</v>
      </c>
      <c r="F511" s="2" t="s">
        <v>10363</v>
      </c>
    </row>
    <row r="512" spans="1:6" x14ac:dyDescent="0.3">
      <c r="A512" t="s">
        <v>9520</v>
      </c>
      <c r="B512" t="s">
        <v>22</v>
      </c>
      <c r="C512" t="s">
        <v>2789</v>
      </c>
      <c r="D512" t="s">
        <v>2237</v>
      </c>
      <c r="E512">
        <v>105</v>
      </c>
      <c r="F512" s="2" t="s">
        <v>10363</v>
      </c>
    </row>
    <row r="513" spans="1:6" x14ac:dyDescent="0.3">
      <c r="A513" t="s">
        <v>9521</v>
      </c>
      <c r="B513" t="s">
        <v>35</v>
      </c>
      <c r="C513" t="s">
        <v>2792</v>
      </c>
      <c r="D513" t="s">
        <v>234</v>
      </c>
      <c r="E513">
        <v>149</v>
      </c>
      <c r="F513" s="2" t="s">
        <v>10365</v>
      </c>
    </row>
    <row r="514" spans="1:6" x14ac:dyDescent="0.3">
      <c r="A514" t="s">
        <v>9523</v>
      </c>
      <c r="B514" t="s">
        <v>35</v>
      </c>
      <c r="C514" t="s">
        <v>2790</v>
      </c>
      <c r="D514" t="s">
        <v>1543</v>
      </c>
      <c r="E514">
        <v>144</v>
      </c>
      <c r="F514" s="2" t="s">
        <v>10365</v>
      </c>
    </row>
    <row r="515" spans="1:6" x14ac:dyDescent="0.3">
      <c r="A515" t="s">
        <v>9524</v>
      </c>
      <c r="B515" t="s">
        <v>22</v>
      </c>
      <c r="C515" t="s">
        <v>23</v>
      </c>
      <c r="D515" t="s">
        <v>2305</v>
      </c>
      <c r="E515">
        <v>255</v>
      </c>
      <c r="F515" s="2" t="s">
        <v>10363</v>
      </c>
    </row>
    <row r="516" spans="1:6" x14ac:dyDescent="0.3">
      <c r="A516" t="s">
        <v>9526</v>
      </c>
      <c r="B516" t="s">
        <v>22</v>
      </c>
      <c r="C516" t="s">
        <v>2791</v>
      </c>
      <c r="D516" t="s">
        <v>131</v>
      </c>
      <c r="E516">
        <v>275</v>
      </c>
      <c r="F516" s="2" t="s">
        <v>10363</v>
      </c>
    </row>
    <row r="517" spans="1:6" x14ac:dyDescent="0.3">
      <c r="A517" t="s">
        <v>9033</v>
      </c>
      <c r="B517" t="s">
        <v>22</v>
      </c>
      <c r="C517" t="s">
        <v>2787</v>
      </c>
      <c r="D517" t="s">
        <v>1151</v>
      </c>
      <c r="E517">
        <v>288</v>
      </c>
      <c r="F517" s="2" t="s">
        <v>10363</v>
      </c>
    </row>
    <row r="518" spans="1:6" x14ac:dyDescent="0.3">
      <c r="A518" t="s">
        <v>9527</v>
      </c>
      <c r="B518" t="s">
        <v>22</v>
      </c>
      <c r="C518" t="s">
        <v>2789</v>
      </c>
      <c r="D518" t="s">
        <v>2203</v>
      </c>
      <c r="E518">
        <v>137</v>
      </c>
      <c r="F518" s="2" t="s">
        <v>10363</v>
      </c>
    </row>
    <row r="519" spans="1:6" x14ac:dyDescent="0.3">
      <c r="A519" t="s">
        <v>8727</v>
      </c>
      <c r="B519" t="s">
        <v>13</v>
      </c>
      <c r="C519" t="s">
        <v>2788</v>
      </c>
      <c r="D519" t="s">
        <v>436</v>
      </c>
      <c r="E519">
        <v>186</v>
      </c>
      <c r="F519" s="2" t="s">
        <v>10364</v>
      </c>
    </row>
    <row r="520" spans="1:6" x14ac:dyDescent="0.3">
      <c r="A520" t="s">
        <v>9529</v>
      </c>
      <c r="B520" t="s">
        <v>22</v>
      </c>
      <c r="C520" t="s">
        <v>2791</v>
      </c>
      <c r="D520" t="s">
        <v>1955</v>
      </c>
      <c r="E520">
        <v>126</v>
      </c>
      <c r="F520" s="2" t="s">
        <v>10363</v>
      </c>
    </row>
    <row r="521" spans="1:6" x14ac:dyDescent="0.3">
      <c r="A521" t="s">
        <v>8797</v>
      </c>
      <c r="B521" t="s">
        <v>22</v>
      </c>
      <c r="C521" t="s">
        <v>2793</v>
      </c>
      <c r="D521" t="s">
        <v>502</v>
      </c>
      <c r="E521">
        <v>121</v>
      </c>
      <c r="F521" s="2" t="s">
        <v>10363</v>
      </c>
    </row>
    <row r="522" spans="1:6" x14ac:dyDescent="0.3">
      <c r="A522" t="s">
        <v>9348</v>
      </c>
      <c r="B522" t="s">
        <v>22</v>
      </c>
      <c r="C522" t="s">
        <v>38</v>
      </c>
      <c r="D522" t="s">
        <v>1860</v>
      </c>
      <c r="E522">
        <v>223</v>
      </c>
      <c r="F522" s="2" t="s">
        <v>10363</v>
      </c>
    </row>
    <row r="523" spans="1:6" x14ac:dyDescent="0.3">
      <c r="A523" t="s">
        <v>5427</v>
      </c>
      <c r="B523" t="s">
        <v>22</v>
      </c>
      <c r="C523" t="s">
        <v>2787</v>
      </c>
      <c r="D523" t="s">
        <v>1683</v>
      </c>
      <c r="E523">
        <v>194</v>
      </c>
      <c r="F523" s="2" t="s">
        <v>10363</v>
      </c>
    </row>
    <row r="524" spans="1:6" x14ac:dyDescent="0.3">
      <c r="A524" t="s">
        <v>8701</v>
      </c>
      <c r="B524" t="s">
        <v>13</v>
      </c>
      <c r="C524" t="s">
        <v>2788</v>
      </c>
      <c r="D524" t="s">
        <v>1084</v>
      </c>
      <c r="E524">
        <v>116</v>
      </c>
      <c r="F524" s="2" t="s">
        <v>10364</v>
      </c>
    </row>
    <row r="525" spans="1:6" x14ac:dyDescent="0.3">
      <c r="A525" t="s">
        <v>9530</v>
      </c>
      <c r="B525" t="s">
        <v>13</v>
      </c>
      <c r="C525" t="s">
        <v>14</v>
      </c>
      <c r="D525" t="s">
        <v>1507</v>
      </c>
      <c r="E525">
        <v>274</v>
      </c>
      <c r="F525" s="2" t="s">
        <v>10364</v>
      </c>
    </row>
    <row r="526" spans="1:6" x14ac:dyDescent="0.3">
      <c r="A526" t="s">
        <v>9531</v>
      </c>
      <c r="B526" t="s">
        <v>13</v>
      </c>
      <c r="C526" t="s">
        <v>2788</v>
      </c>
      <c r="D526" t="s">
        <v>2205</v>
      </c>
      <c r="E526">
        <v>293</v>
      </c>
      <c r="F526" s="2" t="s">
        <v>10364</v>
      </c>
    </row>
    <row r="527" spans="1:6" x14ac:dyDescent="0.3">
      <c r="A527" t="s">
        <v>9532</v>
      </c>
      <c r="B527" t="s">
        <v>35</v>
      </c>
      <c r="C527" t="s">
        <v>2790</v>
      </c>
      <c r="D527" t="s">
        <v>2767</v>
      </c>
      <c r="E527">
        <v>258</v>
      </c>
      <c r="F527" s="2" t="s">
        <v>10365</v>
      </c>
    </row>
    <row r="528" spans="1:6" x14ac:dyDescent="0.3">
      <c r="A528" t="s">
        <v>9122</v>
      </c>
      <c r="B528" t="s">
        <v>22</v>
      </c>
      <c r="C528" t="s">
        <v>45</v>
      </c>
      <c r="D528" t="s">
        <v>2699</v>
      </c>
      <c r="E528">
        <v>163</v>
      </c>
      <c r="F528" s="2" t="s">
        <v>10363</v>
      </c>
    </row>
    <row r="529" spans="1:6" x14ac:dyDescent="0.3">
      <c r="A529" t="s">
        <v>9535</v>
      </c>
      <c r="B529" t="s">
        <v>22</v>
      </c>
      <c r="C529" t="s">
        <v>23</v>
      </c>
      <c r="D529" t="s">
        <v>1377</v>
      </c>
      <c r="E529">
        <v>255</v>
      </c>
      <c r="F529" s="2" t="s">
        <v>10363</v>
      </c>
    </row>
    <row r="530" spans="1:6" x14ac:dyDescent="0.3">
      <c r="A530" t="s">
        <v>9537</v>
      </c>
      <c r="B530" t="s">
        <v>22</v>
      </c>
      <c r="C530" t="s">
        <v>45</v>
      </c>
      <c r="D530" t="s">
        <v>1752</v>
      </c>
      <c r="E530">
        <v>290</v>
      </c>
      <c r="F530" s="2" t="s">
        <v>10363</v>
      </c>
    </row>
    <row r="531" spans="1:6" x14ac:dyDescent="0.3">
      <c r="A531" t="s">
        <v>9539</v>
      </c>
      <c r="B531" t="s">
        <v>35</v>
      </c>
      <c r="C531" t="s">
        <v>2792</v>
      </c>
      <c r="D531" t="s">
        <v>1169</v>
      </c>
      <c r="E531">
        <v>283</v>
      </c>
      <c r="F531" s="2" t="s">
        <v>10365</v>
      </c>
    </row>
    <row r="532" spans="1:6" x14ac:dyDescent="0.3">
      <c r="A532" t="s">
        <v>9540</v>
      </c>
      <c r="B532" t="s">
        <v>22</v>
      </c>
      <c r="C532" t="s">
        <v>38</v>
      </c>
      <c r="D532" t="s">
        <v>2754</v>
      </c>
      <c r="E532">
        <v>282</v>
      </c>
      <c r="F532" s="2" t="s">
        <v>10363</v>
      </c>
    </row>
    <row r="533" spans="1:6" x14ac:dyDescent="0.3">
      <c r="A533" t="s">
        <v>9541</v>
      </c>
      <c r="B533" t="s">
        <v>22</v>
      </c>
      <c r="C533" t="s">
        <v>45</v>
      </c>
      <c r="D533" t="s">
        <v>488</v>
      </c>
      <c r="E533">
        <v>163</v>
      </c>
      <c r="F533" s="2" t="s">
        <v>10363</v>
      </c>
    </row>
    <row r="534" spans="1:6" x14ac:dyDescent="0.3">
      <c r="A534" t="s">
        <v>9542</v>
      </c>
      <c r="B534" t="s">
        <v>22</v>
      </c>
      <c r="C534" t="s">
        <v>2791</v>
      </c>
      <c r="D534" t="s">
        <v>1064</v>
      </c>
      <c r="E534">
        <v>179</v>
      </c>
      <c r="F534" s="2" t="s">
        <v>10363</v>
      </c>
    </row>
    <row r="535" spans="1:6" x14ac:dyDescent="0.3">
      <c r="A535" t="s">
        <v>9488</v>
      </c>
      <c r="B535" t="s">
        <v>13</v>
      </c>
      <c r="C535" t="s">
        <v>2788</v>
      </c>
      <c r="D535" t="s">
        <v>33</v>
      </c>
      <c r="E535">
        <v>220</v>
      </c>
      <c r="F535" s="2" t="s">
        <v>10364</v>
      </c>
    </row>
    <row r="536" spans="1:6" x14ac:dyDescent="0.3">
      <c r="A536" t="s">
        <v>9543</v>
      </c>
      <c r="B536" t="s">
        <v>22</v>
      </c>
      <c r="C536" t="s">
        <v>2789</v>
      </c>
      <c r="D536" t="s">
        <v>2737</v>
      </c>
      <c r="E536">
        <v>288</v>
      </c>
      <c r="F536" s="2" t="s">
        <v>10363</v>
      </c>
    </row>
    <row r="537" spans="1:6" x14ac:dyDescent="0.3">
      <c r="A537" t="s">
        <v>9141</v>
      </c>
      <c r="B537" t="s">
        <v>35</v>
      </c>
      <c r="C537" t="s">
        <v>2790</v>
      </c>
      <c r="D537" t="s">
        <v>457</v>
      </c>
      <c r="E537">
        <v>191</v>
      </c>
      <c r="F537" s="2" t="s">
        <v>10365</v>
      </c>
    </row>
    <row r="538" spans="1:6" x14ac:dyDescent="0.3">
      <c r="A538" t="s">
        <v>9341</v>
      </c>
      <c r="B538" t="s">
        <v>22</v>
      </c>
      <c r="C538" t="s">
        <v>2791</v>
      </c>
      <c r="D538" t="s">
        <v>2213</v>
      </c>
      <c r="E538">
        <v>255</v>
      </c>
      <c r="F538" s="2" t="s">
        <v>10363</v>
      </c>
    </row>
    <row r="539" spans="1:6" x14ac:dyDescent="0.3">
      <c r="A539" t="s">
        <v>9545</v>
      </c>
      <c r="B539" t="s">
        <v>22</v>
      </c>
      <c r="C539" t="s">
        <v>2787</v>
      </c>
      <c r="D539" t="s">
        <v>935</v>
      </c>
      <c r="E539">
        <v>159</v>
      </c>
      <c r="F539" s="2" t="s">
        <v>10363</v>
      </c>
    </row>
    <row r="540" spans="1:6" x14ac:dyDescent="0.3">
      <c r="A540" t="s">
        <v>9509</v>
      </c>
      <c r="B540" t="s">
        <v>13</v>
      </c>
      <c r="C540" t="s">
        <v>2788</v>
      </c>
      <c r="D540" t="s">
        <v>175</v>
      </c>
      <c r="E540">
        <v>226</v>
      </c>
      <c r="F540" s="2" t="s">
        <v>10364</v>
      </c>
    </row>
    <row r="541" spans="1:6" x14ac:dyDescent="0.3">
      <c r="A541" t="s">
        <v>9546</v>
      </c>
      <c r="B541" t="s">
        <v>13</v>
      </c>
      <c r="C541" t="s">
        <v>2788</v>
      </c>
      <c r="D541" t="s">
        <v>684</v>
      </c>
      <c r="E541">
        <v>260</v>
      </c>
      <c r="F541" s="2" t="s">
        <v>10364</v>
      </c>
    </row>
    <row r="542" spans="1:6" x14ac:dyDescent="0.3">
      <c r="A542" t="s">
        <v>9549</v>
      </c>
      <c r="B542" t="s">
        <v>35</v>
      </c>
      <c r="C542" t="s">
        <v>2795</v>
      </c>
      <c r="D542" t="s">
        <v>2649</v>
      </c>
      <c r="E542">
        <v>297</v>
      </c>
      <c r="F542" s="2" t="s">
        <v>10365</v>
      </c>
    </row>
    <row r="543" spans="1:6" x14ac:dyDescent="0.3">
      <c r="A543" t="s">
        <v>9550</v>
      </c>
      <c r="B543" t="s">
        <v>22</v>
      </c>
      <c r="C543" t="s">
        <v>2789</v>
      </c>
      <c r="D543" t="s">
        <v>1265</v>
      </c>
      <c r="E543">
        <v>193</v>
      </c>
      <c r="F543" s="2" t="s">
        <v>10363</v>
      </c>
    </row>
    <row r="544" spans="1:6" x14ac:dyDescent="0.3">
      <c r="A544" t="s">
        <v>9427</v>
      </c>
      <c r="B544" t="s">
        <v>13</v>
      </c>
      <c r="C544" t="s">
        <v>2786</v>
      </c>
      <c r="D544" t="s">
        <v>2299</v>
      </c>
      <c r="E544">
        <v>110</v>
      </c>
      <c r="F544" s="2" t="s">
        <v>10364</v>
      </c>
    </row>
    <row r="545" spans="1:6" x14ac:dyDescent="0.3">
      <c r="A545" t="s">
        <v>9555</v>
      </c>
      <c r="B545" t="s">
        <v>22</v>
      </c>
      <c r="C545" t="s">
        <v>2787</v>
      </c>
      <c r="D545" t="s">
        <v>1678</v>
      </c>
      <c r="E545">
        <v>299</v>
      </c>
      <c r="F545" s="2" t="s">
        <v>10363</v>
      </c>
    </row>
    <row r="546" spans="1:6" x14ac:dyDescent="0.3">
      <c r="A546" t="s">
        <v>9158</v>
      </c>
      <c r="B546" t="s">
        <v>35</v>
      </c>
      <c r="C546" t="s">
        <v>2790</v>
      </c>
      <c r="D546" t="s">
        <v>901</v>
      </c>
      <c r="E546">
        <v>151</v>
      </c>
      <c r="F546" s="2" t="s">
        <v>10365</v>
      </c>
    </row>
    <row r="547" spans="1:6" x14ac:dyDescent="0.3">
      <c r="A547" t="s">
        <v>9556</v>
      </c>
      <c r="B547" t="s">
        <v>22</v>
      </c>
      <c r="C547" t="s">
        <v>45</v>
      </c>
      <c r="D547" t="s">
        <v>1823</v>
      </c>
      <c r="E547">
        <v>171</v>
      </c>
      <c r="F547" s="2" t="s">
        <v>10363</v>
      </c>
    </row>
    <row r="548" spans="1:6" x14ac:dyDescent="0.3">
      <c r="A548" t="s">
        <v>9557</v>
      </c>
      <c r="B548" t="s">
        <v>13</v>
      </c>
      <c r="C548" t="s">
        <v>2786</v>
      </c>
      <c r="D548" t="s">
        <v>1712</v>
      </c>
      <c r="E548">
        <v>192</v>
      </c>
      <c r="F548" s="2" t="s">
        <v>10364</v>
      </c>
    </row>
    <row r="549" spans="1:6" x14ac:dyDescent="0.3">
      <c r="A549" t="s">
        <v>9562</v>
      </c>
      <c r="B549" t="s">
        <v>35</v>
      </c>
      <c r="C549" t="s">
        <v>2792</v>
      </c>
      <c r="D549" t="s">
        <v>1741</v>
      </c>
      <c r="E549">
        <v>275</v>
      </c>
      <c r="F549" s="2" t="s">
        <v>10365</v>
      </c>
    </row>
    <row r="550" spans="1:6" x14ac:dyDescent="0.3">
      <c r="A550" t="s">
        <v>9212</v>
      </c>
      <c r="B550" t="s">
        <v>22</v>
      </c>
      <c r="C550" t="s">
        <v>23</v>
      </c>
      <c r="D550" t="s">
        <v>2554</v>
      </c>
      <c r="E550">
        <v>234</v>
      </c>
      <c r="F550" s="2" t="s">
        <v>10363</v>
      </c>
    </row>
    <row r="551" spans="1:6" x14ac:dyDescent="0.3">
      <c r="A551" t="s">
        <v>9563</v>
      </c>
      <c r="B551" t="s">
        <v>13</v>
      </c>
      <c r="C551" t="s">
        <v>29</v>
      </c>
      <c r="D551" t="s">
        <v>1237</v>
      </c>
      <c r="E551">
        <v>291</v>
      </c>
      <c r="F551" s="2" t="s">
        <v>10364</v>
      </c>
    </row>
    <row r="552" spans="1:6" x14ac:dyDescent="0.3">
      <c r="A552" t="s">
        <v>9564</v>
      </c>
      <c r="B552" t="s">
        <v>22</v>
      </c>
      <c r="C552" t="s">
        <v>38</v>
      </c>
      <c r="D552" t="s">
        <v>1524</v>
      </c>
      <c r="E552">
        <v>202</v>
      </c>
      <c r="F552" s="2" t="s">
        <v>10363</v>
      </c>
    </row>
    <row r="553" spans="1:6" x14ac:dyDescent="0.3">
      <c r="A553" t="s">
        <v>9479</v>
      </c>
      <c r="B553" t="s">
        <v>22</v>
      </c>
      <c r="C553" t="s">
        <v>2787</v>
      </c>
      <c r="D553" t="s">
        <v>1539</v>
      </c>
      <c r="E553">
        <v>202</v>
      </c>
      <c r="F553" s="2" t="s">
        <v>10363</v>
      </c>
    </row>
    <row r="554" spans="1:6" x14ac:dyDescent="0.3">
      <c r="A554" t="s">
        <v>8842</v>
      </c>
      <c r="B554" t="s">
        <v>22</v>
      </c>
      <c r="C554" t="s">
        <v>2789</v>
      </c>
      <c r="D554" t="s">
        <v>327</v>
      </c>
      <c r="E554">
        <v>183</v>
      </c>
      <c r="F554" s="2" t="s">
        <v>10363</v>
      </c>
    </row>
    <row r="555" spans="1:6" x14ac:dyDescent="0.3">
      <c r="A555" t="s">
        <v>9571</v>
      </c>
      <c r="B555" t="s">
        <v>13</v>
      </c>
      <c r="C555" t="s">
        <v>29</v>
      </c>
      <c r="D555" t="s">
        <v>1934</v>
      </c>
      <c r="E555">
        <v>257</v>
      </c>
      <c r="F555" s="2" t="s">
        <v>10364</v>
      </c>
    </row>
    <row r="556" spans="1:6" x14ac:dyDescent="0.3">
      <c r="A556" t="s">
        <v>9573</v>
      </c>
      <c r="B556" t="s">
        <v>22</v>
      </c>
      <c r="C556" t="s">
        <v>2791</v>
      </c>
      <c r="D556" t="s">
        <v>218</v>
      </c>
      <c r="E556">
        <v>221</v>
      </c>
      <c r="F556" s="2" t="s">
        <v>10363</v>
      </c>
    </row>
    <row r="557" spans="1:6" x14ac:dyDescent="0.3">
      <c r="A557" t="s">
        <v>8713</v>
      </c>
      <c r="B557" t="s">
        <v>35</v>
      </c>
      <c r="C557" t="s">
        <v>2790</v>
      </c>
      <c r="D557" t="s">
        <v>1171</v>
      </c>
      <c r="E557">
        <v>193</v>
      </c>
      <c r="F557" s="2" t="s">
        <v>10365</v>
      </c>
    </row>
    <row r="558" spans="1:6" x14ac:dyDescent="0.3">
      <c r="A558" t="s">
        <v>9575</v>
      </c>
      <c r="B558" t="s">
        <v>13</v>
      </c>
      <c r="C558" t="s">
        <v>29</v>
      </c>
      <c r="D558" t="s">
        <v>1037</v>
      </c>
      <c r="E558">
        <v>225</v>
      </c>
      <c r="F558" s="2" t="s">
        <v>10364</v>
      </c>
    </row>
    <row r="559" spans="1:6" x14ac:dyDescent="0.3">
      <c r="A559" t="s">
        <v>9578</v>
      </c>
      <c r="B559" t="s">
        <v>22</v>
      </c>
      <c r="C559" t="s">
        <v>2789</v>
      </c>
      <c r="D559" t="s">
        <v>368</v>
      </c>
      <c r="E559">
        <v>133</v>
      </c>
      <c r="F559" s="2" t="s">
        <v>10363</v>
      </c>
    </row>
    <row r="560" spans="1:6" x14ac:dyDescent="0.3">
      <c r="A560" t="s">
        <v>9579</v>
      </c>
      <c r="B560" t="s">
        <v>22</v>
      </c>
      <c r="C560" t="s">
        <v>2791</v>
      </c>
      <c r="D560" t="s">
        <v>1371</v>
      </c>
      <c r="E560">
        <v>128</v>
      </c>
      <c r="F560" s="2" t="s">
        <v>10363</v>
      </c>
    </row>
    <row r="561" spans="1:6" x14ac:dyDescent="0.3">
      <c r="A561" t="s">
        <v>9519</v>
      </c>
      <c r="B561" t="s">
        <v>35</v>
      </c>
      <c r="C561" t="s">
        <v>2792</v>
      </c>
      <c r="D561" t="s">
        <v>224</v>
      </c>
      <c r="E561">
        <v>208</v>
      </c>
      <c r="F561" s="2" t="s">
        <v>10365</v>
      </c>
    </row>
    <row r="562" spans="1:6" x14ac:dyDescent="0.3">
      <c r="A562" t="s">
        <v>9580</v>
      </c>
      <c r="B562" t="s">
        <v>35</v>
      </c>
      <c r="C562" t="s">
        <v>2790</v>
      </c>
      <c r="D562" t="s">
        <v>2675</v>
      </c>
      <c r="E562">
        <v>209</v>
      </c>
      <c r="F562" s="2" t="s">
        <v>10365</v>
      </c>
    </row>
    <row r="563" spans="1:6" x14ac:dyDescent="0.3">
      <c r="A563" t="s">
        <v>9581</v>
      </c>
      <c r="B563" t="s">
        <v>22</v>
      </c>
      <c r="C563" t="s">
        <v>45</v>
      </c>
      <c r="D563" t="s">
        <v>1721</v>
      </c>
      <c r="E563">
        <v>213</v>
      </c>
      <c r="F563" s="2" t="s">
        <v>10363</v>
      </c>
    </row>
    <row r="564" spans="1:6" x14ac:dyDescent="0.3">
      <c r="A564" t="s">
        <v>9162</v>
      </c>
      <c r="B564" t="s">
        <v>22</v>
      </c>
      <c r="C564" t="s">
        <v>2791</v>
      </c>
      <c r="D564" t="s">
        <v>569</v>
      </c>
      <c r="E564">
        <v>247</v>
      </c>
      <c r="F564" s="2" t="s">
        <v>10363</v>
      </c>
    </row>
    <row r="565" spans="1:6" x14ac:dyDescent="0.3">
      <c r="A565" t="s">
        <v>9585</v>
      </c>
      <c r="B565" t="s">
        <v>22</v>
      </c>
      <c r="C565" t="s">
        <v>2791</v>
      </c>
      <c r="D565" t="s">
        <v>2270</v>
      </c>
      <c r="E565">
        <v>221</v>
      </c>
      <c r="F565" s="2" t="s">
        <v>10363</v>
      </c>
    </row>
    <row r="566" spans="1:6" x14ac:dyDescent="0.3">
      <c r="A566" t="s">
        <v>9586</v>
      </c>
      <c r="B566" t="s">
        <v>22</v>
      </c>
      <c r="C566" t="s">
        <v>45</v>
      </c>
      <c r="D566" t="s">
        <v>1244</v>
      </c>
      <c r="E566">
        <v>122</v>
      </c>
      <c r="F566" s="2" t="s">
        <v>10363</v>
      </c>
    </row>
    <row r="567" spans="1:6" x14ac:dyDescent="0.3">
      <c r="A567" t="s">
        <v>9587</v>
      </c>
      <c r="B567" t="s">
        <v>22</v>
      </c>
      <c r="C567" t="s">
        <v>45</v>
      </c>
      <c r="D567" t="s">
        <v>2210</v>
      </c>
      <c r="E567">
        <v>159</v>
      </c>
      <c r="F567" s="2" t="s">
        <v>10363</v>
      </c>
    </row>
    <row r="568" spans="1:6" x14ac:dyDescent="0.3">
      <c r="A568" t="s">
        <v>9588</v>
      </c>
      <c r="B568" t="s">
        <v>35</v>
      </c>
      <c r="C568" t="s">
        <v>2792</v>
      </c>
      <c r="D568" t="s">
        <v>2576</v>
      </c>
      <c r="E568">
        <v>281</v>
      </c>
      <c r="F568" s="2" t="s">
        <v>10365</v>
      </c>
    </row>
    <row r="569" spans="1:6" x14ac:dyDescent="0.3">
      <c r="A569" t="s">
        <v>9589</v>
      </c>
      <c r="B569" t="s">
        <v>22</v>
      </c>
      <c r="C569" t="s">
        <v>2791</v>
      </c>
      <c r="D569" t="s">
        <v>82</v>
      </c>
      <c r="E569">
        <v>140</v>
      </c>
      <c r="F569" s="2" t="s">
        <v>10363</v>
      </c>
    </row>
    <row r="570" spans="1:6" x14ac:dyDescent="0.3">
      <c r="A570" t="s">
        <v>9336</v>
      </c>
      <c r="B570" t="s">
        <v>22</v>
      </c>
      <c r="C570" t="s">
        <v>2791</v>
      </c>
      <c r="D570" t="s">
        <v>1185</v>
      </c>
      <c r="E570">
        <v>131</v>
      </c>
      <c r="F570" s="2" t="s">
        <v>10363</v>
      </c>
    </row>
    <row r="571" spans="1:6" x14ac:dyDescent="0.3">
      <c r="A571" t="s">
        <v>8975</v>
      </c>
      <c r="B571" t="s">
        <v>22</v>
      </c>
      <c r="C571" t="s">
        <v>45</v>
      </c>
      <c r="D571" t="s">
        <v>1526</v>
      </c>
      <c r="E571">
        <v>280</v>
      </c>
      <c r="F571" s="2" t="s">
        <v>10363</v>
      </c>
    </row>
    <row r="572" spans="1:6" x14ac:dyDescent="0.3">
      <c r="A572" t="s">
        <v>8893</v>
      </c>
      <c r="B572" t="s">
        <v>22</v>
      </c>
      <c r="C572" t="s">
        <v>2787</v>
      </c>
      <c r="D572" t="s">
        <v>476</v>
      </c>
      <c r="E572">
        <v>124</v>
      </c>
      <c r="F572" s="2" t="s">
        <v>10363</v>
      </c>
    </row>
    <row r="573" spans="1:6" x14ac:dyDescent="0.3">
      <c r="A573" t="s">
        <v>9592</v>
      </c>
      <c r="B573" t="s">
        <v>22</v>
      </c>
      <c r="C573" t="s">
        <v>2791</v>
      </c>
      <c r="D573" t="s">
        <v>1499</v>
      </c>
      <c r="E573">
        <v>263</v>
      </c>
      <c r="F573" s="2" t="s">
        <v>10363</v>
      </c>
    </row>
    <row r="574" spans="1:6" x14ac:dyDescent="0.3">
      <c r="A574" t="s">
        <v>9593</v>
      </c>
      <c r="B574" t="s">
        <v>35</v>
      </c>
      <c r="C574" t="s">
        <v>2790</v>
      </c>
      <c r="D574" t="s">
        <v>230</v>
      </c>
      <c r="E574">
        <v>207</v>
      </c>
      <c r="F574" s="2" t="s">
        <v>10365</v>
      </c>
    </row>
    <row r="575" spans="1:6" x14ac:dyDescent="0.3">
      <c r="A575" t="s">
        <v>9594</v>
      </c>
      <c r="B575" t="s">
        <v>22</v>
      </c>
      <c r="C575" t="s">
        <v>2791</v>
      </c>
      <c r="D575" t="s">
        <v>1326</v>
      </c>
      <c r="E575">
        <v>300</v>
      </c>
      <c r="F575" s="2" t="s">
        <v>10363</v>
      </c>
    </row>
    <row r="576" spans="1:6" x14ac:dyDescent="0.3">
      <c r="A576" t="s">
        <v>9491</v>
      </c>
      <c r="B576" t="s">
        <v>22</v>
      </c>
      <c r="C576" t="s">
        <v>45</v>
      </c>
      <c r="D576" t="s">
        <v>10353</v>
      </c>
      <c r="E576">
        <v>242</v>
      </c>
      <c r="F576" s="2" t="s">
        <v>10363</v>
      </c>
    </row>
    <row r="577" spans="1:6" x14ac:dyDescent="0.3">
      <c r="A577" t="s">
        <v>9596</v>
      </c>
      <c r="B577" t="s">
        <v>22</v>
      </c>
      <c r="C577" t="s">
        <v>2791</v>
      </c>
      <c r="D577" t="s">
        <v>204</v>
      </c>
      <c r="E577">
        <v>238</v>
      </c>
      <c r="F577" s="2" t="s">
        <v>10363</v>
      </c>
    </row>
    <row r="578" spans="1:6" x14ac:dyDescent="0.3">
      <c r="A578" t="s">
        <v>9598</v>
      </c>
      <c r="B578" t="s">
        <v>13</v>
      </c>
      <c r="C578" t="s">
        <v>2788</v>
      </c>
      <c r="D578" t="s">
        <v>2004</v>
      </c>
      <c r="E578">
        <v>260</v>
      </c>
      <c r="F578" s="2" t="s">
        <v>10364</v>
      </c>
    </row>
    <row r="579" spans="1:6" x14ac:dyDescent="0.3">
      <c r="A579" t="s">
        <v>9599</v>
      </c>
      <c r="B579" t="s">
        <v>22</v>
      </c>
      <c r="C579" t="s">
        <v>2791</v>
      </c>
      <c r="D579" t="s">
        <v>1234</v>
      </c>
      <c r="E579">
        <v>126</v>
      </c>
      <c r="F579" s="2" t="s">
        <v>10363</v>
      </c>
    </row>
    <row r="580" spans="1:6" x14ac:dyDescent="0.3">
      <c r="A580" t="s">
        <v>9054</v>
      </c>
      <c r="B580" t="s">
        <v>35</v>
      </c>
      <c r="C580" t="s">
        <v>2792</v>
      </c>
      <c r="D580" t="s">
        <v>614</v>
      </c>
      <c r="E580">
        <v>228</v>
      </c>
      <c r="F580" s="2" t="s">
        <v>10365</v>
      </c>
    </row>
    <row r="581" spans="1:6" x14ac:dyDescent="0.3">
      <c r="A581" t="s">
        <v>9600</v>
      </c>
      <c r="B581" t="s">
        <v>13</v>
      </c>
      <c r="C581" t="s">
        <v>2786</v>
      </c>
      <c r="D581" t="s">
        <v>104</v>
      </c>
      <c r="E581">
        <v>227</v>
      </c>
      <c r="F581" s="2" t="s">
        <v>10364</v>
      </c>
    </row>
    <row r="582" spans="1:6" x14ac:dyDescent="0.3">
      <c r="A582" t="s">
        <v>9601</v>
      </c>
      <c r="B582" t="s">
        <v>22</v>
      </c>
      <c r="C582" t="s">
        <v>2789</v>
      </c>
      <c r="D582" t="s">
        <v>596</v>
      </c>
      <c r="E582">
        <v>225</v>
      </c>
      <c r="F582" s="2" t="s">
        <v>10363</v>
      </c>
    </row>
    <row r="583" spans="1:6" x14ac:dyDescent="0.3">
      <c r="A583" t="s">
        <v>9602</v>
      </c>
      <c r="B583" t="s">
        <v>13</v>
      </c>
      <c r="C583" t="s">
        <v>2788</v>
      </c>
      <c r="D583" t="s">
        <v>2401</v>
      </c>
      <c r="E583">
        <v>300</v>
      </c>
      <c r="F583" s="2" t="s">
        <v>10364</v>
      </c>
    </row>
    <row r="584" spans="1:6" x14ac:dyDescent="0.3">
      <c r="A584" t="s">
        <v>9603</v>
      </c>
      <c r="B584" t="s">
        <v>22</v>
      </c>
      <c r="C584" t="s">
        <v>2789</v>
      </c>
      <c r="D584" t="s">
        <v>231</v>
      </c>
      <c r="E584">
        <v>271</v>
      </c>
      <c r="F584" s="2" t="s">
        <v>10363</v>
      </c>
    </row>
    <row r="585" spans="1:6" x14ac:dyDescent="0.3">
      <c r="A585" t="s">
        <v>9604</v>
      </c>
      <c r="B585" t="s">
        <v>22</v>
      </c>
      <c r="C585" t="s">
        <v>23</v>
      </c>
      <c r="D585" t="s">
        <v>595</v>
      </c>
      <c r="E585">
        <v>227</v>
      </c>
      <c r="F585" s="2" t="s">
        <v>10363</v>
      </c>
    </row>
    <row r="586" spans="1:6" x14ac:dyDescent="0.3">
      <c r="A586" t="s">
        <v>9605</v>
      </c>
      <c r="B586" t="s">
        <v>22</v>
      </c>
      <c r="C586" t="s">
        <v>45</v>
      </c>
      <c r="D586" t="s">
        <v>1605</v>
      </c>
      <c r="E586">
        <v>218</v>
      </c>
      <c r="F586" s="2" t="s">
        <v>10363</v>
      </c>
    </row>
    <row r="587" spans="1:6" x14ac:dyDescent="0.3">
      <c r="A587" t="s">
        <v>9609</v>
      </c>
      <c r="B587" t="s">
        <v>35</v>
      </c>
      <c r="C587" t="s">
        <v>2792</v>
      </c>
      <c r="D587" t="s">
        <v>1288</v>
      </c>
      <c r="E587">
        <v>170</v>
      </c>
      <c r="F587" s="2" t="s">
        <v>10365</v>
      </c>
    </row>
    <row r="588" spans="1:6" x14ac:dyDescent="0.3">
      <c r="A588" t="s">
        <v>9610</v>
      </c>
      <c r="B588" t="s">
        <v>22</v>
      </c>
      <c r="C588" t="s">
        <v>2794</v>
      </c>
      <c r="D588" t="s">
        <v>102</v>
      </c>
      <c r="E588">
        <v>300</v>
      </c>
      <c r="F588" s="2" t="s">
        <v>10363</v>
      </c>
    </row>
    <row r="589" spans="1:6" x14ac:dyDescent="0.3">
      <c r="A589" t="s">
        <v>9611</v>
      </c>
      <c r="B589" t="s">
        <v>35</v>
      </c>
      <c r="C589" t="s">
        <v>2790</v>
      </c>
      <c r="D589" t="s">
        <v>314</v>
      </c>
      <c r="E589">
        <v>256</v>
      </c>
      <c r="F589" s="2" t="s">
        <v>10365</v>
      </c>
    </row>
    <row r="590" spans="1:6" x14ac:dyDescent="0.3">
      <c r="A590" t="s">
        <v>9430</v>
      </c>
      <c r="B590" t="s">
        <v>22</v>
      </c>
      <c r="C590" t="s">
        <v>23</v>
      </c>
      <c r="D590" t="s">
        <v>2468</v>
      </c>
      <c r="E590">
        <v>218</v>
      </c>
      <c r="F590" s="2" t="s">
        <v>10363</v>
      </c>
    </row>
    <row r="591" spans="1:6" x14ac:dyDescent="0.3">
      <c r="A591" t="s">
        <v>9613</v>
      </c>
      <c r="B591" t="s">
        <v>22</v>
      </c>
      <c r="C591" t="s">
        <v>45</v>
      </c>
      <c r="D591" t="s">
        <v>2633</v>
      </c>
      <c r="E591">
        <v>188</v>
      </c>
      <c r="F591" s="2" t="s">
        <v>10363</v>
      </c>
    </row>
    <row r="592" spans="1:6" x14ac:dyDescent="0.3">
      <c r="A592" t="s">
        <v>9381</v>
      </c>
      <c r="B592" t="s">
        <v>13</v>
      </c>
      <c r="C592" t="s">
        <v>2788</v>
      </c>
      <c r="D592" t="s">
        <v>2622</v>
      </c>
      <c r="E592">
        <v>238</v>
      </c>
      <c r="F592" s="2" t="s">
        <v>10364</v>
      </c>
    </row>
    <row r="593" spans="1:6" x14ac:dyDescent="0.3">
      <c r="A593" t="s">
        <v>8773</v>
      </c>
      <c r="B593" t="s">
        <v>22</v>
      </c>
      <c r="C593" t="s">
        <v>2791</v>
      </c>
      <c r="D593" t="s">
        <v>2101</v>
      </c>
      <c r="E593">
        <v>230</v>
      </c>
      <c r="F593" s="2" t="s">
        <v>10363</v>
      </c>
    </row>
    <row r="594" spans="1:6" x14ac:dyDescent="0.3">
      <c r="A594" t="s">
        <v>8847</v>
      </c>
      <c r="B594" t="s">
        <v>22</v>
      </c>
      <c r="C594" t="s">
        <v>45</v>
      </c>
      <c r="D594" t="s">
        <v>2594</v>
      </c>
      <c r="E594">
        <v>272</v>
      </c>
      <c r="F594" s="2" t="s">
        <v>10363</v>
      </c>
    </row>
    <row r="595" spans="1:6" x14ac:dyDescent="0.3">
      <c r="A595" t="s">
        <v>9616</v>
      </c>
      <c r="B595" t="s">
        <v>35</v>
      </c>
      <c r="C595" t="s">
        <v>2790</v>
      </c>
      <c r="D595" t="s">
        <v>751</v>
      </c>
      <c r="E595">
        <v>155</v>
      </c>
      <c r="F595" s="2" t="s">
        <v>10365</v>
      </c>
    </row>
    <row r="596" spans="1:6" x14ac:dyDescent="0.3">
      <c r="A596" t="s">
        <v>8723</v>
      </c>
      <c r="B596" t="s">
        <v>22</v>
      </c>
      <c r="C596" t="s">
        <v>2789</v>
      </c>
      <c r="D596" t="s">
        <v>335</v>
      </c>
      <c r="E596">
        <v>220</v>
      </c>
      <c r="F596" s="2" t="s">
        <v>10363</v>
      </c>
    </row>
    <row r="597" spans="1:6" x14ac:dyDescent="0.3">
      <c r="A597" t="s">
        <v>9584</v>
      </c>
      <c r="B597" t="s">
        <v>22</v>
      </c>
      <c r="C597" t="s">
        <v>2791</v>
      </c>
      <c r="D597" t="s">
        <v>639</v>
      </c>
      <c r="E597">
        <v>265</v>
      </c>
      <c r="F597" s="2" t="s">
        <v>10363</v>
      </c>
    </row>
    <row r="598" spans="1:6" x14ac:dyDescent="0.3">
      <c r="A598" t="s">
        <v>9618</v>
      </c>
      <c r="B598" t="s">
        <v>35</v>
      </c>
      <c r="C598" t="s">
        <v>2795</v>
      </c>
      <c r="D598" t="s">
        <v>2779</v>
      </c>
      <c r="E598">
        <v>101</v>
      </c>
      <c r="F598" s="2" t="s">
        <v>10365</v>
      </c>
    </row>
    <row r="599" spans="1:6" x14ac:dyDescent="0.3">
      <c r="A599" t="s">
        <v>9619</v>
      </c>
      <c r="B599" t="s">
        <v>22</v>
      </c>
      <c r="C599" t="s">
        <v>2791</v>
      </c>
      <c r="D599" t="s">
        <v>2083</v>
      </c>
      <c r="E599">
        <v>216</v>
      </c>
      <c r="F599" s="2" t="s">
        <v>10363</v>
      </c>
    </row>
    <row r="600" spans="1:6" x14ac:dyDescent="0.3">
      <c r="A600" t="s">
        <v>8939</v>
      </c>
      <c r="B600" t="s">
        <v>22</v>
      </c>
      <c r="C600" t="s">
        <v>2789</v>
      </c>
      <c r="D600" t="s">
        <v>1122</v>
      </c>
      <c r="E600">
        <v>103</v>
      </c>
      <c r="F600" s="2" t="s">
        <v>10363</v>
      </c>
    </row>
    <row r="601" spans="1:6" x14ac:dyDescent="0.3">
      <c r="A601" t="s">
        <v>8886</v>
      </c>
      <c r="B601" t="s">
        <v>22</v>
      </c>
      <c r="C601" t="s">
        <v>2787</v>
      </c>
      <c r="D601" t="s">
        <v>2400</v>
      </c>
      <c r="E601">
        <v>186</v>
      </c>
      <c r="F601" s="2" t="s">
        <v>10363</v>
      </c>
    </row>
    <row r="602" spans="1:6" x14ac:dyDescent="0.3">
      <c r="A602" t="s">
        <v>9130</v>
      </c>
      <c r="B602" t="s">
        <v>13</v>
      </c>
      <c r="C602" t="s">
        <v>29</v>
      </c>
      <c r="D602" t="s">
        <v>733</v>
      </c>
      <c r="E602">
        <v>219</v>
      </c>
      <c r="F602" s="2" t="s">
        <v>10364</v>
      </c>
    </row>
    <row r="603" spans="1:6" x14ac:dyDescent="0.3">
      <c r="A603" t="s">
        <v>9620</v>
      </c>
      <c r="B603" t="s">
        <v>22</v>
      </c>
      <c r="C603" t="s">
        <v>2789</v>
      </c>
      <c r="D603" t="s">
        <v>1170</v>
      </c>
      <c r="E603">
        <v>219</v>
      </c>
      <c r="F603" s="2" t="s">
        <v>10363</v>
      </c>
    </row>
    <row r="604" spans="1:6" x14ac:dyDescent="0.3">
      <c r="A604" t="s">
        <v>9622</v>
      </c>
      <c r="B604" t="s">
        <v>22</v>
      </c>
      <c r="C604" t="s">
        <v>2789</v>
      </c>
      <c r="D604" t="s">
        <v>2557</v>
      </c>
      <c r="E604">
        <v>244</v>
      </c>
      <c r="F604" s="2" t="s">
        <v>10363</v>
      </c>
    </row>
    <row r="605" spans="1:6" x14ac:dyDescent="0.3">
      <c r="A605" t="s">
        <v>9624</v>
      </c>
      <c r="B605" t="s">
        <v>22</v>
      </c>
      <c r="C605" t="s">
        <v>2794</v>
      </c>
      <c r="D605" t="s">
        <v>2455</v>
      </c>
      <c r="E605">
        <v>110</v>
      </c>
      <c r="F605" s="2" t="s">
        <v>10363</v>
      </c>
    </row>
    <row r="606" spans="1:6" x14ac:dyDescent="0.3">
      <c r="A606" t="s">
        <v>9625</v>
      </c>
      <c r="B606" t="s">
        <v>22</v>
      </c>
      <c r="C606" t="s">
        <v>45</v>
      </c>
      <c r="D606" t="s">
        <v>1859</v>
      </c>
      <c r="E606">
        <v>283</v>
      </c>
      <c r="F606" s="2" t="s">
        <v>10363</v>
      </c>
    </row>
    <row r="607" spans="1:6" x14ac:dyDescent="0.3">
      <c r="A607" t="s">
        <v>9626</v>
      </c>
      <c r="B607" t="s">
        <v>22</v>
      </c>
      <c r="C607" t="s">
        <v>2787</v>
      </c>
      <c r="D607" t="s">
        <v>2588</v>
      </c>
      <c r="E607">
        <v>128</v>
      </c>
      <c r="F607" s="2" t="s">
        <v>10363</v>
      </c>
    </row>
    <row r="608" spans="1:6" x14ac:dyDescent="0.3">
      <c r="A608" t="s">
        <v>9627</v>
      </c>
      <c r="B608" t="s">
        <v>22</v>
      </c>
      <c r="C608" t="s">
        <v>2787</v>
      </c>
      <c r="D608" t="s">
        <v>1398</v>
      </c>
      <c r="E608">
        <v>139</v>
      </c>
      <c r="F608" s="2" t="s">
        <v>10363</v>
      </c>
    </row>
    <row r="609" spans="1:6" x14ac:dyDescent="0.3">
      <c r="A609" t="s">
        <v>9628</v>
      </c>
      <c r="B609" t="s">
        <v>22</v>
      </c>
      <c r="C609" t="s">
        <v>2787</v>
      </c>
      <c r="D609" t="s">
        <v>1439</v>
      </c>
      <c r="E609">
        <v>277</v>
      </c>
      <c r="F609" s="2" t="s">
        <v>10363</v>
      </c>
    </row>
    <row r="610" spans="1:6" x14ac:dyDescent="0.3">
      <c r="A610" t="s">
        <v>9490</v>
      </c>
      <c r="B610" t="s">
        <v>35</v>
      </c>
      <c r="C610" t="s">
        <v>2790</v>
      </c>
      <c r="D610" t="s">
        <v>1316</v>
      </c>
      <c r="E610">
        <v>175</v>
      </c>
      <c r="F610" s="2" t="s">
        <v>10365</v>
      </c>
    </row>
    <row r="611" spans="1:6" x14ac:dyDescent="0.3">
      <c r="A611" t="s">
        <v>9630</v>
      </c>
      <c r="B611" t="s">
        <v>13</v>
      </c>
      <c r="C611" t="s">
        <v>2788</v>
      </c>
      <c r="D611" t="s">
        <v>2418</v>
      </c>
      <c r="E611">
        <v>237</v>
      </c>
      <c r="F611" s="2" t="s">
        <v>10364</v>
      </c>
    </row>
    <row r="612" spans="1:6" x14ac:dyDescent="0.3">
      <c r="A612" t="s">
        <v>3642</v>
      </c>
      <c r="B612" t="s">
        <v>22</v>
      </c>
      <c r="C612" t="s">
        <v>2791</v>
      </c>
      <c r="D612" t="s">
        <v>2188</v>
      </c>
      <c r="E612">
        <v>206</v>
      </c>
      <c r="F612" s="2" t="s">
        <v>10363</v>
      </c>
    </row>
    <row r="613" spans="1:6" x14ac:dyDescent="0.3">
      <c r="A613" t="s">
        <v>4952</v>
      </c>
      <c r="B613" t="s">
        <v>22</v>
      </c>
      <c r="C613" t="s">
        <v>45</v>
      </c>
      <c r="D613" t="s">
        <v>2702</v>
      </c>
      <c r="E613">
        <v>148</v>
      </c>
      <c r="F613" s="2" t="s">
        <v>10363</v>
      </c>
    </row>
    <row r="614" spans="1:6" x14ac:dyDescent="0.3">
      <c r="A614" t="s">
        <v>9632</v>
      </c>
      <c r="B614" t="s">
        <v>22</v>
      </c>
      <c r="C614" t="s">
        <v>38</v>
      </c>
      <c r="D614" t="s">
        <v>1393</v>
      </c>
      <c r="E614">
        <v>125</v>
      </c>
      <c r="F614" s="2" t="s">
        <v>10363</v>
      </c>
    </row>
    <row r="615" spans="1:6" x14ac:dyDescent="0.3">
      <c r="A615" t="s">
        <v>9565</v>
      </c>
      <c r="B615" t="s">
        <v>22</v>
      </c>
      <c r="C615" t="s">
        <v>45</v>
      </c>
      <c r="D615" t="s">
        <v>149</v>
      </c>
      <c r="E615">
        <v>196</v>
      </c>
      <c r="F615" s="2" t="s">
        <v>10363</v>
      </c>
    </row>
    <row r="616" spans="1:6" x14ac:dyDescent="0.3">
      <c r="A616" t="s">
        <v>9633</v>
      </c>
      <c r="B616" t="s">
        <v>22</v>
      </c>
      <c r="C616" t="s">
        <v>23</v>
      </c>
      <c r="D616" t="s">
        <v>1784</v>
      </c>
      <c r="E616">
        <v>190</v>
      </c>
      <c r="F616" s="2" t="s">
        <v>10363</v>
      </c>
    </row>
    <row r="617" spans="1:6" x14ac:dyDescent="0.3">
      <c r="A617" t="s">
        <v>9634</v>
      </c>
      <c r="B617" t="s">
        <v>22</v>
      </c>
      <c r="C617" t="s">
        <v>2789</v>
      </c>
      <c r="D617" t="s">
        <v>1803</v>
      </c>
      <c r="E617">
        <v>189</v>
      </c>
      <c r="F617" s="2" t="s">
        <v>10363</v>
      </c>
    </row>
    <row r="618" spans="1:6" x14ac:dyDescent="0.3">
      <c r="A618" t="s">
        <v>9635</v>
      </c>
      <c r="B618" t="s">
        <v>22</v>
      </c>
      <c r="C618" t="s">
        <v>101</v>
      </c>
      <c r="D618" t="s">
        <v>10358</v>
      </c>
      <c r="E618">
        <v>260</v>
      </c>
      <c r="F618" s="2" t="s">
        <v>10363</v>
      </c>
    </row>
    <row r="619" spans="1:6" x14ac:dyDescent="0.3">
      <c r="A619" t="s">
        <v>9577</v>
      </c>
      <c r="B619" t="s">
        <v>13</v>
      </c>
      <c r="C619" t="s">
        <v>29</v>
      </c>
      <c r="D619" t="s">
        <v>1365</v>
      </c>
      <c r="E619">
        <v>179</v>
      </c>
      <c r="F619" s="2" t="s">
        <v>10364</v>
      </c>
    </row>
    <row r="620" spans="1:6" x14ac:dyDescent="0.3">
      <c r="A620" t="s">
        <v>9637</v>
      </c>
      <c r="B620" t="s">
        <v>22</v>
      </c>
      <c r="C620" t="s">
        <v>23</v>
      </c>
      <c r="D620" t="s">
        <v>668</v>
      </c>
      <c r="E620">
        <v>269</v>
      </c>
      <c r="F620" s="2" t="s">
        <v>10363</v>
      </c>
    </row>
    <row r="621" spans="1:6" x14ac:dyDescent="0.3">
      <c r="A621" t="s">
        <v>8865</v>
      </c>
      <c r="B621" t="s">
        <v>22</v>
      </c>
      <c r="C621" t="s">
        <v>45</v>
      </c>
      <c r="D621" t="s">
        <v>667</v>
      </c>
      <c r="E621">
        <v>240</v>
      </c>
      <c r="F621" s="2" t="s">
        <v>10363</v>
      </c>
    </row>
    <row r="622" spans="1:6" x14ac:dyDescent="0.3">
      <c r="A622" t="s">
        <v>9638</v>
      </c>
      <c r="B622" t="s">
        <v>22</v>
      </c>
      <c r="C622" t="s">
        <v>2787</v>
      </c>
      <c r="D622" t="s">
        <v>2421</v>
      </c>
      <c r="E622">
        <v>109</v>
      </c>
      <c r="F622" s="2" t="s">
        <v>10363</v>
      </c>
    </row>
    <row r="623" spans="1:6" x14ac:dyDescent="0.3">
      <c r="A623" t="s">
        <v>9639</v>
      </c>
      <c r="B623" t="s">
        <v>35</v>
      </c>
      <c r="C623" t="s">
        <v>2792</v>
      </c>
      <c r="D623" t="s">
        <v>803</v>
      </c>
      <c r="E623">
        <v>248</v>
      </c>
      <c r="F623" s="2" t="s">
        <v>10365</v>
      </c>
    </row>
    <row r="624" spans="1:6" x14ac:dyDescent="0.3">
      <c r="A624" t="s">
        <v>9090</v>
      </c>
      <c r="B624" t="s">
        <v>22</v>
      </c>
      <c r="C624" t="s">
        <v>45</v>
      </c>
      <c r="D624" t="s">
        <v>1163</v>
      </c>
      <c r="E624">
        <v>238</v>
      </c>
      <c r="F624" s="2" t="s">
        <v>10363</v>
      </c>
    </row>
    <row r="625" spans="1:6" x14ac:dyDescent="0.3">
      <c r="A625" t="s">
        <v>9641</v>
      </c>
      <c r="B625" t="s">
        <v>22</v>
      </c>
      <c r="C625" t="s">
        <v>2789</v>
      </c>
      <c r="D625" t="s">
        <v>1313</v>
      </c>
      <c r="E625">
        <v>133</v>
      </c>
      <c r="F625" s="2" t="s">
        <v>10363</v>
      </c>
    </row>
    <row r="626" spans="1:6" x14ac:dyDescent="0.3">
      <c r="A626" t="s">
        <v>9644</v>
      </c>
      <c r="B626" t="s">
        <v>35</v>
      </c>
      <c r="C626" t="s">
        <v>2790</v>
      </c>
      <c r="D626" t="s">
        <v>2070</v>
      </c>
      <c r="E626">
        <v>156</v>
      </c>
      <c r="F626" s="2" t="s">
        <v>10365</v>
      </c>
    </row>
    <row r="627" spans="1:6" x14ac:dyDescent="0.3">
      <c r="A627" t="s">
        <v>8983</v>
      </c>
      <c r="B627" t="s">
        <v>22</v>
      </c>
      <c r="C627" t="s">
        <v>2787</v>
      </c>
      <c r="D627" t="s">
        <v>176</v>
      </c>
      <c r="E627">
        <v>169</v>
      </c>
      <c r="F627" s="2" t="s">
        <v>10363</v>
      </c>
    </row>
    <row r="628" spans="1:6" x14ac:dyDescent="0.3">
      <c r="A628" t="s">
        <v>9645</v>
      </c>
      <c r="B628" t="s">
        <v>22</v>
      </c>
      <c r="C628" t="s">
        <v>45</v>
      </c>
      <c r="D628" t="s">
        <v>1674</v>
      </c>
      <c r="E628">
        <v>172</v>
      </c>
      <c r="F628" s="2" t="s">
        <v>10363</v>
      </c>
    </row>
    <row r="629" spans="1:6" x14ac:dyDescent="0.3">
      <c r="A629" t="s">
        <v>9646</v>
      </c>
      <c r="B629" t="s">
        <v>22</v>
      </c>
      <c r="C629" t="s">
        <v>38</v>
      </c>
      <c r="D629" t="s">
        <v>2067</v>
      </c>
      <c r="E629">
        <v>121</v>
      </c>
      <c r="F629" s="2" t="s">
        <v>10363</v>
      </c>
    </row>
    <row r="630" spans="1:6" x14ac:dyDescent="0.3">
      <c r="A630" t="s">
        <v>9649</v>
      </c>
      <c r="B630" t="s">
        <v>22</v>
      </c>
      <c r="C630" t="s">
        <v>2789</v>
      </c>
      <c r="D630" t="s">
        <v>1695</v>
      </c>
      <c r="E630">
        <v>213</v>
      </c>
      <c r="F630" s="2" t="s">
        <v>10363</v>
      </c>
    </row>
    <row r="631" spans="1:6" x14ac:dyDescent="0.3">
      <c r="A631" t="s">
        <v>9650</v>
      </c>
      <c r="B631" t="s">
        <v>35</v>
      </c>
      <c r="C631" t="s">
        <v>2790</v>
      </c>
      <c r="D631" t="s">
        <v>1579</v>
      </c>
      <c r="E631">
        <v>250</v>
      </c>
      <c r="F631" s="2" t="s">
        <v>10365</v>
      </c>
    </row>
    <row r="632" spans="1:6" x14ac:dyDescent="0.3">
      <c r="A632" t="s">
        <v>9651</v>
      </c>
      <c r="B632" t="s">
        <v>22</v>
      </c>
      <c r="C632" t="s">
        <v>45</v>
      </c>
      <c r="D632" t="s">
        <v>1824</v>
      </c>
      <c r="E632">
        <v>148</v>
      </c>
      <c r="F632" s="2" t="s">
        <v>10363</v>
      </c>
    </row>
    <row r="633" spans="1:6" x14ac:dyDescent="0.3">
      <c r="A633" t="s">
        <v>9652</v>
      </c>
      <c r="B633" t="s">
        <v>13</v>
      </c>
      <c r="C633" t="s">
        <v>14</v>
      </c>
      <c r="D633" t="s">
        <v>747</v>
      </c>
      <c r="E633">
        <v>266</v>
      </c>
      <c r="F633" s="2" t="s">
        <v>10364</v>
      </c>
    </row>
    <row r="634" spans="1:6" x14ac:dyDescent="0.3">
      <c r="A634" t="s">
        <v>9484</v>
      </c>
      <c r="B634" t="s">
        <v>13</v>
      </c>
      <c r="C634" t="s">
        <v>2786</v>
      </c>
      <c r="D634" t="s">
        <v>1291</v>
      </c>
      <c r="E634">
        <v>282</v>
      </c>
      <c r="F634" s="2" t="s">
        <v>10364</v>
      </c>
    </row>
    <row r="635" spans="1:6" x14ac:dyDescent="0.3">
      <c r="A635" t="s">
        <v>9653</v>
      </c>
      <c r="B635" t="s">
        <v>22</v>
      </c>
      <c r="C635" t="s">
        <v>45</v>
      </c>
      <c r="D635" t="s">
        <v>1767</v>
      </c>
      <c r="E635">
        <v>170</v>
      </c>
      <c r="F635" s="2" t="s">
        <v>10363</v>
      </c>
    </row>
    <row r="636" spans="1:6" x14ac:dyDescent="0.3">
      <c r="A636" t="s">
        <v>9655</v>
      </c>
      <c r="B636" t="s">
        <v>13</v>
      </c>
      <c r="C636" t="s">
        <v>2788</v>
      </c>
      <c r="D636" t="s">
        <v>2670</v>
      </c>
      <c r="E636">
        <v>113</v>
      </c>
      <c r="F636" s="2" t="s">
        <v>10364</v>
      </c>
    </row>
    <row r="637" spans="1:6" x14ac:dyDescent="0.3">
      <c r="A637" t="s">
        <v>9656</v>
      </c>
      <c r="B637" t="s">
        <v>22</v>
      </c>
      <c r="C637" t="s">
        <v>2789</v>
      </c>
      <c r="D637" t="s">
        <v>588</v>
      </c>
      <c r="E637">
        <v>126</v>
      </c>
      <c r="F637" s="2" t="s">
        <v>10363</v>
      </c>
    </row>
    <row r="638" spans="1:6" x14ac:dyDescent="0.3">
      <c r="A638" t="s">
        <v>9657</v>
      </c>
      <c r="B638" t="s">
        <v>22</v>
      </c>
      <c r="C638" t="s">
        <v>2789</v>
      </c>
      <c r="D638" t="s">
        <v>1478</v>
      </c>
      <c r="E638">
        <v>204</v>
      </c>
      <c r="F638" s="2" t="s">
        <v>10363</v>
      </c>
    </row>
    <row r="639" spans="1:6" x14ac:dyDescent="0.3">
      <c r="A639" t="s">
        <v>4574</v>
      </c>
      <c r="B639" t="s">
        <v>35</v>
      </c>
      <c r="C639" t="s">
        <v>2792</v>
      </c>
      <c r="D639" t="s">
        <v>1800</v>
      </c>
      <c r="E639">
        <v>123</v>
      </c>
      <c r="F639" s="2" t="s">
        <v>10365</v>
      </c>
    </row>
    <row r="640" spans="1:6" x14ac:dyDescent="0.3">
      <c r="A640" t="s">
        <v>9182</v>
      </c>
      <c r="B640" t="s">
        <v>22</v>
      </c>
      <c r="C640" t="s">
        <v>23</v>
      </c>
      <c r="D640" t="s">
        <v>2135</v>
      </c>
      <c r="E640">
        <v>155</v>
      </c>
      <c r="F640" s="2" t="s">
        <v>10363</v>
      </c>
    </row>
    <row r="641" spans="1:6" x14ac:dyDescent="0.3">
      <c r="A641" t="s">
        <v>9663</v>
      </c>
      <c r="B641" t="s">
        <v>22</v>
      </c>
      <c r="C641" t="s">
        <v>2787</v>
      </c>
      <c r="D641" t="s">
        <v>1082</v>
      </c>
      <c r="E641">
        <v>194</v>
      </c>
      <c r="F641" s="2" t="s">
        <v>10363</v>
      </c>
    </row>
    <row r="642" spans="1:6" x14ac:dyDescent="0.3">
      <c r="A642" t="s">
        <v>9665</v>
      </c>
      <c r="B642" t="s">
        <v>13</v>
      </c>
      <c r="C642" t="s">
        <v>2788</v>
      </c>
      <c r="D642" t="s">
        <v>133</v>
      </c>
      <c r="E642">
        <v>175</v>
      </c>
      <c r="F642" s="2" t="s">
        <v>10364</v>
      </c>
    </row>
    <row r="643" spans="1:6" x14ac:dyDescent="0.3">
      <c r="A643" t="s">
        <v>9667</v>
      </c>
      <c r="B643" t="s">
        <v>13</v>
      </c>
      <c r="C643" t="s">
        <v>2788</v>
      </c>
      <c r="D643" t="s">
        <v>2682</v>
      </c>
      <c r="E643">
        <v>106</v>
      </c>
      <c r="F643" s="2" t="s">
        <v>10364</v>
      </c>
    </row>
    <row r="644" spans="1:6" x14ac:dyDescent="0.3">
      <c r="A644" t="s">
        <v>9668</v>
      </c>
      <c r="B644" t="s">
        <v>22</v>
      </c>
      <c r="C644" t="s">
        <v>2787</v>
      </c>
      <c r="D644" t="s">
        <v>1689</v>
      </c>
      <c r="E644">
        <v>128</v>
      </c>
      <c r="F644" s="2" t="s">
        <v>10363</v>
      </c>
    </row>
    <row r="645" spans="1:6" x14ac:dyDescent="0.3">
      <c r="A645" t="s">
        <v>9669</v>
      </c>
      <c r="B645" t="s">
        <v>22</v>
      </c>
      <c r="C645" t="s">
        <v>45</v>
      </c>
      <c r="D645" t="s">
        <v>1057</v>
      </c>
      <c r="E645">
        <v>219</v>
      </c>
      <c r="F645" s="2" t="s">
        <v>10363</v>
      </c>
    </row>
    <row r="646" spans="1:6" x14ac:dyDescent="0.3">
      <c r="A646" t="s">
        <v>3904</v>
      </c>
      <c r="B646" t="s">
        <v>22</v>
      </c>
      <c r="C646" t="s">
        <v>2787</v>
      </c>
      <c r="D646" t="s">
        <v>1363</v>
      </c>
      <c r="E646">
        <v>219</v>
      </c>
      <c r="F646" s="2" t="s">
        <v>10363</v>
      </c>
    </row>
    <row r="647" spans="1:6" x14ac:dyDescent="0.3">
      <c r="A647" t="s">
        <v>9673</v>
      </c>
      <c r="B647" t="s">
        <v>22</v>
      </c>
      <c r="C647" t="s">
        <v>2791</v>
      </c>
      <c r="D647" t="s">
        <v>2320</v>
      </c>
      <c r="E647">
        <v>122</v>
      </c>
      <c r="F647" s="2" t="s">
        <v>10363</v>
      </c>
    </row>
    <row r="648" spans="1:6" x14ac:dyDescent="0.3">
      <c r="A648" t="s">
        <v>9675</v>
      </c>
      <c r="B648" t="s">
        <v>22</v>
      </c>
      <c r="C648" t="s">
        <v>45</v>
      </c>
      <c r="D648" t="s">
        <v>2144</v>
      </c>
      <c r="E648">
        <v>243</v>
      </c>
      <c r="F648" s="2" t="s">
        <v>10363</v>
      </c>
    </row>
    <row r="649" spans="1:6" x14ac:dyDescent="0.3">
      <c r="A649" t="s">
        <v>3973</v>
      </c>
      <c r="B649" t="s">
        <v>35</v>
      </c>
      <c r="C649" t="s">
        <v>2790</v>
      </c>
      <c r="D649" t="s">
        <v>2183</v>
      </c>
      <c r="E649">
        <v>114</v>
      </c>
      <c r="F649" s="2" t="s">
        <v>10365</v>
      </c>
    </row>
    <row r="650" spans="1:6" x14ac:dyDescent="0.3">
      <c r="A650" t="s">
        <v>9420</v>
      </c>
      <c r="B650" t="s">
        <v>22</v>
      </c>
      <c r="C650" t="s">
        <v>2791</v>
      </c>
      <c r="D650" t="s">
        <v>2409</v>
      </c>
      <c r="E650">
        <v>113</v>
      </c>
      <c r="F650" s="2" t="s">
        <v>10363</v>
      </c>
    </row>
    <row r="651" spans="1:6" x14ac:dyDescent="0.3">
      <c r="A651" t="s">
        <v>9547</v>
      </c>
      <c r="B651" t="s">
        <v>35</v>
      </c>
      <c r="C651" t="s">
        <v>2790</v>
      </c>
      <c r="D651" t="s">
        <v>1044</v>
      </c>
      <c r="E651">
        <v>256</v>
      </c>
      <c r="F651" s="2" t="s">
        <v>10365</v>
      </c>
    </row>
    <row r="652" spans="1:6" x14ac:dyDescent="0.3">
      <c r="A652" t="s">
        <v>9056</v>
      </c>
      <c r="B652" t="s">
        <v>13</v>
      </c>
      <c r="C652" t="s">
        <v>29</v>
      </c>
      <c r="D652" t="s">
        <v>2422</v>
      </c>
      <c r="E652">
        <v>137</v>
      </c>
      <c r="F652" s="2" t="s">
        <v>10364</v>
      </c>
    </row>
    <row r="653" spans="1:6" x14ac:dyDescent="0.3">
      <c r="A653" t="s">
        <v>9683</v>
      </c>
      <c r="B653" t="s">
        <v>35</v>
      </c>
      <c r="C653" t="s">
        <v>2790</v>
      </c>
      <c r="D653" t="s">
        <v>573</v>
      </c>
      <c r="E653">
        <v>115</v>
      </c>
      <c r="F653" s="2" t="s">
        <v>10365</v>
      </c>
    </row>
    <row r="654" spans="1:6" x14ac:dyDescent="0.3">
      <c r="A654" t="s">
        <v>9439</v>
      </c>
      <c r="B654" t="s">
        <v>35</v>
      </c>
      <c r="C654" t="s">
        <v>2792</v>
      </c>
      <c r="D654" t="s">
        <v>506</v>
      </c>
      <c r="E654">
        <v>190</v>
      </c>
      <c r="F654" s="2" t="s">
        <v>10365</v>
      </c>
    </row>
    <row r="655" spans="1:6" x14ac:dyDescent="0.3">
      <c r="A655" t="s">
        <v>8730</v>
      </c>
      <c r="B655" t="s">
        <v>35</v>
      </c>
      <c r="C655" t="s">
        <v>2790</v>
      </c>
      <c r="D655" t="s">
        <v>1997</v>
      </c>
      <c r="E655">
        <v>109</v>
      </c>
      <c r="F655" s="2" t="s">
        <v>10365</v>
      </c>
    </row>
    <row r="656" spans="1:6" x14ac:dyDescent="0.3">
      <c r="A656" t="s">
        <v>9148</v>
      </c>
      <c r="B656" t="s">
        <v>22</v>
      </c>
      <c r="C656" t="s">
        <v>23</v>
      </c>
      <c r="D656" t="s">
        <v>852</v>
      </c>
      <c r="E656">
        <v>210</v>
      </c>
      <c r="F656" s="2" t="s">
        <v>10363</v>
      </c>
    </row>
    <row r="657" spans="1:6" x14ac:dyDescent="0.3">
      <c r="A657" t="s">
        <v>9510</v>
      </c>
      <c r="B657" t="s">
        <v>13</v>
      </c>
      <c r="C657" t="s">
        <v>2788</v>
      </c>
      <c r="D657" t="s">
        <v>1155</v>
      </c>
      <c r="E657">
        <v>265</v>
      </c>
      <c r="F657" s="2" t="s">
        <v>10364</v>
      </c>
    </row>
    <row r="658" spans="1:6" x14ac:dyDescent="0.3">
      <c r="A658" t="s">
        <v>9259</v>
      </c>
      <c r="B658" t="s">
        <v>13</v>
      </c>
      <c r="C658" t="s">
        <v>2788</v>
      </c>
      <c r="D658" t="s">
        <v>2592</v>
      </c>
      <c r="E658">
        <v>155</v>
      </c>
      <c r="F658" s="2" t="s">
        <v>10364</v>
      </c>
    </row>
    <row r="659" spans="1:6" x14ac:dyDescent="0.3">
      <c r="A659" t="s">
        <v>9686</v>
      </c>
      <c r="B659" t="s">
        <v>22</v>
      </c>
      <c r="C659" t="s">
        <v>38</v>
      </c>
      <c r="D659" t="s">
        <v>1118</v>
      </c>
      <c r="E659">
        <v>209</v>
      </c>
      <c r="F659" s="2" t="s">
        <v>10363</v>
      </c>
    </row>
    <row r="660" spans="1:6" x14ac:dyDescent="0.3">
      <c r="A660" t="s">
        <v>9363</v>
      </c>
      <c r="B660" t="s">
        <v>22</v>
      </c>
      <c r="C660" t="s">
        <v>45</v>
      </c>
      <c r="D660" t="s">
        <v>2338</v>
      </c>
      <c r="E660">
        <v>296</v>
      </c>
      <c r="F660" s="2" t="s">
        <v>10363</v>
      </c>
    </row>
    <row r="661" spans="1:6" x14ac:dyDescent="0.3">
      <c r="A661" t="s">
        <v>9664</v>
      </c>
      <c r="B661" t="s">
        <v>22</v>
      </c>
      <c r="C661" t="s">
        <v>45</v>
      </c>
      <c r="D661" t="s">
        <v>1411</v>
      </c>
      <c r="E661">
        <v>191</v>
      </c>
      <c r="F661" s="2" t="s">
        <v>10363</v>
      </c>
    </row>
    <row r="662" spans="1:6" x14ac:dyDescent="0.3">
      <c r="A662" t="s">
        <v>9134</v>
      </c>
      <c r="B662" t="s">
        <v>13</v>
      </c>
      <c r="C662" t="s">
        <v>2788</v>
      </c>
      <c r="D662" t="s">
        <v>256</v>
      </c>
      <c r="E662">
        <v>257</v>
      </c>
      <c r="F662" s="2" t="s">
        <v>10364</v>
      </c>
    </row>
    <row r="663" spans="1:6" x14ac:dyDescent="0.3">
      <c r="A663" t="s">
        <v>9688</v>
      </c>
      <c r="B663" t="s">
        <v>35</v>
      </c>
      <c r="C663" t="s">
        <v>2792</v>
      </c>
      <c r="D663" t="s">
        <v>1217</v>
      </c>
      <c r="E663">
        <v>190</v>
      </c>
      <c r="F663" s="2" t="s">
        <v>10365</v>
      </c>
    </row>
    <row r="664" spans="1:6" x14ac:dyDescent="0.3">
      <c r="A664" t="s">
        <v>9689</v>
      </c>
      <c r="B664" t="s">
        <v>35</v>
      </c>
      <c r="C664" t="s">
        <v>2792</v>
      </c>
      <c r="D664" t="s">
        <v>1958</v>
      </c>
      <c r="E664">
        <v>157</v>
      </c>
      <c r="F664" s="2" t="s">
        <v>10365</v>
      </c>
    </row>
    <row r="665" spans="1:6" x14ac:dyDescent="0.3">
      <c r="A665" t="s">
        <v>9280</v>
      </c>
      <c r="B665" t="s">
        <v>22</v>
      </c>
      <c r="C665" t="s">
        <v>38</v>
      </c>
      <c r="D665" t="s">
        <v>1018</v>
      </c>
      <c r="E665">
        <v>280</v>
      </c>
      <c r="F665" s="2" t="s">
        <v>10363</v>
      </c>
    </row>
    <row r="666" spans="1:6" x14ac:dyDescent="0.3">
      <c r="A666" t="s">
        <v>9690</v>
      </c>
      <c r="B666" t="s">
        <v>22</v>
      </c>
      <c r="C666" t="s">
        <v>2794</v>
      </c>
      <c r="D666" t="s">
        <v>102</v>
      </c>
      <c r="E666">
        <v>213</v>
      </c>
      <c r="F666" s="2" t="s">
        <v>10363</v>
      </c>
    </row>
    <row r="667" spans="1:6" x14ac:dyDescent="0.3">
      <c r="A667" t="s">
        <v>9442</v>
      </c>
      <c r="B667" t="s">
        <v>22</v>
      </c>
      <c r="C667" t="s">
        <v>2791</v>
      </c>
      <c r="D667" t="s">
        <v>1763</v>
      </c>
      <c r="E667">
        <v>138</v>
      </c>
      <c r="F667" s="2" t="s">
        <v>10363</v>
      </c>
    </row>
    <row r="668" spans="1:6" x14ac:dyDescent="0.3">
      <c r="A668" t="s">
        <v>9691</v>
      </c>
      <c r="B668" t="s">
        <v>22</v>
      </c>
      <c r="C668" t="s">
        <v>23</v>
      </c>
      <c r="D668" t="s">
        <v>1920</v>
      </c>
      <c r="E668">
        <v>201</v>
      </c>
      <c r="F668" s="2" t="s">
        <v>10363</v>
      </c>
    </row>
    <row r="669" spans="1:6" x14ac:dyDescent="0.3">
      <c r="A669" t="s">
        <v>9693</v>
      </c>
      <c r="B669" t="s">
        <v>22</v>
      </c>
      <c r="C669" t="s">
        <v>45</v>
      </c>
      <c r="D669" t="s">
        <v>1555</v>
      </c>
      <c r="E669">
        <v>282</v>
      </c>
      <c r="F669" s="2" t="s">
        <v>10363</v>
      </c>
    </row>
    <row r="670" spans="1:6" x14ac:dyDescent="0.3">
      <c r="A670" t="s">
        <v>9694</v>
      </c>
      <c r="B670" t="s">
        <v>13</v>
      </c>
      <c r="C670" t="s">
        <v>14</v>
      </c>
      <c r="D670" t="s">
        <v>1791</v>
      </c>
      <c r="E670">
        <v>215</v>
      </c>
      <c r="F670" s="2" t="s">
        <v>10364</v>
      </c>
    </row>
    <row r="671" spans="1:6" x14ac:dyDescent="0.3">
      <c r="A671" t="s">
        <v>9698</v>
      </c>
      <c r="B671" t="s">
        <v>22</v>
      </c>
      <c r="C671" t="s">
        <v>38</v>
      </c>
      <c r="D671" t="s">
        <v>1598</v>
      </c>
      <c r="E671">
        <v>284</v>
      </c>
      <c r="F671" s="2" t="s">
        <v>10363</v>
      </c>
    </row>
    <row r="672" spans="1:6" x14ac:dyDescent="0.3">
      <c r="A672" t="s">
        <v>9700</v>
      </c>
      <c r="B672" t="s">
        <v>13</v>
      </c>
      <c r="C672" t="s">
        <v>29</v>
      </c>
      <c r="D672" t="s">
        <v>2462</v>
      </c>
      <c r="E672">
        <v>155</v>
      </c>
      <c r="F672" s="2" t="s">
        <v>10364</v>
      </c>
    </row>
    <row r="673" spans="1:6" x14ac:dyDescent="0.3">
      <c r="A673" t="s">
        <v>9666</v>
      </c>
      <c r="B673" t="s">
        <v>35</v>
      </c>
      <c r="C673" t="s">
        <v>2792</v>
      </c>
      <c r="D673" t="s">
        <v>1489</v>
      </c>
      <c r="E673">
        <v>160</v>
      </c>
      <c r="F673" s="2" t="s">
        <v>10365</v>
      </c>
    </row>
    <row r="674" spans="1:6" x14ac:dyDescent="0.3">
      <c r="A674" t="s">
        <v>9701</v>
      </c>
      <c r="B674" t="s">
        <v>22</v>
      </c>
      <c r="C674" t="s">
        <v>45</v>
      </c>
      <c r="D674" t="s">
        <v>2772</v>
      </c>
      <c r="E674">
        <v>160</v>
      </c>
      <c r="F674" s="2" t="s">
        <v>10363</v>
      </c>
    </row>
    <row r="675" spans="1:6" x14ac:dyDescent="0.3">
      <c r="A675" t="s">
        <v>9070</v>
      </c>
      <c r="B675" t="s">
        <v>22</v>
      </c>
      <c r="C675" t="s">
        <v>2787</v>
      </c>
      <c r="D675" t="s">
        <v>1164</v>
      </c>
      <c r="E675">
        <v>111</v>
      </c>
      <c r="F675" s="2" t="s">
        <v>10363</v>
      </c>
    </row>
    <row r="676" spans="1:6" x14ac:dyDescent="0.3">
      <c r="A676" t="s">
        <v>9702</v>
      </c>
      <c r="B676" t="s">
        <v>22</v>
      </c>
      <c r="C676" t="s">
        <v>38</v>
      </c>
      <c r="D676" t="s">
        <v>55</v>
      </c>
      <c r="E676">
        <v>296</v>
      </c>
      <c r="F676" s="2" t="s">
        <v>10363</v>
      </c>
    </row>
    <row r="677" spans="1:6" x14ac:dyDescent="0.3">
      <c r="A677" t="s">
        <v>9551</v>
      </c>
      <c r="B677" t="s">
        <v>22</v>
      </c>
      <c r="C677" t="s">
        <v>23</v>
      </c>
      <c r="D677" t="s">
        <v>1054</v>
      </c>
      <c r="E677">
        <v>245</v>
      </c>
      <c r="F677" s="2" t="s">
        <v>10363</v>
      </c>
    </row>
    <row r="678" spans="1:6" x14ac:dyDescent="0.3">
      <c r="A678" t="s">
        <v>9704</v>
      </c>
      <c r="B678" t="s">
        <v>22</v>
      </c>
      <c r="C678" t="s">
        <v>45</v>
      </c>
      <c r="D678" t="s">
        <v>2252</v>
      </c>
      <c r="E678">
        <v>110</v>
      </c>
      <c r="F678" s="2" t="s">
        <v>10363</v>
      </c>
    </row>
    <row r="679" spans="1:6" x14ac:dyDescent="0.3">
      <c r="A679" t="s">
        <v>8819</v>
      </c>
      <c r="B679" t="s">
        <v>22</v>
      </c>
      <c r="C679" t="s">
        <v>2789</v>
      </c>
      <c r="D679" t="s">
        <v>637</v>
      </c>
      <c r="E679">
        <v>299</v>
      </c>
      <c r="F679" s="2" t="s">
        <v>10363</v>
      </c>
    </row>
    <row r="680" spans="1:6" x14ac:dyDescent="0.3">
      <c r="A680" t="s">
        <v>9237</v>
      </c>
      <c r="B680" t="s">
        <v>22</v>
      </c>
      <c r="C680" t="s">
        <v>2791</v>
      </c>
      <c r="D680" t="s">
        <v>907</v>
      </c>
      <c r="E680">
        <v>183</v>
      </c>
      <c r="F680" s="2" t="s">
        <v>10363</v>
      </c>
    </row>
    <row r="681" spans="1:6" x14ac:dyDescent="0.3">
      <c r="A681" t="s">
        <v>9706</v>
      </c>
      <c r="B681" t="s">
        <v>13</v>
      </c>
      <c r="C681" t="s">
        <v>29</v>
      </c>
      <c r="D681" t="s">
        <v>1014</v>
      </c>
      <c r="E681">
        <v>102</v>
      </c>
      <c r="F681" s="2" t="s">
        <v>10364</v>
      </c>
    </row>
    <row r="682" spans="1:6" x14ac:dyDescent="0.3">
      <c r="A682" t="s">
        <v>9451</v>
      </c>
      <c r="B682" t="s">
        <v>22</v>
      </c>
      <c r="C682" t="s">
        <v>45</v>
      </c>
      <c r="D682" t="s">
        <v>132</v>
      </c>
      <c r="E682">
        <v>123</v>
      </c>
      <c r="F682" s="2" t="s">
        <v>10363</v>
      </c>
    </row>
    <row r="683" spans="1:6" x14ac:dyDescent="0.3">
      <c r="A683" t="s">
        <v>9709</v>
      </c>
      <c r="B683" t="s">
        <v>13</v>
      </c>
      <c r="C683" t="s">
        <v>14</v>
      </c>
      <c r="D683" t="s">
        <v>1812</v>
      </c>
      <c r="E683">
        <v>229</v>
      </c>
      <c r="F683" s="2" t="s">
        <v>10364</v>
      </c>
    </row>
    <row r="684" spans="1:6" x14ac:dyDescent="0.3">
      <c r="A684" t="s">
        <v>9713</v>
      </c>
      <c r="B684" t="s">
        <v>22</v>
      </c>
      <c r="C684" t="s">
        <v>2791</v>
      </c>
      <c r="D684" t="s">
        <v>357</v>
      </c>
      <c r="E684">
        <v>207</v>
      </c>
      <c r="F684" s="2" t="s">
        <v>10363</v>
      </c>
    </row>
    <row r="685" spans="1:6" x14ac:dyDescent="0.3">
      <c r="A685" t="s">
        <v>9716</v>
      </c>
      <c r="B685" t="s">
        <v>22</v>
      </c>
      <c r="C685" t="s">
        <v>45</v>
      </c>
      <c r="D685" t="s">
        <v>1759</v>
      </c>
      <c r="E685">
        <v>296</v>
      </c>
      <c r="F685" s="2" t="s">
        <v>10363</v>
      </c>
    </row>
    <row r="686" spans="1:6" x14ac:dyDescent="0.3">
      <c r="A686" t="s">
        <v>9423</v>
      </c>
      <c r="B686" t="s">
        <v>35</v>
      </c>
      <c r="C686" t="s">
        <v>2792</v>
      </c>
      <c r="D686" t="s">
        <v>1488</v>
      </c>
      <c r="E686">
        <v>188</v>
      </c>
      <c r="F686" s="2" t="s">
        <v>10365</v>
      </c>
    </row>
    <row r="687" spans="1:6" x14ac:dyDescent="0.3">
      <c r="A687" t="s">
        <v>9717</v>
      </c>
      <c r="B687" t="s">
        <v>22</v>
      </c>
      <c r="C687" t="s">
        <v>45</v>
      </c>
      <c r="D687" t="s">
        <v>450</v>
      </c>
      <c r="E687">
        <v>180</v>
      </c>
      <c r="F687" s="2" t="s">
        <v>10363</v>
      </c>
    </row>
    <row r="688" spans="1:6" x14ac:dyDescent="0.3">
      <c r="A688" t="s">
        <v>9431</v>
      </c>
      <c r="B688" t="s">
        <v>35</v>
      </c>
      <c r="C688" t="s">
        <v>2790</v>
      </c>
      <c r="D688" t="s">
        <v>2617</v>
      </c>
      <c r="E688">
        <v>129</v>
      </c>
      <c r="F688" s="2" t="s">
        <v>10365</v>
      </c>
    </row>
    <row r="689" spans="1:6" x14ac:dyDescent="0.3">
      <c r="A689" t="s">
        <v>9720</v>
      </c>
      <c r="B689" t="s">
        <v>13</v>
      </c>
      <c r="C689" t="s">
        <v>2786</v>
      </c>
      <c r="D689" t="s">
        <v>2698</v>
      </c>
      <c r="E689">
        <v>290</v>
      </c>
      <c r="F689" s="2" t="s">
        <v>10364</v>
      </c>
    </row>
    <row r="690" spans="1:6" x14ac:dyDescent="0.3">
      <c r="A690" t="s">
        <v>8781</v>
      </c>
      <c r="B690" t="s">
        <v>22</v>
      </c>
      <c r="C690" t="s">
        <v>2787</v>
      </c>
      <c r="D690" t="s">
        <v>196</v>
      </c>
      <c r="E690">
        <v>197</v>
      </c>
      <c r="F690" s="2" t="s">
        <v>10363</v>
      </c>
    </row>
    <row r="691" spans="1:6" x14ac:dyDescent="0.3">
      <c r="A691" t="s">
        <v>4078</v>
      </c>
      <c r="B691" t="s">
        <v>22</v>
      </c>
      <c r="C691" t="s">
        <v>2787</v>
      </c>
      <c r="D691" t="s">
        <v>605</v>
      </c>
      <c r="E691">
        <v>104</v>
      </c>
      <c r="F691" s="2" t="s">
        <v>10363</v>
      </c>
    </row>
    <row r="692" spans="1:6" x14ac:dyDescent="0.3">
      <c r="A692" t="s">
        <v>9489</v>
      </c>
      <c r="B692" t="s">
        <v>35</v>
      </c>
      <c r="C692" t="s">
        <v>2790</v>
      </c>
      <c r="D692" t="s">
        <v>1665</v>
      </c>
      <c r="E692">
        <v>194</v>
      </c>
      <c r="F692" s="2" t="s">
        <v>10365</v>
      </c>
    </row>
    <row r="693" spans="1:6" x14ac:dyDescent="0.3">
      <c r="A693" t="s">
        <v>5392</v>
      </c>
      <c r="B693" t="s">
        <v>35</v>
      </c>
      <c r="C693" t="s">
        <v>2790</v>
      </c>
      <c r="D693" t="s">
        <v>805</v>
      </c>
      <c r="E693">
        <v>281</v>
      </c>
      <c r="F693" s="2" t="s">
        <v>10365</v>
      </c>
    </row>
    <row r="694" spans="1:6" x14ac:dyDescent="0.3">
      <c r="A694" t="s">
        <v>9724</v>
      </c>
      <c r="B694" t="s">
        <v>13</v>
      </c>
      <c r="C694" t="s">
        <v>2788</v>
      </c>
      <c r="D694" t="s">
        <v>919</v>
      </c>
      <c r="E694">
        <v>210</v>
      </c>
      <c r="F694" s="2" t="s">
        <v>10364</v>
      </c>
    </row>
    <row r="695" spans="1:6" x14ac:dyDescent="0.3">
      <c r="A695" t="s">
        <v>4199</v>
      </c>
      <c r="B695" t="s">
        <v>13</v>
      </c>
      <c r="C695" t="s">
        <v>2788</v>
      </c>
      <c r="D695" t="s">
        <v>2681</v>
      </c>
      <c r="E695">
        <v>214</v>
      </c>
      <c r="F695" s="2" t="s">
        <v>10364</v>
      </c>
    </row>
    <row r="696" spans="1:6" x14ac:dyDescent="0.3">
      <c r="A696" t="s">
        <v>9726</v>
      </c>
      <c r="B696" t="s">
        <v>22</v>
      </c>
      <c r="C696" t="s">
        <v>23</v>
      </c>
      <c r="D696" t="s">
        <v>313</v>
      </c>
      <c r="E696">
        <v>206</v>
      </c>
      <c r="F696" s="2" t="s">
        <v>10363</v>
      </c>
    </row>
    <row r="697" spans="1:6" x14ac:dyDescent="0.3">
      <c r="A697" t="s">
        <v>9727</v>
      </c>
      <c r="B697" t="s">
        <v>22</v>
      </c>
      <c r="C697" t="s">
        <v>23</v>
      </c>
      <c r="D697" t="s">
        <v>885</v>
      </c>
      <c r="E697">
        <v>138</v>
      </c>
      <c r="F697" s="2" t="s">
        <v>10363</v>
      </c>
    </row>
    <row r="698" spans="1:6" x14ac:dyDescent="0.3">
      <c r="A698" t="s">
        <v>9728</v>
      </c>
      <c r="B698" t="s">
        <v>22</v>
      </c>
      <c r="C698" t="s">
        <v>38</v>
      </c>
      <c r="D698" t="s">
        <v>2191</v>
      </c>
      <c r="E698">
        <v>134</v>
      </c>
      <c r="F698" s="2" t="s">
        <v>10363</v>
      </c>
    </row>
    <row r="699" spans="1:6" x14ac:dyDescent="0.3">
      <c r="A699" t="s">
        <v>9730</v>
      </c>
      <c r="B699" t="s">
        <v>22</v>
      </c>
      <c r="C699" t="s">
        <v>38</v>
      </c>
      <c r="D699" t="s">
        <v>2627</v>
      </c>
      <c r="E699">
        <v>157</v>
      </c>
      <c r="F699" s="2" t="s">
        <v>10363</v>
      </c>
    </row>
    <row r="700" spans="1:6" x14ac:dyDescent="0.3">
      <c r="A700" t="s">
        <v>9733</v>
      </c>
      <c r="B700" t="s">
        <v>35</v>
      </c>
      <c r="C700" t="s">
        <v>2790</v>
      </c>
      <c r="D700" t="s">
        <v>2347</v>
      </c>
      <c r="E700">
        <v>172</v>
      </c>
      <c r="F700" s="2" t="s">
        <v>10365</v>
      </c>
    </row>
    <row r="701" spans="1:6" x14ac:dyDescent="0.3">
      <c r="A701" t="s">
        <v>9338</v>
      </c>
      <c r="B701" t="s">
        <v>22</v>
      </c>
      <c r="C701" t="s">
        <v>45</v>
      </c>
      <c r="D701" t="s">
        <v>2765</v>
      </c>
      <c r="E701">
        <v>188</v>
      </c>
      <c r="F701" s="2" t="s">
        <v>10363</v>
      </c>
    </row>
    <row r="702" spans="1:6" x14ac:dyDescent="0.3">
      <c r="A702" t="s">
        <v>9734</v>
      </c>
      <c r="B702" t="s">
        <v>35</v>
      </c>
      <c r="C702" t="s">
        <v>2790</v>
      </c>
      <c r="D702" t="s">
        <v>409</v>
      </c>
      <c r="E702">
        <v>245</v>
      </c>
      <c r="F702" s="2" t="s">
        <v>10365</v>
      </c>
    </row>
    <row r="703" spans="1:6" x14ac:dyDescent="0.3">
      <c r="A703" t="s">
        <v>9735</v>
      </c>
      <c r="B703" t="s">
        <v>35</v>
      </c>
      <c r="C703" t="s">
        <v>2790</v>
      </c>
      <c r="D703" t="s">
        <v>1856</v>
      </c>
      <c r="E703">
        <v>219</v>
      </c>
      <c r="F703" s="2" t="s">
        <v>10365</v>
      </c>
    </row>
    <row r="704" spans="1:6" x14ac:dyDescent="0.3">
      <c r="A704" t="s">
        <v>9736</v>
      </c>
      <c r="B704" t="s">
        <v>35</v>
      </c>
      <c r="C704" t="s">
        <v>2795</v>
      </c>
      <c r="D704" t="s">
        <v>2711</v>
      </c>
      <c r="E704">
        <v>216</v>
      </c>
      <c r="F704" s="2" t="s">
        <v>10365</v>
      </c>
    </row>
    <row r="705" spans="1:6" x14ac:dyDescent="0.3">
      <c r="A705" t="s">
        <v>8820</v>
      </c>
      <c r="B705" t="s">
        <v>22</v>
      </c>
      <c r="C705" t="s">
        <v>38</v>
      </c>
      <c r="D705" t="s">
        <v>663</v>
      </c>
      <c r="E705">
        <v>268</v>
      </c>
      <c r="F705" s="2" t="s">
        <v>10363</v>
      </c>
    </row>
    <row r="706" spans="1:6" x14ac:dyDescent="0.3">
      <c r="A706" t="s">
        <v>9738</v>
      </c>
      <c r="B706" t="s">
        <v>13</v>
      </c>
      <c r="C706" t="s">
        <v>2786</v>
      </c>
      <c r="D706" t="s">
        <v>2134</v>
      </c>
      <c r="E706">
        <v>105</v>
      </c>
      <c r="F706" s="2" t="s">
        <v>10364</v>
      </c>
    </row>
    <row r="707" spans="1:6" x14ac:dyDescent="0.3">
      <c r="A707" t="s">
        <v>8956</v>
      </c>
      <c r="B707" t="s">
        <v>22</v>
      </c>
      <c r="C707" t="s">
        <v>23</v>
      </c>
      <c r="D707" t="s">
        <v>1902</v>
      </c>
      <c r="E707">
        <v>262</v>
      </c>
      <c r="F707" s="2" t="s">
        <v>10363</v>
      </c>
    </row>
    <row r="708" spans="1:6" x14ac:dyDescent="0.3">
      <c r="A708" t="s">
        <v>8691</v>
      </c>
      <c r="B708" t="s">
        <v>35</v>
      </c>
      <c r="C708" t="s">
        <v>2792</v>
      </c>
      <c r="D708" t="s">
        <v>962</v>
      </c>
      <c r="E708">
        <v>216</v>
      </c>
      <c r="F708" s="2" t="s">
        <v>10365</v>
      </c>
    </row>
    <row r="709" spans="1:6" x14ac:dyDescent="0.3">
      <c r="A709" t="s">
        <v>9741</v>
      </c>
      <c r="B709" t="s">
        <v>22</v>
      </c>
      <c r="C709" t="s">
        <v>2787</v>
      </c>
      <c r="D709" t="s">
        <v>1070</v>
      </c>
      <c r="E709">
        <v>285</v>
      </c>
      <c r="F709" s="2" t="s">
        <v>10363</v>
      </c>
    </row>
    <row r="710" spans="1:6" x14ac:dyDescent="0.3">
      <c r="A710" t="s">
        <v>9744</v>
      </c>
      <c r="B710" t="s">
        <v>22</v>
      </c>
      <c r="C710" t="s">
        <v>2789</v>
      </c>
      <c r="D710" t="s">
        <v>10352</v>
      </c>
      <c r="E710">
        <v>248</v>
      </c>
      <c r="F710" s="2" t="s">
        <v>10363</v>
      </c>
    </row>
    <row r="711" spans="1:6" x14ac:dyDescent="0.3">
      <c r="A711" t="s">
        <v>9746</v>
      </c>
      <c r="B711" t="s">
        <v>13</v>
      </c>
      <c r="C711" t="s">
        <v>14</v>
      </c>
      <c r="D711" t="s">
        <v>1873</v>
      </c>
      <c r="E711">
        <v>230</v>
      </c>
      <c r="F711" s="2" t="s">
        <v>10364</v>
      </c>
    </row>
    <row r="712" spans="1:6" x14ac:dyDescent="0.3">
      <c r="A712" t="s">
        <v>8965</v>
      </c>
      <c r="B712" t="s">
        <v>13</v>
      </c>
      <c r="C712" t="s">
        <v>29</v>
      </c>
      <c r="D712" t="s">
        <v>619</v>
      </c>
      <c r="E712">
        <v>261</v>
      </c>
      <c r="F712" s="2" t="s">
        <v>10364</v>
      </c>
    </row>
    <row r="713" spans="1:6" x14ac:dyDescent="0.3">
      <c r="A713" t="s">
        <v>9748</v>
      </c>
      <c r="B713" t="s">
        <v>35</v>
      </c>
      <c r="C713" t="s">
        <v>2790</v>
      </c>
      <c r="D713" t="s">
        <v>2467</v>
      </c>
      <c r="E713">
        <v>127</v>
      </c>
      <c r="F713" s="2" t="s">
        <v>10365</v>
      </c>
    </row>
    <row r="714" spans="1:6" x14ac:dyDescent="0.3">
      <c r="A714" t="s">
        <v>9410</v>
      </c>
      <c r="B714" t="s">
        <v>13</v>
      </c>
      <c r="C714" t="s">
        <v>2788</v>
      </c>
      <c r="D714" t="s">
        <v>87</v>
      </c>
      <c r="E714">
        <v>208</v>
      </c>
      <c r="F714" s="2" t="s">
        <v>10364</v>
      </c>
    </row>
    <row r="715" spans="1:6" x14ac:dyDescent="0.3">
      <c r="A715" t="s">
        <v>9749</v>
      </c>
      <c r="B715" t="s">
        <v>22</v>
      </c>
      <c r="C715" t="s">
        <v>45</v>
      </c>
      <c r="D715" t="s">
        <v>866</v>
      </c>
      <c r="E715">
        <v>240</v>
      </c>
      <c r="F715" s="2" t="s">
        <v>10363</v>
      </c>
    </row>
    <row r="716" spans="1:6" x14ac:dyDescent="0.3">
      <c r="A716" t="s">
        <v>9751</v>
      </c>
      <c r="B716" t="s">
        <v>22</v>
      </c>
      <c r="C716" t="s">
        <v>2789</v>
      </c>
      <c r="D716" t="s">
        <v>1369</v>
      </c>
      <c r="E716">
        <v>129</v>
      </c>
      <c r="F716" s="2" t="s">
        <v>10363</v>
      </c>
    </row>
    <row r="717" spans="1:6" x14ac:dyDescent="0.3">
      <c r="A717" t="s">
        <v>9752</v>
      </c>
      <c r="B717" t="s">
        <v>13</v>
      </c>
      <c r="C717" t="s">
        <v>29</v>
      </c>
      <c r="D717" t="s">
        <v>773</v>
      </c>
      <c r="E717">
        <v>199</v>
      </c>
      <c r="F717" s="2" t="s">
        <v>10364</v>
      </c>
    </row>
    <row r="718" spans="1:6" x14ac:dyDescent="0.3">
      <c r="A718" t="s">
        <v>4717</v>
      </c>
      <c r="B718" t="s">
        <v>13</v>
      </c>
      <c r="C718" t="s">
        <v>14</v>
      </c>
      <c r="D718" t="s">
        <v>1021</v>
      </c>
      <c r="E718">
        <v>237</v>
      </c>
      <c r="F718" s="2" t="s">
        <v>10364</v>
      </c>
    </row>
    <row r="719" spans="1:6" x14ac:dyDescent="0.3">
      <c r="A719" t="s">
        <v>9753</v>
      </c>
      <c r="B719" t="s">
        <v>22</v>
      </c>
      <c r="C719" t="s">
        <v>101</v>
      </c>
      <c r="D719" t="s">
        <v>10358</v>
      </c>
      <c r="E719">
        <v>107</v>
      </c>
      <c r="F719" s="2" t="s">
        <v>10363</v>
      </c>
    </row>
    <row r="720" spans="1:6" x14ac:dyDescent="0.3">
      <c r="A720" t="s">
        <v>9568</v>
      </c>
      <c r="B720" t="s">
        <v>22</v>
      </c>
      <c r="C720" t="s">
        <v>45</v>
      </c>
      <c r="D720" t="s">
        <v>305</v>
      </c>
      <c r="E720">
        <v>185</v>
      </c>
      <c r="F720" s="2" t="s">
        <v>10363</v>
      </c>
    </row>
    <row r="721" spans="1:6" x14ac:dyDescent="0.3">
      <c r="A721" t="s">
        <v>9754</v>
      </c>
      <c r="B721" t="s">
        <v>22</v>
      </c>
      <c r="C721" t="s">
        <v>23</v>
      </c>
      <c r="D721" t="s">
        <v>2429</v>
      </c>
      <c r="E721">
        <v>277</v>
      </c>
      <c r="F721" s="2" t="s">
        <v>10363</v>
      </c>
    </row>
    <row r="722" spans="1:6" x14ac:dyDescent="0.3">
      <c r="A722" t="s">
        <v>9755</v>
      </c>
      <c r="B722" t="s">
        <v>13</v>
      </c>
      <c r="C722" t="s">
        <v>2788</v>
      </c>
      <c r="D722" t="s">
        <v>2180</v>
      </c>
      <c r="E722">
        <v>100</v>
      </c>
      <c r="F722" s="2" t="s">
        <v>10364</v>
      </c>
    </row>
    <row r="723" spans="1:6" x14ac:dyDescent="0.3">
      <c r="A723" t="s">
        <v>9757</v>
      </c>
      <c r="B723" t="s">
        <v>22</v>
      </c>
      <c r="C723" t="s">
        <v>45</v>
      </c>
      <c r="D723" t="s">
        <v>2139</v>
      </c>
      <c r="E723">
        <v>246</v>
      </c>
      <c r="F723" s="2" t="s">
        <v>10363</v>
      </c>
    </row>
    <row r="724" spans="1:6" x14ac:dyDescent="0.3">
      <c r="A724" t="s">
        <v>9758</v>
      </c>
      <c r="B724" t="s">
        <v>22</v>
      </c>
      <c r="C724" t="s">
        <v>2789</v>
      </c>
      <c r="D724" t="s">
        <v>34</v>
      </c>
      <c r="E724">
        <v>184</v>
      </c>
      <c r="F724" s="2" t="s">
        <v>10363</v>
      </c>
    </row>
    <row r="725" spans="1:6" x14ac:dyDescent="0.3">
      <c r="A725" t="s">
        <v>9202</v>
      </c>
      <c r="B725" t="s">
        <v>22</v>
      </c>
      <c r="C725" t="s">
        <v>2791</v>
      </c>
      <c r="D725" t="s">
        <v>461</v>
      </c>
      <c r="E725">
        <v>184</v>
      </c>
      <c r="F725" s="2" t="s">
        <v>10363</v>
      </c>
    </row>
    <row r="726" spans="1:6" x14ac:dyDescent="0.3">
      <c r="A726" t="s">
        <v>9759</v>
      </c>
      <c r="B726" t="s">
        <v>22</v>
      </c>
      <c r="C726" t="s">
        <v>2791</v>
      </c>
      <c r="D726" t="s">
        <v>2339</v>
      </c>
      <c r="E726">
        <v>233</v>
      </c>
      <c r="F726" s="2" t="s">
        <v>10363</v>
      </c>
    </row>
    <row r="727" spans="1:6" x14ac:dyDescent="0.3">
      <c r="A727" t="s">
        <v>9760</v>
      </c>
      <c r="B727" t="s">
        <v>22</v>
      </c>
      <c r="C727" t="s">
        <v>101</v>
      </c>
      <c r="D727" t="s">
        <v>1292</v>
      </c>
      <c r="E727">
        <v>149</v>
      </c>
      <c r="F727" s="2" t="s">
        <v>10363</v>
      </c>
    </row>
    <row r="728" spans="1:6" x14ac:dyDescent="0.3">
      <c r="A728" t="s">
        <v>9762</v>
      </c>
      <c r="B728" t="s">
        <v>35</v>
      </c>
      <c r="C728" t="s">
        <v>2790</v>
      </c>
      <c r="D728" t="s">
        <v>838</v>
      </c>
      <c r="E728">
        <v>195</v>
      </c>
      <c r="F728" s="2" t="s">
        <v>10365</v>
      </c>
    </row>
    <row r="729" spans="1:6" x14ac:dyDescent="0.3">
      <c r="A729" t="s">
        <v>9764</v>
      </c>
      <c r="B729" t="s">
        <v>22</v>
      </c>
      <c r="C729" t="s">
        <v>2791</v>
      </c>
      <c r="D729" t="s">
        <v>1621</v>
      </c>
      <c r="E729">
        <v>285</v>
      </c>
      <c r="F729" s="2" t="s">
        <v>10363</v>
      </c>
    </row>
    <row r="730" spans="1:6" x14ac:dyDescent="0.3">
      <c r="A730" t="s">
        <v>9765</v>
      </c>
      <c r="B730" t="s">
        <v>13</v>
      </c>
      <c r="C730" t="s">
        <v>2788</v>
      </c>
      <c r="D730" t="s">
        <v>2096</v>
      </c>
      <c r="E730">
        <v>205</v>
      </c>
      <c r="F730" s="2" t="s">
        <v>10364</v>
      </c>
    </row>
    <row r="731" spans="1:6" x14ac:dyDescent="0.3">
      <c r="A731" t="s">
        <v>9766</v>
      </c>
      <c r="B731" t="s">
        <v>13</v>
      </c>
      <c r="C731" t="s">
        <v>2788</v>
      </c>
      <c r="D731" t="s">
        <v>2597</v>
      </c>
      <c r="E731">
        <v>155</v>
      </c>
      <c r="F731" s="2" t="s">
        <v>10364</v>
      </c>
    </row>
    <row r="732" spans="1:6" x14ac:dyDescent="0.3">
      <c r="A732" t="s">
        <v>9767</v>
      </c>
      <c r="B732" t="s">
        <v>22</v>
      </c>
      <c r="C732" t="s">
        <v>45</v>
      </c>
      <c r="D732" t="s">
        <v>1925</v>
      </c>
      <c r="E732">
        <v>225</v>
      </c>
      <c r="F732" s="2" t="s">
        <v>10363</v>
      </c>
    </row>
    <row r="733" spans="1:6" x14ac:dyDescent="0.3">
      <c r="A733" t="s">
        <v>9768</v>
      </c>
      <c r="B733" t="s">
        <v>22</v>
      </c>
      <c r="C733" t="s">
        <v>23</v>
      </c>
      <c r="D733" t="s">
        <v>1009</v>
      </c>
      <c r="E733">
        <v>267</v>
      </c>
      <c r="F733" s="2" t="s">
        <v>10363</v>
      </c>
    </row>
    <row r="734" spans="1:6" x14ac:dyDescent="0.3">
      <c r="A734" t="s">
        <v>9769</v>
      </c>
      <c r="B734" t="s">
        <v>35</v>
      </c>
      <c r="C734" t="s">
        <v>2790</v>
      </c>
      <c r="D734" t="s">
        <v>412</v>
      </c>
      <c r="E734">
        <v>141</v>
      </c>
      <c r="F734" s="2" t="s">
        <v>10365</v>
      </c>
    </row>
    <row r="735" spans="1:6" x14ac:dyDescent="0.3">
      <c r="A735" t="s">
        <v>9770</v>
      </c>
      <c r="B735" t="s">
        <v>22</v>
      </c>
      <c r="C735" t="s">
        <v>2791</v>
      </c>
      <c r="D735" t="s">
        <v>694</v>
      </c>
      <c r="E735">
        <v>224</v>
      </c>
      <c r="F735" s="2" t="s">
        <v>10363</v>
      </c>
    </row>
    <row r="736" spans="1:6" x14ac:dyDescent="0.3">
      <c r="A736" t="s">
        <v>9772</v>
      </c>
      <c r="B736" t="s">
        <v>22</v>
      </c>
      <c r="C736" t="s">
        <v>2787</v>
      </c>
      <c r="D736" t="s">
        <v>10354</v>
      </c>
      <c r="E736">
        <v>128</v>
      </c>
      <c r="F736" s="2" t="s">
        <v>10363</v>
      </c>
    </row>
    <row r="737" spans="1:6" x14ac:dyDescent="0.3">
      <c r="A737" t="s">
        <v>9773</v>
      </c>
      <c r="B737" t="s">
        <v>35</v>
      </c>
      <c r="C737" t="s">
        <v>2790</v>
      </c>
      <c r="D737" t="s">
        <v>1002</v>
      </c>
      <c r="E737">
        <v>259</v>
      </c>
      <c r="F737" s="2" t="s">
        <v>10365</v>
      </c>
    </row>
    <row r="738" spans="1:6" x14ac:dyDescent="0.3">
      <c r="A738" t="s">
        <v>8951</v>
      </c>
      <c r="B738" t="s">
        <v>35</v>
      </c>
      <c r="C738" t="s">
        <v>2792</v>
      </c>
      <c r="D738" t="s">
        <v>1965</v>
      </c>
      <c r="E738">
        <v>246</v>
      </c>
      <c r="F738" s="2" t="s">
        <v>10365</v>
      </c>
    </row>
    <row r="739" spans="1:6" x14ac:dyDescent="0.3">
      <c r="A739" t="s">
        <v>9774</v>
      </c>
      <c r="B739" t="s">
        <v>35</v>
      </c>
      <c r="C739" t="s">
        <v>2790</v>
      </c>
      <c r="D739" t="s">
        <v>1209</v>
      </c>
      <c r="E739">
        <v>150</v>
      </c>
      <c r="F739" s="2" t="s">
        <v>10365</v>
      </c>
    </row>
    <row r="740" spans="1:6" x14ac:dyDescent="0.3">
      <c r="A740" t="s">
        <v>9775</v>
      </c>
      <c r="B740" t="s">
        <v>22</v>
      </c>
      <c r="C740" t="s">
        <v>45</v>
      </c>
      <c r="D740" t="s">
        <v>2181</v>
      </c>
      <c r="E740">
        <v>271</v>
      </c>
      <c r="F740" s="2" t="s">
        <v>10363</v>
      </c>
    </row>
    <row r="741" spans="1:6" x14ac:dyDescent="0.3">
      <c r="A741" t="s">
        <v>9776</v>
      </c>
      <c r="B741" t="s">
        <v>35</v>
      </c>
      <c r="C741" t="s">
        <v>2790</v>
      </c>
      <c r="D741" t="s">
        <v>1900</v>
      </c>
      <c r="E741">
        <v>194</v>
      </c>
      <c r="F741" s="2" t="s">
        <v>10365</v>
      </c>
    </row>
    <row r="742" spans="1:6" x14ac:dyDescent="0.3">
      <c r="A742" t="s">
        <v>9777</v>
      </c>
      <c r="B742" t="s">
        <v>13</v>
      </c>
      <c r="C742" t="s">
        <v>14</v>
      </c>
      <c r="D742" t="s">
        <v>1913</v>
      </c>
      <c r="E742">
        <v>284</v>
      </c>
      <c r="F742" s="2" t="s">
        <v>10364</v>
      </c>
    </row>
    <row r="743" spans="1:6" x14ac:dyDescent="0.3">
      <c r="A743" t="s">
        <v>9743</v>
      </c>
      <c r="B743" t="s">
        <v>22</v>
      </c>
      <c r="C743" t="s">
        <v>45</v>
      </c>
      <c r="D743" t="s">
        <v>2439</v>
      </c>
      <c r="E743">
        <v>132</v>
      </c>
      <c r="F743" s="2" t="s">
        <v>10363</v>
      </c>
    </row>
    <row r="744" spans="1:6" x14ac:dyDescent="0.3">
      <c r="A744" t="s">
        <v>9482</v>
      </c>
      <c r="B744" t="s">
        <v>13</v>
      </c>
      <c r="C744" t="s">
        <v>2788</v>
      </c>
      <c r="D744" t="s">
        <v>1865</v>
      </c>
      <c r="E744">
        <v>103</v>
      </c>
      <c r="F744" s="2" t="s">
        <v>10364</v>
      </c>
    </row>
    <row r="745" spans="1:6" x14ac:dyDescent="0.3">
      <c r="A745" t="s">
        <v>9779</v>
      </c>
      <c r="B745" t="s">
        <v>22</v>
      </c>
      <c r="C745" t="s">
        <v>2791</v>
      </c>
      <c r="D745" t="s">
        <v>2636</v>
      </c>
      <c r="E745">
        <v>155</v>
      </c>
      <c r="F745" s="2" t="s">
        <v>10363</v>
      </c>
    </row>
    <row r="746" spans="1:6" x14ac:dyDescent="0.3">
      <c r="A746" t="s">
        <v>9612</v>
      </c>
      <c r="B746" t="s">
        <v>35</v>
      </c>
      <c r="C746" t="s">
        <v>2792</v>
      </c>
      <c r="D746" t="s">
        <v>1484</v>
      </c>
      <c r="E746">
        <v>262</v>
      </c>
      <c r="F746" s="2" t="s">
        <v>10365</v>
      </c>
    </row>
    <row r="747" spans="1:6" x14ac:dyDescent="0.3">
      <c r="A747" t="s">
        <v>9174</v>
      </c>
      <c r="B747" t="s">
        <v>35</v>
      </c>
      <c r="C747" t="s">
        <v>2790</v>
      </c>
      <c r="D747" t="s">
        <v>1660</v>
      </c>
      <c r="E747">
        <v>158</v>
      </c>
      <c r="F747" s="2" t="s">
        <v>10365</v>
      </c>
    </row>
    <row r="748" spans="1:6" x14ac:dyDescent="0.3">
      <c r="A748" t="s">
        <v>8832</v>
      </c>
      <c r="B748" t="s">
        <v>35</v>
      </c>
      <c r="C748" t="s">
        <v>2792</v>
      </c>
      <c r="D748" t="s">
        <v>1765</v>
      </c>
      <c r="E748">
        <v>117</v>
      </c>
      <c r="F748" s="2" t="s">
        <v>10365</v>
      </c>
    </row>
    <row r="749" spans="1:6" x14ac:dyDescent="0.3">
      <c r="A749" t="s">
        <v>9715</v>
      </c>
      <c r="B749" t="s">
        <v>22</v>
      </c>
      <c r="C749" t="s">
        <v>2789</v>
      </c>
      <c r="D749" t="s">
        <v>2604</v>
      </c>
      <c r="E749">
        <v>121</v>
      </c>
      <c r="F749" s="2" t="s">
        <v>10363</v>
      </c>
    </row>
    <row r="750" spans="1:6" x14ac:dyDescent="0.3">
      <c r="A750" t="s">
        <v>4043</v>
      </c>
      <c r="B750" t="s">
        <v>22</v>
      </c>
      <c r="C750" t="s">
        <v>2791</v>
      </c>
      <c r="D750" t="s">
        <v>2256</v>
      </c>
      <c r="E750">
        <v>130</v>
      </c>
      <c r="F750" s="2" t="s">
        <v>10363</v>
      </c>
    </row>
    <row r="751" spans="1:6" x14ac:dyDescent="0.3">
      <c r="A751" t="s">
        <v>9790</v>
      </c>
      <c r="B751" t="s">
        <v>22</v>
      </c>
      <c r="C751" t="s">
        <v>2789</v>
      </c>
      <c r="D751" t="s">
        <v>1339</v>
      </c>
      <c r="E751">
        <v>238</v>
      </c>
      <c r="F751" s="2" t="s">
        <v>10363</v>
      </c>
    </row>
    <row r="752" spans="1:6" x14ac:dyDescent="0.3">
      <c r="A752" t="s">
        <v>9252</v>
      </c>
      <c r="B752" t="s">
        <v>22</v>
      </c>
      <c r="C752" t="s">
        <v>2791</v>
      </c>
      <c r="D752" t="s">
        <v>10357</v>
      </c>
      <c r="E752">
        <v>231</v>
      </c>
      <c r="F752" s="2" t="s">
        <v>10363</v>
      </c>
    </row>
    <row r="753" spans="1:6" x14ac:dyDescent="0.3">
      <c r="A753" t="s">
        <v>9791</v>
      </c>
      <c r="B753" t="s">
        <v>35</v>
      </c>
      <c r="C753" t="s">
        <v>2790</v>
      </c>
      <c r="D753" t="s">
        <v>2755</v>
      </c>
      <c r="E753">
        <v>250</v>
      </c>
      <c r="F753" s="2" t="s">
        <v>10365</v>
      </c>
    </row>
    <row r="754" spans="1:6" x14ac:dyDescent="0.3">
      <c r="A754" t="s">
        <v>8962</v>
      </c>
      <c r="B754" t="s">
        <v>35</v>
      </c>
      <c r="C754" t="s">
        <v>2796</v>
      </c>
      <c r="D754" t="s">
        <v>2415</v>
      </c>
      <c r="E754">
        <v>244</v>
      </c>
      <c r="F754" s="2" t="s">
        <v>10365</v>
      </c>
    </row>
    <row r="755" spans="1:6" x14ac:dyDescent="0.3">
      <c r="A755" t="s">
        <v>9792</v>
      </c>
      <c r="B755" t="s">
        <v>22</v>
      </c>
      <c r="C755" t="s">
        <v>2791</v>
      </c>
      <c r="D755" t="s">
        <v>1374</v>
      </c>
      <c r="E755">
        <v>141</v>
      </c>
      <c r="F755" s="2" t="s">
        <v>10363</v>
      </c>
    </row>
    <row r="756" spans="1:6" x14ac:dyDescent="0.3">
      <c r="A756" t="s">
        <v>9797</v>
      </c>
      <c r="B756" t="s">
        <v>22</v>
      </c>
      <c r="C756" t="s">
        <v>38</v>
      </c>
      <c r="D756" t="s">
        <v>2642</v>
      </c>
      <c r="E756">
        <v>176</v>
      </c>
      <c r="F756" s="2" t="s">
        <v>10363</v>
      </c>
    </row>
    <row r="757" spans="1:6" x14ac:dyDescent="0.3">
      <c r="A757" t="s">
        <v>8761</v>
      </c>
      <c r="B757" t="s">
        <v>35</v>
      </c>
      <c r="C757" t="s">
        <v>2792</v>
      </c>
      <c r="D757" t="s">
        <v>837</v>
      </c>
      <c r="E757">
        <v>102</v>
      </c>
      <c r="F757" s="2" t="s">
        <v>10365</v>
      </c>
    </row>
    <row r="758" spans="1:6" x14ac:dyDescent="0.3">
      <c r="A758" t="s">
        <v>9798</v>
      </c>
      <c r="B758" t="s">
        <v>13</v>
      </c>
      <c r="C758" t="s">
        <v>14</v>
      </c>
      <c r="D758" t="s">
        <v>1942</v>
      </c>
      <c r="E758">
        <v>295</v>
      </c>
      <c r="F758" s="2" t="s">
        <v>10364</v>
      </c>
    </row>
    <row r="759" spans="1:6" x14ac:dyDescent="0.3">
      <c r="A759" t="s">
        <v>9222</v>
      </c>
      <c r="B759" t="s">
        <v>35</v>
      </c>
      <c r="C759" t="s">
        <v>2792</v>
      </c>
      <c r="D759" t="s">
        <v>2685</v>
      </c>
      <c r="E759">
        <v>110</v>
      </c>
      <c r="F759" s="2" t="s">
        <v>10365</v>
      </c>
    </row>
    <row r="760" spans="1:6" x14ac:dyDescent="0.3">
      <c r="A760" t="s">
        <v>9640</v>
      </c>
      <c r="B760" t="s">
        <v>22</v>
      </c>
      <c r="C760" t="s">
        <v>2791</v>
      </c>
      <c r="D760" t="s">
        <v>1010</v>
      </c>
      <c r="E760">
        <v>152</v>
      </c>
      <c r="F760" s="2" t="s">
        <v>10363</v>
      </c>
    </row>
    <row r="761" spans="1:6" x14ac:dyDescent="0.3">
      <c r="A761" t="s">
        <v>9263</v>
      </c>
      <c r="B761" t="s">
        <v>13</v>
      </c>
      <c r="C761" t="s">
        <v>14</v>
      </c>
      <c r="D761" t="s">
        <v>1097</v>
      </c>
      <c r="E761">
        <v>267</v>
      </c>
      <c r="F761" s="2" t="s">
        <v>10364</v>
      </c>
    </row>
    <row r="762" spans="1:6" x14ac:dyDescent="0.3">
      <c r="A762" t="s">
        <v>8994</v>
      </c>
      <c r="B762" t="s">
        <v>22</v>
      </c>
      <c r="C762" t="s">
        <v>2791</v>
      </c>
      <c r="D762" t="s">
        <v>2314</v>
      </c>
      <c r="E762">
        <v>222</v>
      </c>
      <c r="F762" s="2" t="s">
        <v>10363</v>
      </c>
    </row>
    <row r="763" spans="1:6" x14ac:dyDescent="0.3">
      <c r="A763" t="s">
        <v>9014</v>
      </c>
      <c r="B763" t="s">
        <v>22</v>
      </c>
      <c r="C763" t="s">
        <v>45</v>
      </c>
      <c r="D763" t="s">
        <v>363</v>
      </c>
      <c r="E763">
        <v>161</v>
      </c>
      <c r="F763" s="2" t="s">
        <v>10363</v>
      </c>
    </row>
    <row r="764" spans="1:6" x14ac:dyDescent="0.3">
      <c r="A764" t="s">
        <v>9802</v>
      </c>
      <c r="B764" t="s">
        <v>22</v>
      </c>
      <c r="C764" t="s">
        <v>45</v>
      </c>
      <c r="D764" t="s">
        <v>1987</v>
      </c>
      <c r="E764">
        <v>285</v>
      </c>
      <c r="F764" s="2" t="s">
        <v>10363</v>
      </c>
    </row>
    <row r="765" spans="1:6" x14ac:dyDescent="0.3">
      <c r="A765" t="s">
        <v>9803</v>
      </c>
      <c r="B765" t="s">
        <v>22</v>
      </c>
      <c r="C765" t="s">
        <v>2791</v>
      </c>
      <c r="D765" t="s">
        <v>2485</v>
      </c>
      <c r="E765">
        <v>214</v>
      </c>
      <c r="F765" s="2" t="s">
        <v>10363</v>
      </c>
    </row>
    <row r="766" spans="1:6" x14ac:dyDescent="0.3">
      <c r="A766" t="s">
        <v>9528</v>
      </c>
      <c r="B766" t="s">
        <v>22</v>
      </c>
      <c r="C766" t="s">
        <v>2789</v>
      </c>
      <c r="D766" t="s">
        <v>1462</v>
      </c>
      <c r="E766">
        <v>106</v>
      </c>
      <c r="F766" s="2" t="s">
        <v>10363</v>
      </c>
    </row>
    <row r="767" spans="1:6" x14ac:dyDescent="0.3">
      <c r="A767" t="s">
        <v>9806</v>
      </c>
      <c r="B767" t="s">
        <v>35</v>
      </c>
      <c r="C767" t="s">
        <v>2792</v>
      </c>
      <c r="D767" t="s">
        <v>1345</v>
      </c>
      <c r="E767">
        <v>153</v>
      </c>
      <c r="F767" s="2" t="s">
        <v>10365</v>
      </c>
    </row>
    <row r="768" spans="1:6" x14ac:dyDescent="0.3">
      <c r="A768" t="s">
        <v>9807</v>
      </c>
      <c r="B768" t="s">
        <v>22</v>
      </c>
      <c r="C768" t="s">
        <v>2794</v>
      </c>
      <c r="D768" t="s">
        <v>102</v>
      </c>
      <c r="E768">
        <v>120</v>
      </c>
      <c r="F768" s="2" t="s">
        <v>10363</v>
      </c>
    </row>
    <row r="769" spans="1:6" x14ac:dyDescent="0.3">
      <c r="A769" t="s">
        <v>9812</v>
      </c>
      <c r="B769" t="s">
        <v>35</v>
      </c>
      <c r="C769" t="s">
        <v>2792</v>
      </c>
      <c r="D769" t="s">
        <v>1317</v>
      </c>
      <c r="E769">
        <v>100</v>
      </c>
      <c r="F769" s="2" t="s">
        <v>10365</v>
      </c>
    </row>
    <row r="770" spans="1:6" x14ac:dyDescent="0.3">
      <c r="A770" t="s">
        <v>9785</v>
      </c>
      <c r="B770" t="s">
        <v>22</v>
      </c>
      <c r="C770" t="s">
        <v>2791</v>
      </c>
      <c r="D770" t="s">
        <v>1624</v>
      </c>
      <c r="E770">
        <v>241</v>
      </c>
      <c r="F770" s="2" t="s">
        <v>10363</v>
      </c>
    </row>
    <row r="771" spans="1:6" x14ac:dyDescent="0.3">
      <c r="A771" t="s">
        <v>9814</v>
      </c>
      <c r="B771" t="s">
        <v>35</v>
      </c>
      <c r="C771" t="s">
        <v>2792</v>
      </c>
      <c r="D771" t="s">
        <v>229</v>
      </c>
      <c r="E771">
        <v>260</v>
      </c>
      <c r="F771" s="2" t="s">
        <v>10365</v>
      </c>
    </row>
    <row r="772" spans="1:6" x14ac:dyDescent="0.3">
      <c r="A772" t="s">
        <v>8887</v>
      </c>
      <c r="B772" t="s">
        <v>22</v>
      </c>
      <c r="C772" t="s">
        <v>45</v>
      </c>
      <c r="D772" t="s">
        <v>2613</v>
      </c>
      <c r="E772">
        <v>232</v>
      </c>
      <c r="F772" s="2" t="s">
        <v>10363</v>
      </c>
    </row>
    <row r="773" spans="1:6" x14ac:dyDescent="0.3">
      <c r="A773" t="s">
        <v>9816</v>
      </c>
      <c r="B773" t="s">
        <v>22</v>
      </c>
      <c r="C773" t="s">
        <v>45</v>
      </c>
      <c r="D773" t="s">
        <v>1036</v>
      </c>
      <c r="E773">
        <v>137</v>
      </c>
      <c r="F773" s="2" t="s">
        <v>10363</v>
      </c>
    </row>
    <row r="774" spans="1:6" x14ac:dyDescent="0.3">
      <c r="A774" t="s">
        <v>9213</v>
      </c>
      <c r="B774" t="s">
        <v>22</v>
      </c>
      <c r="C774" t="s">
        <v>23</v>
      </c>
      <c r="D774" t="s">
        <v>1113</v>
      </c>
      <c r="E774">
        <v>173</v>
      </c>
      <c r="F774" s="2" t="s">
        <v>10363</v>
      </c>
    </row>
    <row r="775" spans="1:6" x14ac:dyDescent="0.3">
      <c r="A775" t="s">
        <v>9819</v>
      </c>
      <c r="B775" t="s">
        <v>22</v>
      </c>
      <c r="C775" t="s">
        <v>23</v>
      </c>
      <c r="D775" t="s">
        <v>1252</v>
      </c>
      <c r="E775">
        <v>219</v>
      </c>
      <c r="F775" s="2" t="s">
        <v>10363</v>
      </c>
    </row>
    <row r="776" spans="1:6" x14ac:dyDescent="0.3">
      <c r="A776" t="s">
        <v>9240</v>
      </c>
      <c r="B776" t="s">
        <v>22</v>
      </c>
      <c r="C776" t="s">
        <v>2791</v>
      </c>
      <c r="D776" t="s">
        <v>1917</v>
      </c>
      <c r="E776">
        <v>237</v>
      </c>
      <c r="F776" s="2" t="s">
        <v>10363</v>
      </c>
    </row>
    <row r="777" spans="1:6" x14ac:dyDescent="0.3">
      <c r="A777" t="s">
        <v>9590</v>
      </c>
      <c r="B777" t="s">
        <v>13</v>
      </c>
      <c r="C777" t="s">
        <v>2786</v>
      </c>
      <c r="D777" t="s">
        <v>269</v>
      </c>
      <c r="E777">
        <v>239</v>
      </c>
      <c r="F777" s="2" t="s">
        <v>10364</v>
      </c>
    </row>
    <row r="778" spans="1:6" x14ac:dyDescent="0.3">
      <c r="A778" t="s">
        <v>9820</v>
      </c>
      <c r="B778" t="s">
        <v>22</v>
      </c>
      <c r="C778" t="s">
        <v>2789</v>
      </c>
      <c r="D778" t="s">
        <v>276</v>
      </c>
      <c r="E778">
        <v>181</v>
      </c>
      <c r="F778" s="2" t="s">
        <v>10363</v>
      </c>
    </row>
    <row r="779" spans="1:6" x14ac:dyDescent="0.3">
      <c r="A779" t="s">
        <v>9821</v>
      </c>
      <c r="B779" t="s">
        <v>22</v>
      </c>
      <c r="C779" t="s">
        <v>2791</v>
      </c>
      <c r="D779" t="s">
        <v>1982</v>
      </c>
      <c r="E779">
        <v>171</v>
      </c>
      <c r="F779" s="2" t="s">
        <v>10363</v>
      </c>
    </row>
    <row r="780" spans="1:6" x14ac:dyDescent="0.3">
      <c r="A780" t="s">
        <v>9823</v>
      </c>
      <c r="B780" t="s">
        <v>22</v>
      </c>
      <c r="C780" t="s">
        <v>2787</v>
      </c>
      <c r="D780" t="s">
        <v>2273</v>
      </c>
      <c r="E780">
        <v>275</v>
      </c>
      <c r="F780" s="2" t="s">
        <v>10363</v>
      </c>
    </row>
    <row r="781" spans="1:6" x14ac:dyDescent="0.3">
      <c r="A781" t="s">
        <v>9042</v>
      </c>
      <c r="B781" t="s">
        <v>13</v>
      </c>
      <c r="C781" t="s">
        <v>2786</v>
      </c>
      <c r="D781" t="s">
        <v>710</v>
      </c>
      <c r="E781">
        <v>141</v>
      </c>
      <c r="F781" s="2" t="s">
        <v>10364</v>
      </c>
    </row>
    <row r="782" spans="1:6" x14ac:dyDescent="0.3">
      <c r="A782" t="s">
        <v>9574</v>
      </c>
      <c r="B782" t="s">
        <v>22</v>
      </c>
      <c r="C782" t="s">
        <v>45</v>
      </c>
      <c r="D782" t="s">
        <v>2265</v>
      </c>
      <c r="E782">
        <v>108</v>
      </c>
      <c r="F782" s="2" t="s">
        <v>10363</v>
      </c>
    </row>
    <row r="783" spans="1:6" x14ac:dyDescent="0.3">
      <c r="A783" t="s">
        <v>8897</v>
      </c>
      <c r="B783" t="s">
        <v>22</v>
      </c>
      <c r="C783" t="s">
        <v>2791</v>
      </c>
      <c r="D783" t="s">
        <v>2231</v>
      </c>
      <c r="E783">
        <v>258</v>
      </c>
      <c r="F783" s="2" t="s">
        <v>10363</v>
      </c>
    </row>
    <row r="784" spans="1:6" x14ac:dyDescent="0.3">
      <c r="A784" t="s">
        <v>9041</v>
      </c>
      <c r="B784" t="s">
        <v>22</v>
      </c>
      <c r="C784" t="s">
        <v>45</v>
      </c>
      <c r="D784" t="s">
        <v>94</v>
      </c>
      <c r="E784">
        <v>176</v>
      </c>
      <c r="F784" s="2" t="s">
        <v>10363</v>
      </c>
    </row>
    <row r="785" spans="1:6" x14ac:dyDescent="0.3">
      <c r="A785" t="s">
        <v>8717</v>
      </c>
      <c r="B785" t="s">
        <v>13</v>
      </c>
      <c r="C785" t="s">
        <v>2786</v>
      </c>
      <c r="D785" t="s">
        <v>1433</v>
      </c>
      <c r="E785">
        <v>126</v>
      </c>
      <c r="F785" s="2" t="s">
        <v>10364</v>
      </c>
    </row>
    <row r="786" spans="1:6" x14ac:dyDescent="0.3">
      <c r="A786" t="s">
        <v>9016</v>
      </c>
      <c r="B786" t="s">
        <v>13</v>
      </c>
      <c r="C786" t="s">
        <v>14</v>
      </c>
      <c r="D786" t="s">
        <v>1983</v>
      </c>
      <c r="E786">
        <v>281</v>
      </c>
      <c r="F786" s="2" t="s">
        <v>10364</v>
      </c>
    </row>
    <row r="787" spans="1:6" x14ac:dyDescent="0.3">
      <c r="A787" t="s">
        <v>9828</v>
      </c>
      <c r="B787" t="s">
        <v>22</v>
      </c>
      <c r="C787" t="s">
        <v>101</v>
      </c>
      <c r="D787" t="s">
        <v>1264</v>
      </c>
      <c r="E787">
        <v>118</v>
      </c>
      <c r="F787" s="2" t="s">
        <v>10363</v>
      </c>
    </row>
    <row r="788" spans="1:6" x14ac:dyDescent="0.3">
      <c r="A788" t="s">
        <v>9830</v>
      </c>
      <c r="B788" t="s">
        <v>13</v>
      </c>
      <c r="C788" t="s">
        <v>2788</v>
      </c>
      <c r="D788" t="s">
        <v>1778</v>
      </c>
      <c r="E788">
        <v>221</v>
      </c>
      <c r="F788" s="2" t="s">
        <v>10364</v>
      </c>
    </row>
    <row r="789" spans="1:6" x14ac:dyDescent="0.3">
      <c r="A789" t="s">
        <v>9831</v>
      </c>
      <c r="B789" t="s">
        <v>22</v>
      </c>
      <c r="C789" t="s">
        <v>38</v>
      </c>
      <c r="D789" t="s">
        <v>73</v>
      </c>
      <c r="E789">
        <v>175</v>
      </c>
      <c r="F789" s="2" t="s">
        <v>10363</v>
      </c>
    </row>
    <row r="790" spans="1:6" x14ac:dyDescent="0.3">
      <c r="A790" t="s">
        <v>9833</v>
      </c>
      <c r="B790" t="s">
        <v>22</v>
      </c>
      <c r="C790" t="s">
        <v>45</v>
      </c>
      <c r="D790" t="s">
        <v>961</v>
      </c>
      <c r="E790">
        <v>102</v>
      </c>
      <c r="F790" s="2" t="s">
        <v>10363</v>
      </c>
    </row>
    <row r="791" spans="1:6" x14ac:dyDescent="0.3">
      <c r="A791" t="s">
        <v>9835</v>
      </c>
      <c r="B791" t="s">
        <v>13</v>
      </c>
      <c r="C791" t="s">
        <v>2788</v>
      </c>
      <c r="D791" t="s">
        <v>2192</v>
      </c>
      <c r="E791">
        <v>229</v>
      </c>
      <c r="F791" s="2" t="s">
        <v>10364</v>
      </c>
    </row>
    <row r="792" spans="1:6" x14ac:dyDescent="0.3">
      <c r="A792" t="s">
        <v>9838</v>
      </c>
      <c r="B792" t="s">
        <v>35</v>
      </c>
      <c r="C792" t="s">
        <v>2790</v>
      </c>
      <c r="D792" t="s">
        <v>297</v>
      </c>
      <c r="E792">
        <v>221</v>
      </c>
      <c r="F792" s="2" t="s">
        <v>10365</v>
      </c>
    </row>
    <row r="793" spans="1:6" x14ac:dyDescent="0.3">
      <c r="A793" t="s">
        <v>9518</v>
      </c>
      <c r="B793" t="s">
        <v>13</v>
      </c>
      <c r="C793" t="s">
        <v>2786</v>
      </c>
      <c r="D793" t="s">
        <v>1483</v>
      </c>
      <c r="E793">
        <v>264</v>
      </c>
      <c r="F793" s="2" t="s">
        <v>10364</v>
      </c>
    </row>
    <row r="794" spans="1:6" x14ac:dyDescent="0.3">
      <c r="A794" t="s">
        <v>9621</v>
      </c>
      <c r="B794" t="s">
        <v>22</v>
      </c>
      <c r="C794" t="s">
        <v>45</v>
      </c>
      <c r="D794" t="s">
        <v>2344</v>
      </c>
      <c r="E794">
        <v>211</v>
      </c>
      <c r="F794" s="2" t="s">
        <v>10363</v>
      </c>
    </row>
    <row r="795" spans="1:6" x14ac:dyDescent="0.3">
      <c r="A795" t="s">
        <v>9740</v>
      </c>
      <c r="B795" t="s">
        <v>13</v>
      </c>
      <c r="C795" t="s">
        <v>2788</v>
      </c>
      <c r="D795" t="s">
        <v>1276</v>
      </c>
      <c r="E795">
        <v>126</v>
      </c>
      <c r="F795" s="2" t="s">
        <v>10364</v>
      </c>
    </row>
    <row r="796" spans="1:6" x14ac:dyDescent="0.3">
      <c r="A796" t="s">
        <v>9371</v>
      </c>
      <c r="B796" t="s">
        <v>22</v>
      </c>
      <c r="C796" t="s">
        <v>2787</v>
      </c>
      <c r="D796" t="s">
        <v>2734</v>
      </c>
      <c r="E796">
        <v>282</v>
      </c>
      <c r="F796" s="2" t="s">
        <v>10363</v>
      </c>
    </row>
    <row r="797" spans="1:6" x14ac:dyDescent="0.3">
      <c r="A797" t="s">
        <v>9839</v>
      </c>
      <c r="B797" t="s">
        <v>22</v>
      </c>
      <c r="C797" t="s">
        <v>2789</v>
      </c>
      <c r="D797" t="s">
        <v>797</v>
      </c>
      <c r="E797">
        <v>217</v>
      </c>
      <c r="F797" s="2" t="s">
        <v>10363</v>
      </c>
    </row>
    <row r="798" spans="1:6" x14ac:dyDescent="0.3">
      <c r="A798" t="s">
        <v>9840</v>
      </c>
      <c r="B798" t="s">
        <v>22</v>
      </c>
      <c r="C798" t="s">
        <v>2789</v>
      </c>
      <c r="D798" t="s">
        <v>2368</v>
      </c>
      <c r="E798">
        <v>241</v>
      </c>
      <c r="F798" s="2" t="s">
        <v>10363</v>
      </c>
    </row>
    <row r="799" spans="1:6" x14ac:dyDescent="0.3">
      <c r="A799" t="s">
        <v>9671</v>
      </c>
      <c r="B799" t="s">
        <v>22</v>
      </c>
      <c r="C799" t="s">
        <v>45</v>
      </c>
      <c r="D799" t="s">
        <v>1258</v>
      </c>
      <c r="E799">
        <v>298</v>
      </c>
      <c r="F799" s="2" t="s">
        <v>10363</v>
      </c>
    </row>
    <row r="800" spans="1:6" x14ac:dyDescent="0.3">
      <c r="A800" t="s">
        <v>9841</v>
      </c>
      <c r="B800" t="s">
        <v>22</v>
      </c>
      <c r="C800" t="s">
        <v>2791</v>
      </c>
      <c r="D800" t="s">
        <v>68</v>
      </c>
      <c r="E800">
        <v>204</v>
      </c>
      <c r="F800" s="2" t="s">
        <v>10363</v>
      </c>
    </row>
    <row r="801" spans="1:6" x14ac:dyDescent="0.3">
      <c r="A801" t="s">
        <v>9679</v>
      </c>
      <c r="B801" t="s">
        <v>22</v>
      </c>
      <c r="C801" t="s">
        <v>2791</v>
      </c>
      <c r="D801" t="s">
        <v>1740</v>
      </c>
      <c r="E801">
        <v>138</v>
      </c>
      <c r="F801" s="2" t="s">
        <v>10363</v>
      </c>
    </row>
    <row r="802" spans="1:6" x14ac:dyDescent="0.3">
      <c r="A802" t="s">
        <v>9799</v>
      </c>
      <c r="B802" t="s">
        <v>22</v>
      </c>
      <c r="C802" t="s">
        <v>2787</v>
      </c>
      <c r="D802" t="s">
        <v>1410</v>
      </c>
      <c r="E802">
        <v>107</v>
      </c>
      <c r="F802" s="2" t="s">
        <v>10363</v>
      </c>
    </row>
    <row r="803" spans="1:6" x14ac:dyDescent="0.3">
      <c r="A803" t="s">
        <v>9842</v>
      </c>
      <c r="B803" t="s">
        <v>22</v>
      </c>
      <c r="C803" t="s">
        <v>45</v>
      </c>
      <c r="D803" t="s">
        <v>2663</v>
      </c>
      <c r="E803">
        <v>241</v>
      </c>
      <c r="F803" s="2" t="s">
        <v>10363</v>
      </c>
    </row>
    <row r="804" spans="1:6" x14ac:dyDescent="0.3">
      <c r="A804" t="s">
        <v>8992</v>
      </c>
      <c r="B804" t="s">
        <v>22</v>
      </c>
      <c r="C804" t="s">
        <v>2791</v>
      </c>
      <c r="D804" t="s">
        <v>865</v>
      </c>
      <c r="E804">
        <v>153</v>
      </c>
      <c r="F804" s="2" t="s">
        <v>10363</v>
      </c>
    </row>
    <row r="805" spans="1:6" x14ac:dyDescent="0.3">
      <c r="A805" t="s">
        <v>8805</v>
      </c>
      <c r="B805" t="s">
        <v>22</v>
      </c>
      <c r="C805" t="s">
        <v>2791</v>
      </c>
      <c r="D805" t="s">
        <v>1364</v>
      </c>
      <c r="E805">
        <v>211</v>
      </c>
      <c r="F805" s="2" t="s">
        <v>10363</v>
      </c>
    </row>
    <row r="806" spans="1:6" x14ac:dyDescent="0.3">
      <c r="A806" t="s">
        <v>8835</v>
      </c>
      <c r="B806" t="s">
        <v>35</v>
      </c>
      <c r="C806" t="s">
        <v>2792</v>
      </c>
      <c r="D806" t="s">
        <v>802</v>
      </c>
      <c r="E806">
        <v>263</v>
      </c>
      <c r="F806" s="2" t="s">
        <v>10365</v>
      </c>
    </row>
    <row r="807" spans="1:6" x14ac:dyDescent="0.3">
      <c r="A807" t="s">
        <v>9843</v>
      </c>
      <c r="B807" t="s">
        <v>22</v>
      </c>
      <c r="C807" t="s">
        <v>38</v>
      </c>
      <c r="D807" t="s">
        <v>983</v>
      </c>
      <c r="E807">
        <v>219</v>
      </c>
      <c r="F807" s="2" t="s">
        <v>10363</v>
      </c>
    </row>
    <row r="808" spans="1:6" x14ac:dyDescent="0.3">
      <c r="A808" t="s">
        <v>8970</v>
      </c>
      <c r="B808" t="s">
        <v>22</v>
      </c>
      <c r="C808" t="s">
        <v>2791</v>
      </c>
      <c r="D808" t="s">
        <v>181</v>
      </c>
      <c r="E808">
        <v>224</v>
      </c>
      <c r="F808" s="2" t="s">
        <v>10363</v>
      </c>
    </row>
    <row r="809" spans="1:6" x14ac:dyDescent="0.3">
      <c r="A809" t="s">
        <v>9846</v>
      </c>
      <c r="B809" t="s">
        <v>22</v>
      </c>
      <c r="C809" t="s">
        <v>2789</v>
      </c>
      <c r="D809" t="s">
        <v>1532</v>
      </c>
      <c r="E809">
        <v>245</v>
      </c>
      <c r="F809" s="2" t="s">
        <v>10363</v>
      </c>
    </row>
    <row r="810" spans="1:6" x14ac:dyDescent="0.3">
      <c r="A810" t="s">
        <v>8769</v>
      </c>
      <c r="B810" t="s">
        <v>22</v>
      </c>
      <c r="C810" t="s">
        <v>2789</v>
      </c>
      <c r="D810" t="s">
        <v>1225</v>
      </c>
      <c r="E810">
        <v>160</v>
      </c>
      <c r="F810" s="2" t="s">
        <v>10363</v>
      </c>
    </row>
    <row r="811" spans="1:6" x14ac:dyDescent="0.3">
      <c r="A811" t="s">
        <v>9847</v>
      </c>
      <c r="B811" t="s">
        <v>35</v>
      </c>
      <c r="C811" t="s">
        <v>2790</v>
      </c>
      <c r="D811" t="s">
        <v>1594</v>
      </c>
      <c r="E811">
        <v>244</v>
      </c>
      <c r="F811" s="2" t="s">
        <v>10365</v>
      </c>
    </row>
    <row r="812" spans="1:6" x14ac:dyDescent="0.3">
      <c r="A812" t="s">
        <v>9848</v>
      </c>
      <c r="B812" t="s">
        <v>22</v>
      </c>
      <c r="C812" t="s">
        <v>38</v>
      </c>
      <c r="D812" t="s">
        <v>1796</v>
      </c>
      <c r="E812">
        <v>133</v>
      </c>
      <c r="F812" s="2" t="s">
        <v>10363</v>
      </c>
    </row>
    <row r="813" spans="1:6" x14ac:dyDescent="0.3">
      <c r="A813" t="s">
        <v>9850</v>
      </c>
      <c r="B813" t="s">
        <v>22</v>
      </c>
      <c r="C813" t="s">
        <v>2789</v>
      </c>
      <c r="D813" t="s">
        <v>198</v>
      </c>
      <c r="E813">
        <v>149</v>
      </c>
      <c r="F813" s="2" t="s">
        <v>10363</v>
      </c>
    </row>
    <row r="814" spans="1:6" x14ac:dyDescent="0.3">
      <c r="A814" t="s">
        <v>9825</v>
      </c>
      <c r="B814" t="s">
        <v>35</v>
      </c>
      <c r="C814" t="s">
        <v>2790</v>
      </c>
      <c r="D814" t="s">
        <v>2222</v>
      </c>
      <c r="E814">
        <v>283</v>
      </c>
      <c r="F814" s="2" t="s">
        <v>10365</v>
      </c>
    </row>
    <row r="815" spans="1:6" x14ac:dyDescent="0.3">
      <c r="A815" t="s">
        <v>9851</v>
      </c>
      <c r="B815" t="s">
        <v>22</v>
      </c>
      <c r="C815" t="s">
        <v>45</v>
      </c>
      <c r="D815" t="s">
        <v>1981</v>
      </c>
      <c r="E815">
        <v>284</v>
      </c>
      <c r="F815" s="2" t="s">
        <v>10363</v>
      </c>
    </row>
    <row r="816" spans="1:6" x14ac:dyDescent="0.3">
      <c r="A816" t="s">
        <v>9852</v>
      </c>
      <c r="B816" t="s">
        <v>13</v>
      </c>
      <c r="C816" t="s">
        <v>14</v>
      </c>
      <c r="D816" t="s">
        <v>2037</v>
      </c>
      <c r="E816">
        <v>152</v>
      </c>
      <c r="F816" s="2" t="s">
        <v>10364</v>
      </c>
    </row>
    <row r="817" spans="1:6" x14ac:dyDescent="0.3">
      <c r="A817" t="s">
        <v>9419</v>
      </c>
      <c r="B817" t="s">
        <v>22</v>
      </c>
      <c r="C817" t="s">
        <v>2794</v>
      </c>
      <c r="D817" t="s">
        <v>2628</v>
      </c>
      <c r="E817">
        <v>134</v>
      </c>
      <c r="F817" s="2" t="s">
        <v>10363</v>
      </c>
    </row>
    <row r="818" spans="1:6" x14ac:dyDescent="0.3">
      <c r="A818" t="s">
        <v>9837</v>
      </c>
      <c r="B818" t="s">
        <v>13</v>
      </c>
      <c r="C818" t="s">
        <v>29</v>
      </c>
      <c r="D818" t="s">
        <v>721</v>
      </c>
      <c r="E818">
        <v>201</v>
      </c>
      <c r="F818" s="2" t="s">
        <v>10364</v>
      </c>
    </row>
    <row r="819" spans="1:6" x14ac:dyDescent="0.3">
      <c r="A819" t="s">
        <v>9761</v>
      </c>
      <c r="B819" t="s">
        <v>22</v>
      </c>
      <c r="C819" t="s">
        <v>2791</v>
      </c>
      <c r="D819" t="s">
        <v>584</v>
      </c>
      <c r="E819">
        <v>113</v>
      </c>
      <c r="F819" s="2" t="s">
        <v>10363</v>
      </c>
    </row>
    <row r="820" spans="1:6" x14ac:dyDescent="0.3">
      <c r="A820" t="s">
        <v>9854</v>
      </c>
      <c r="B820" t="s">
        <v>22</v>
      </c>
      <c r="C820" t="s">
        <v>2787</v>
      </c>
      <c r="D820" t="s">
        <v>825</v>
      </c>
      <c r="E820">
        <v>201</v>
      </c>
      <c r="F820" s="2" t="s">
        <v>10363</v>
      </c>
    </row>
    <row r="821" spans="1:6" x14ac:dyDescent="0.3">
      <c r="A821" t="s">
        <v>9855</v>
      </c>
      <c r="B821" t="s">
        <v>35</v>
      </c>
      <c r="C821" t="s">
        <v>2790</v>
      </c>
      <c r="D821" t="s">
        <v>634</v>
      </c>
      <c r="E821">
        <v>214</v>
      </c>
      <c r="F821" s="2" t="s">
        <v>10365</v>
      </c>
    </row>
    <row r="822" spans="1:6" x14ac:dyDescent="0.3">
      <c r="A822" t="s">
        <v>9253</v>
      </c>
      <c r="B822" t="s">
        <v>22</v>
      </c>
      <c r="C822" t="s">
        <v>2787</v>
      </c>
      <c r="D822" t="s">
        <v>1816</v>
      </c>
      <c r="E822">
        <v>199</v>
      </c>
      <c r="F822" s="2" t="s">
        <v>10363</v>
      </c>
    </row>
    <row r="823" spans="1:6" x14ac:dyDescent="0.3">
      <c r="A823" t="s">
        <v>9857</v>
      </c>
      <c r="B823" t="s">
        <v>22</v>
      </c>
      <c r="C823" t="s">
        <v>2793</v>
      </c>
      <c r="D823" t="s">
        <v>878</v>
      </c>
      <c r="E823">
        <v>131</v>
      </c>
      <c r="F823" s="2" t="s">
        <v>10363</v>
      </c>
    </row>
    <row r="824" spans="1:6" x14ac:dyDescent="0.3">
      <c r="A824" t="s">
        <v>9858</v>
      </c>
      <c r="B824" t="s">
        <v>13</v>
      </c>
      <c r="C824" t="s">
        <v>2788</v>
      </c>
      <c r="D824" t="s">
        <v>2336</v>
      </c>
      <c r="E824">
        <v>187</v>
      </c>
      <c r="F824" s="2" t="s">
        <v>10364</v>
      </c>
    </row>
    <row r="825" spans="1:6" x14ac:dyDescent="0.3">
      <c r="A825" t="s">
        <v>9093</v>
      </c>
      <c r="B825" t="s">
        <v>22</v>
      </c>
      <c r="C825" t="s">
        <v>2791</v>
      </c>
      <c r="D825" t="s">
        <v>1455</v>
      </c>
      <c r="E825">
        <v>141</v>
      </c>
      <c r="F825" s="2" t="s">
        <v>10363</v>
      </c>
    </row>
    <row r="826" spans="1:6" x14ac:dyDescent="0.3">
      <c r="A826" t="s">
        <v>9860</v>
      </c>
      <c r="B826" t="s">
        <v>22</v>
      </c>
      <c r="C826" t="s">
        <v>45</v>
      </c>
      <c r="D826" t="s">
        <v>2287</v>
      </c>
      <c r="E826">
        <v>245</v>
      </c>
      <c r="F826" s="2" t="s">
        <v>10363</v>
      </c>
    </row>
    <row r="827" spans="1:6" x14ac:dyDescent="0.3">
      <c r="A827" t="s">
        <v>8800</v>
      </c>
      <c r="B827" t="s">
        <v>22</v>
      </c>
      <c r="C827" t="s">
        <v>45</v>
      </c>
      <c r="D827" t="s">
        <v>2593</v>
      </c>
      <c r="E827">
        <v>162</v>
      </c>
      <c r="F827" s="2" t="s">
        <v>10363</v>
      </c>
    </row>
    <row r="828" spans="1:6" x14ac:dyDescent="0.3">
      <c r="A828" t="s">
        <v>9861</v>
      </c>
      <c r="B828" t="s">
        <v>35</v>
      </c>
      <c r="C828" t="s">
        <v>2790</v>
      </c>
      <c r="D828" t="s">
        <v>869</v>
      </c>
      <c r="E828">
        <v>297</v>
      </c>
      <c r="F828" s="2" t="s">
        <v>10365</v>
      </c>
    </row>
    <row r="829" spans="1:6" x14ac:dyDescent="0.3">
      <c r="A829" t="s">
        <v>9863</v>
      </c>
      <c r="B829" t="s">
        <v>35</v>
      </c>
      <c r="C829" t="s">
        <v>2792</v>
      </c>
      <c r="D829" t="s">
        <v>1158</v>
      </c>
      <c r="E829">
        <v>261</v>
      </c>
      <c r="F829" s="2" t="s">
        <v>10365</v>
      </c>
    </row>
    <row r="830" spans="1:6" x14ac:dyDescent="0.3">
      <c r="A830" t="s">
        <v>9864</v>
      </c>
      <c r="B830" t="s">
        <v>22</v>
      </c>
      <c r="C830" t="s">
        <v>45</v>
      </c>
      <c r="D830" t="s">
        <v>202</v>
      </c>
      <c r="E830">
        <v>184</v>
      </c>
      <c r="F830" s="2" t="s">
        <v>10363</v>
      </c>
    </row>
    <row r="831" spans="1:6" x14ac:dyDescent="0.3">
      <c r="A831" t="s">
        <v>9865</v>
      </c>
      <c r="B831" t="s">
        <v>22</v>
      </c>
      <c r="C831" t="s">
        <v>45</v>
      </c>
      <c r="D831" t="s">
        <v>2094</v>
      </c>
      <c r="E831">
        <v>119</v>
      </c>
      <c r="F831" s="2" t="s">
        <v>10363</v>
      </c>
    </row>
    <row r="832" spans="1:6" x14ac:dyDescent="0.3">
      <c r="A832" t="s">
        <v>9866</v>
      </c>
      <c r="B832" t="s">
        <v>22</v>
      </c>
      <c r="C832" t="s">
        <v>45</v>
      </c>
      <c r="D832" t="s">
        <v>841</v>
      </c>
      <c r="E832">
        <v>284</v>
      </c>
      <c r="F832" s="2" t="s">
        <v>10363</v>
      </c>
    </row>
    <row r="833" spans="1:6" x14ac:dyDescent="0.3">
      <c r="A833" t="s">
        <v>9867</v>
      </c>
      <c r="B833" t="s">
        <v>22</v>
      </c>
      <c r="C833" t="s">
        <v>2787</v>
      </c>
      <c r="D833" t="s">
        <v>2715</v>
      </c>
      <c r="E833">
        <v>127</v>
      </c>
      <c r="F833" s="2" t="s">
        <v>10363</v>
      </c>
    </row>
    <row r="834" spans="1:6" x14ac:dyDescent="0.3">
      <c r="A834" t="s">
        <v>9868</v>
      </c>
      <c r="B834" t="s">
        <v>13</v>
      </c>
      <c r="C834" t="s">
        <v>2788</v>
      </c>
      <c r="D834" t="s">
        <v>1302</v>
      </c>
      <c r="E834">
        <v>229</v>
      </c>
      <c r="F834" s="2" t="s">
        <v>10364</v>
      </c>
    </row>
    <row r="835" spans="1:6" x14ac:dyDescent="0.3">
      <c r="A835" t="s">
        <v>9869</v>
      </c>
      <c r="B835" t="s">
        <v>13</v>
      </c>
      <c r="C835" t="s">
        <v>29</v>
      </c>
      <c r="D835" t="s">
        <v>388</v>
      </c>
      <c r="E835">
        <v>142</v>
      </c>
      <c r="F835" s="2" t="s">
        <v>10364</v>
      </c>
    </row>
    <row r="836" spans="1:6" x14ac:dyDescent="0.3">
      <c r="A836" t="s">
        <v>9804</v>
      </c>
      <c r="B836" t="s">
        <v>13</v>
      </c>
      <c r="C836" t="s">
        <v>2786</v>
      </c>
      <c r="D836" t="s">
        <v>671</v>
      </c>
      <c r="E836">
        <v>281</v>
      </c>
      <c r="F836" s="2" t="s">
        <v>10364</v>
      </c>
    </row>
    <row r="837" spans="1:6" x14ac:dyDescent="0.3">
      <c r="A837" t="s">
        <v>6467</v>
      </c>
      <c r="B837" t="s">
        <v>22</v>
      </c>
      <c r="C837" t="s">
        <v>45</v>
      </c>
      <c r="D837" t="s">
        <v>2538</v>
      </c>
      <c r="E837">
        <v>250</v>
      </c>
      <c r="F837" s="2" t="s">
        <v>10363</v>
      </c>
    </row>
    <row r="838" spans="1:6" x14ac:dyDescent="0.3">
      <c r="A838" t="s">
        <v>9871</v>
      </c>
      <c r="B838" t="s">
        <v>22</v>
      </c>
      <c r="C838" t="s">
        <v>38</v>
      </c>
      <c r="D838" t="s">
        <v>2294</v>
      </c>
      <c r="E838">
        <v>135</v>
      </c>
      <c r="F838" s="2" t="s">
        <v>10363</v>
      </c>
    </row>
    <row r="839" spans="1:6" x14ac:dyDescent="0.3">
      <c r="A839" t="s">
        <v>9872</v>
      </c>
      <c r="B839" t="s">
        <v>22</v>
      </c>
      <c r="C839" t="s">
        <v>38</v>
      </c>
      <c r="D839" t="s">
        <v>2026</v>
      </c>
      <c r="E839">
        <v>299</v>
      </c>
      <c r="F839" s="2" t="s">
        <v>10363</v>
      </c>
    </row>
    <row r="840" spans="1:6" x14ac:dyDescent="0.3">
      <c r="A840" t="s">
        <v>9448</v>
      </c>
      <c r="B840" t="s">
        <v>22</v>
      </c>
      <c r="C840" t="s">
        <v>2789</v>
      </c>
      <c r="D840" t="s">
        <v>344</v>
      </c>
      <c r="E840">
        <v>175</v>
      </c>
      <c r="F840" s="2" t="s">
        <v>10363</v>
      </c>
    </row>
    <row r="841" spans="1:6" x14ac:dyDescent="0.3">
      <c r="A841" t="s">
        <v>9873</v>
      </c>
      <c r="B841" t="s">
        <v>13</v>
      </c>
      <c r="C841" t="s">
        <v>29</v>
      </c>
      <c r="D841" t="s">
        <v>1236</v>
      </c>
      <c r="E841">
        <v>160</v>
      </c>
      <c r="F841" s="2" t="s">
        <v>10364</v>
      </c>
    </row>
    <row r="842" spans="1:6" x14ac:dyDescent="0.3">
      <c r="A842" t="s">
        <v>9292</v>
      </c>
      <c r="B842" t="s">
        <v>35</v>
      </c>
      <c r="C842" t="s">
        <v>2790</v>
      </c>
      <c r="D842" t="s">
        <v>880</v>
      </c>
      <c r="E842">
        <v>184</v>
      </c>
      <c r="F842" s="2" t="s">
        <v>10365</v>
      </c>
    </row>
    <row r="843" spans="1:6" x14ac:dyDescent="0.3">
      <c r="A843" t="s">
        <v>8735</v>
      </c>
      <c r="B843" t="s">
        <v>13</v>
      </c>
      <c r="C843" t="s">
        <v>2788</v>
      </c>
      <c r="D843" t="s">
        <v>521</v>
      </c>
      <c r="E843">
        <v>250</v>
      </c>
      <c r="F843" s="2" t="s">
        <v>10364</v>
      </c>
    </row>
    <row r="844" spans="1:6" x14ac:dyDescent="0.3">
      <c r="A844" t="s">
        <v>8682</v>
      </c>
      <c r="B844" t="s">
        <v>22</v>
      </c>
      <c r="C844" t="s">
        <v>2791</v>
      </c>
      <c r="D844" t="s">
        <v>1918</v>
      </c>
      <c r="E844">
        <v>239</v>
      </c>
      <c r="F844" s="2" t="s">
        <v>10363</v>
      </c>
    </row>
    <row r="845" spans="1:6" x14ac:dyDescent="0.3">
      <c r="A845" t="s">
        <v>9187</v>
      </c>
      <c r="B845" t="s">
        <v>35</v>
      </c>
      <c r="C845" t="s">
        <v>2792</v>
      </c>
      <c r="D845" t="s">
        <v>632</v>
      </c>
      <c r="E845">
        <v>139</v>
      </c>
      <c r="F845" s="2" t="s">
        <v>10365</v>
      </c>
    </row>
    <row r="846" spans="1:6" x14ac:dyDescent="0.3">
      <c r="A846" t="s">
        <v>8978</v>
      </c>
      <c r="B846" t="s">
        <v>13</v>
      </c>
      <c r="C846" t="s">
        <v>2786</v>
      </c>
      <c r="D846" t="s">
        <v>1633</v>
      </c>
      <c r="E846">
        <v>147</v>
      </c>
      <c r="F846" s="2" t="s">
        <v>10364</v>
      </c>
    </row>
    <row r="847" spans="1:6" x14ac:dyDescent="0.3">
      <c r="A847" t="s">
        <v>9284</v>
      </c>
      <c r="B847" t="s">
        <v>13</v>
      </c>
      <c r="C847" t="s">
        <v>2786</v>
      </c>
      <c r="D847" t="s">
        <v>447</v>
      </c>
      <c r="E847">
        <v>216</v>
      </c>
      <c r="F847" s="2" t="s">
        <v>10364</v>
      </c>
    </row>
    <row r="848" spans="1:6" x14ac:dyDescent="0.3">
      <c r="A848" t="s">
        <v>9302</v>
      </c>
      <c r="B848" t="s">
        <v>22</v>
      </c>
      <c r="C848" t="s">
        <v>23</v>
      </c>
      <c r="D848" t="s">
        <v>1845</v>
      </c>
      <c r="E848">
        <v>299</v>
      </c>
      <c r="F848" s="2" t="s">
        <v>10363</v>
      </c>
    </row>
    <row r="849" spans="1:6" x14ac:dyDescent="0.3">
      <c r="A849" t="s">
        <v>9876</v>
      </c>
      <c r="B849" t="s">
        <v>35</v>
      </c>
      <c r="C849" t="s">
        <v>2792</v>
      </c>
      <c r="D849" t="s">
        <v>2581</v>
      </c>
      <c r="E849">
        <v>268</v>
      </c>
      <c r="F849" s="2" t="s">
        <v>10365</v>
      </c>
    </row>
    <row r="850" spans="1:6" x14ac:dyDescent="0.3">
      <c r="A850" t="s">
        <v>9877</v>
      </c>
      <c r="B850" t="s">
        <v>22</v>
      </c>
      <c r="C850" t="s">
        <v>101</v>
      </c>
      <c r="D850" t="s">
        <v>284</v>
      </c>
      <c r="E850">
        <v>230</v>
      </c>
      <c r="F850" s="2" t="s">
        <v>10363</v>
      </c>
    </row>
    <row r="851" spans="1:6" x14ac:dyDescent="0.3">
      <c r="A851" t="s">
        <v>5300</v>
      </c>
      <c r="B851" t="s">
        <v>13</v>
      </c>
      <c r="C851" t="s">
        <v>2788</v>
      </c>
      <c r="D851" t="s">
        <v>2745</v>
      </c>
      <c r="E851">
        <v>177</v>
      </c>
      <c r="F851" s="2" t="s">
        <v>10364</v>
      </c>
    </row>
    <row r="852" spans="1:6" x14ac:dyDescent="0.3">
      <c r="A852" t="s">
        <v>8799</v>
      </c>
      <c r="B852" t="s">
        <v>22</v>
      </c>
      <c r="C852" t="s">
        <v>101</v>
      </c>
      <c r="D852" t="s">
        <v>814</v>
      </c>
      <c r="E852">
        <v>271</v>
      </c>
      <c r="F852" s="2" t="s">
        <v>10363</v>
      </c>
    </row>
    <row r="853" spans="1:6" x14ac:dyDescent="0.3">
      <c r="A853" t="s">
        <v>9880</v>
      </c>
      <c r="B853" t="s">
        <v>22</v>
      </c>
      <c r="C853" t="s">
        <v>45</v>
      </c>
      <c r="D853" t="s">
        <v>1251</v>
      </c>
      <c r="E853">
        <v>112</v>
      </c>
      <c r="F853" s="2" t="s">
        <v>10363</v>
      </c>
    </row>
    <row r="854" spans="1:6" x14ac:dyDescent="0.3">
      <c r="A854" t="s">
        <v>9485</v>
      </c>
      <c r="B854" t="s">
        <v>22</v>
      </c>
      <c r="C854" t="s">
        <v>2789</v>
      </c>
      <c r="D854" t="s">
        <v>796</v>
      </c>
      <c r="E854">
        <v>190</v>
      </c>
      <c r="F854" s="2" t="s">
        <v>10363</v>
      </c>
    </row>
    <row r="855" spans="1:6" x14ac:dyDescent="0.3">
      <c r="A855" t="s">
        <v>9881</v>
      </c>
      <c r="B855" t="s">
        <v>13</v>
      </c>
      <c r="C855" t="s">
        <v>2788</v>
      </c>
      <c r="D855" t="s">
        <v>1792</v>
      </c>
      <c r="E855">
        <v>203</v>
      </c>
      <c r="F855" s="2" t="s">
        <v>10364</v>
      </c>
    </row>
    <row r="856" spans="1:6" x14ac:dyDescent="0.3">
      <c r="A856" t="s">
        <v>9882</v>
      </c>
      <c r="B856" t="s">
        <v>22</v>
      </c>
      <c r="C856" t="s">
        <v>38</v>
      </c>
      <c r="D856" t="s">
        <v>2163</v>
      </c>
      <c r="E856">
        <v>285</v>
      </c>
      <c r="F856" s="2" t="s">
        <v>10363</v>
      </c>
    </row>
    <row r="857" spans="1:6" x14ac:dyDescent="0.3">
      <c r="A857" t="s">
        <v>8703</v>
      </c>
      <c r="B857" t="s">
        <v>13</v>
      </c>
      <c r="C857" t="s">
        <v>14</v>
      </c>
      <c r="D857" t="s">
        <v>103</v>
      </c>
      <c r="E857">
        <v>226</v>
      </c>
      <c r="F857" s="2" t="s">
        <v>10364</v>
      </c>
    </row>
    <row r="858" spans="1:6" x14ac:dyDescent="0.3">
      <c r="A858" t="s">
        <v>8876</v>
      </c>
      <c r="B858" t="s">
        <v>13</v>
      </c>
      <c r="C858" t="s">
        <v>29</v>
      </c>
      <c r="D858" t="s">
        <v>2683</v>
      </c>
      <c r="E858">
        <v>300</v>
      </c>
      <c r="F858" s="2" t="s">
        <v>10364</v>
      </c>
    </row>
    <row r="859" spans="1:6" x14ac:dyDescent="0.3">
      <c r="A859" t="s">
        <v>9886</v>
      </c>
      <c r="B859" t="s">
        <v>22</v>
      </c>
      <c r="C859" t="s">
        <v>2791</v>
      </c>
      <c r="D859" t="s">
        <v>2599</v>
      </c>
      <c r="E859">
        <v>217</v>
      </c>
      <c r="F859" s="2" t="s">
        <v>10363</v>
      </c>
    </row>
    <row r="860" spans="1:6" x14ac:dyDescent="0.3">
      <c r="A860" t="s">
        <v>9085</v>
      </c>
      <c r="B860" t="s">
        <v>13</v>
      </c>
      <c r="C860" t="s">
        <v>2788</v>
      </c>
      <c r="D860" t="s">
        <v>1468</v>
      </c>
      <c r="E860">
        <v>161</v>
      </c>
      <c r="F860" s="2" t="s">
        <v>10364</v>
      </c>
    </row>
    <row r="861" spans="1:6" x14ac:dyDescent="0.3">
      <c r="A861" t="s">
        <v>9888</v>
      </c>
      <c r="B861" t="s">
        <v>13</v>
      </c>
      <c r="C861" t="s">
        <v>2786</v>
      </c>
      <c r="D861" t="s">
        <v>2357</v>
      </c>
      <c r="E861">
        <v>249</v>
      </c>
      <c r="F861" s="2" t="s">
        <v>10364</v>
      </c>
    </row>
    <row r="862" spans="1:6" x14ac:dyDescent="0.3">
      <c r="A862" t="s">
        <v>9606</v>
      </c>
      <c r="B862" t="s">
        <v>22</v>
      </c>
      <c r="C862" t="s">
        <v>45</v>
      </c>
      <c r="D862" t="s">
        <v>2049</v>
      </c>
      <c r="E862">
        <v>112</v>
      </c>
      <c r="F862" s="2" t="s">
        <v>10363</v>
      </c>
    </row>
    <row r="863" spans="1:6" x14ac:dyDescent="0.3">
      <c r="A863" t="s">
        <v>9889</v>
      </c>
      <c r="B863" t="s">
        <v>13</v>
      </c>
      <c r="C863" t="s">
        <v>2788</v>
      </c>
      <c r="D863" t="s">
        <v>2089</v>
      </c>
      <c r="E863">
        <v>205</v>
      </c>
      <c r="F863" s="2" t="s">
        <v>10364</v>
      </c>
    </row>
    <row r="864" spans="1:6" x14ac:dyDescent="0.3">
      <c r="A864" t="s">
        <v>9350</v>
      </c>
      <c r="B864" t="s">
        <v>35</v>
      </c>
      <c r="C864" t="s">
        <v>2792</v>
      </c>
      <c r="D864" t="s">
        <v>800</v>
      </c>
      <c r="E864">
        <v>140</v>
      </c>
      <c r="F864" s="2" t="s">
        <v>10365</v>
      </c>
    </row>
    <row r="865" spans="1:6" x14ac:dyDescent="0.3">
      <c r="A865" t="s">
        <v>9569</v>
      </c>
      <c r="B865" t="s">
        <v>22</v>
      </c>
      <c r="C865" t="s">
        <v>2794</v>
      </c>
      <c r="D865" t="s">
        <v>2625</v>
      </c>
      <c r="E865">
        <v>187</v>
      </c>
      <c r="F865" s="2" t="s">
        <v>10363</v>
      </c>
    </row>
    <row r="866" spans="1:6" x14ac:dyDescent="0.3">
      <c r="A866" t="s">
        <v>9894</v>
      </c>
      <c r="B866" t="s">
        <v>22</v>
      </c>
      <c r="C866" t="s">
        <v>38</v>
      </c>
      <c r="D866" t="s">
        <v>2276</v>
      </c>
      <c r="E866">
        <v>222</v>
      </c>
      <c r="F866" s="2" t="s">
        <v>10363</v>
      </c>
    </row>
    <row r="867" spans="1:6" x14ac:dyDescent="0.3">
      <c r="A867" t="s">
        <v>9898</v>
      </c>
      <c r="B867" t="s">
        <v>22</v>
      </c>
      <c r="C867" t="s">
        <v>2794</v>
      </c>
      <c r="D867" t="s">
        <v>102</v>
      </c>
      <c r="E867">
        <v>100</v>
      </c>
      <c r="F867" s="2" t="s">
        <v>10363</v>
      </c>
    </row>
    <row r="868" spans="1:6" x14ac:dyDescent="0.3">
      <c r="A868" t="s">
        <v>9900</v>
      </c>
      <c r="B868" t="s">
        <v>22</v>
      </c>
      <c r="C868" t="s">
        <v>45</v>
      </c>
      <c r="D868" t="s">
        <v>2714</v>
      </c>
      <c r="E868">
        <v>197</v>
      </c>
      <c r="F868" s="2" t="s">
        <v>10363</v>
      </c>
    </row>
    <row r="869" spans="1:6" x14ac:dyDescent="0.3">
      <c r="A869" t="s">
        <v>9784</v>
      </c>
      <c r="B869" t="s">
        <v>35</v>
      </c>
      <c r="C869" t="s">
        <v>2792</v>
      </c>
      <c r="D869" t="s">
        <v>2248</v>
      </c>
      <c r="E869">
        <v>291</v>
      </c>
      <c r="F869" s="2" t="s">
        <v>10365</v>
      </c>
    </row>
    <row r="870" spans="1:6" x14ac:dyDescent="0.3">
      <c r="A870" t="s">
        <v>9903</v>
      </c>
      <c r="B870" t="s">
        <v>13</v>
      </c>
      <c r="C870" t="s">
        <v>14</v>
      </c>
      <c r="D870" t="s">
        <v>2118</v>
      </c>
      <c r="E870">
        <v>212</v>
      </c>
      <c r="F870" s="2" t="s">
        <v>10364</v>
      </c>
    </row>
    <row r="871" spans="1:6" x14ac:dyDescent="0.3">
      <c r="A871" t="s">
        <v>9321</v>
      </c>
      <c r="B871" t="s">
        <v>35</v>
      </c>
      <c r="C871" t="s">
        <v>2792</v>
      </c>
      <c r="D871" t="s">
        <v>2184</v>
      </c>
      <c r="E871">
        <v>197</v>
      </c>
      <c r="F871" s="2" t="s">
        <v>10365</v>
      </c>
    </row>
    <row r="872" spans="1:6" x14ac:dyDescent="0.3">
      <c r="A872" t="s">
        <v>9684</v>
      </c>
      <c r="B872" t="s">
        <v>13</v>
      </c>
      <c r="C872" t="s">
        <v>2788</v>
      </c>
      <c r="D872" t="s">
        <v>2307</v>
      </c>
      <c r="E872">
        <v>264</v>
      </c>
      <c r="F872" s="2" t="s">
        <v>10364</v>
      </c>
    </row>
    <row r="873" spans="1:6" x14ac:dyDescent="0.3">
      <c r="A873" t="s">
        <v>9648</v>
      </c>
      <c r="B873" t="s">
        <v>22</v>
      </c>
      <c r="C873" t="s">
        <v>2794</v>
      </c>
      <c r="D873" t="s">
        <v>678</v>
      </c>
      <c r="E873">
        <v>212</v>
      </c>
      <c r="F873" s="2" t="s">
        <v>10363</v>
      </c>
    </row>
    <row r="874" spans="1:6" x14ac:dyDescent="0.3">
      <c r="A874" t="s">
        <v>9782</v>
      </c>
      <c r="B874" t="s">
        <v>35</v>
      </c>
      <c r="C874" t="s">
        <v>2792</v>
      </c>
      <c r="D874" t="s">
        <v>612</v>
      </c>
      <c r="E874">
        <v>299</v>
      </c>
      <c r="F874" s="2" t="s">
        <v>10365</v>
      </c>
    </row>
    <row r="875" spans="1:6" x14ac:dyDescent="0.3">
      <c r="A875" t="s">
        <v>9905</v>
      </c>
      <c r="B875" t="s">
        <v>35</v>
      </c>
      <c r="C875" t="s">
        <v>2795</v>
      </c>
      <c r="D875" t="s">
        <v>2728</v>
      </c>
      <c r="E875">
        <v>263</v>
      </c>
      <c r="F875" s="2" t="s">
        <v>10365</v>
      </c>
    </row>
    <row r="876" spans="1:6" x14ac:dyDescent="0.3">
      <c r="A876" t="s">
        <v>9567</v>
      </c>
      <c r="B876" t="s">
        <v>22</v>
      </c>
      <c r="C876" t="s">
        <v>2787</v>
      </c>
      <c r="D876" t="s">
        <v>479</v>
      </c>
      <c r="E876">
        <v>113</v>
      </c>
      <c r="F876" s="2" t="s">
        <v>10363</v>
      </c>
    </row>
    <row r="877" spans="1:6" x14ac:dyDescent="0.3">
      <c r="A877" t="s">
        <v>9908</v>
      </c>
      <c r="B877" t="s">
        <v>22</v>
      </c>
      <c r="C877" t="s">
        <v>2791</v>
      </c>
      <c r="D877" t="s">
        <v>700</v>
      </c>
      <c r="E877">
        <v>185</v>
      </c>
      <c r="F877" s="2" t="s">
        <v>10363</v>
      </c>
    </row>
    <row r="878" spans="1:6" x14ac:dyDescent="0.3">
      <c r="A878" t="s">
        <v>9910</v>
      </c>
      <c r="B878" t="s">
        <v>13</v>
      </c>
      <c r="C878" t="s">
        <v>2786</v>
      </c>
      <c r="D878" t="s">
        <v>1559</v>
      </c>
      <c r="E878">
        <v>211</v>
      </c>
      <c r="F878" s="2" t="s">
        <v>10364</v>
      </c>
    </row>
    <row r="879" spans="1:6" x14ac:dyDescent="0.3">
      <c r="A879" t="s">
        <v>9250</v>
      </c>
      <c r="B879" t="s">
        <v>22</v>
      </c>
      <c r="C879" t="s">
        <v>101</v>
      </c>
      <c r="D879" t="s">
        <v>2740</v>
      </c>
      <c r="E879">
        <v>260</v>
      </c>
      <c r="F879" s="2" t="s">
        <v>10363</v>
      </c>
    </row>
    <row r="880" spans="1:6" x14ac:dyDescent="0.3">
      <c r="A880" t="s">
        <v>9911</v>
      </c>
      <c r="B880" t="s">
        <v>13</v>
      </c>
      <c r="C880" t="s">
        <v>29</v>
      </c>
      <c r="D880" t="s">
        <v>2407</v>
      </c>
      <c r="E880">
        <v>285</v>
      </c>
      <c r="F880" s="2" t="s">
        <v>10364</v>
      </c>
    </row>
    <row r="881" spans="1:6" x14ac:dyDescent="0.3">
      <c r="A881" t="s">
        <v>9376</v>
      </c>
      <c r="B881" t="s">
        <v>22</v>
      </c>
      <c r="C881" t="s">
        <v>101</v>
      </c>
      <c r="D881" t="s">
        <v>246</v>
      </c>
      <c r="E881">
        <v>173</v>
      </c>
      <c r="F881" s="2" t="s">
        <v>10363</v>
      </c>
    </row>
    <row r="882" spans="1:6" x14ac:dyDescent="0.3">
      <c r="A882" t="s">
        <v>9913</v>
      </c>
      <c r="B882" t="s">
        <v>22</v>
      </c>
      <c r="C882" t="s">
        <v>2791</v>
      </c>
      <c r="D882" t="s">
        <v>779</v>
      </c>
      <c r="E882">
        <v>202</v>
      </c>
      <c r="F882" s="2" t="s">
        <v>10363</v>
      </c>
    </row>
    <row r="883" spans="1:6" x14ac:dyDescent="0.3">
      <c r="A883" t="s">
        <v>9914</v>
      </c>
      <c r="B883" t="s">
        <v>22</v>
      </c>
      <c r="C883" t="s">
        <v>23</v>
      </c>
      <c r="D883" t="s">
        <v>535</v>
      </c>
      <c r="E883">
        <v>259</v>
      </c>
      <c r="F883" s="2" t="s">
        <v>10363</v>
      </c>
    </row>
    <row r="884" spans="1:6" x14ac:dyDescent="0.3">
      <c r="A884" t="s">
        <v>9058</v>
      </c>
      <c r="B884" t="s">
        <v>22</v>
      </c>
      <c r="C884" t="s">
        <v>38</v>
      </c>
      <c r="D884" t="s">
        <v>1422</v>
      </c>
      <c r="E884">
        <v>148</v>
      </c>
      <c r="F884" s="2" t="s">
        <v>10363</v>
      </c>
    </row>
    <row r="885" spans="1:6" x14ac:dyDescent="0.3">
      <c r="A885" t="s">
        <v>9454</v>
      </c>
      <c r="B885" t="s">
        <v>22</v>
      </c>
      <c r="C885" t="s">
        <v>45</v>
      </c>
      <c r="D885" t="s">
        <v>2531</v>
      </c>
      <c r="E885">
        <v>176</v>
      </c>
      <c r="F885" s="2" t="s">
        <v>10363</v>
      </c>
    </row>
    <row r="886" spans="1:6" x14ac:dyDescent="0.3">
      <c r="A886" t="s">
        <v>9915</v>
      </c>
      <c r="B886" t="s">
        <v>22</v>
      </c>
      <c r="C886" t="s">
        <v>45</v>
      </c>
      <c r="D886" t="s">
        <v>2016</v>
      </c>
      <c r="E886">
        <v>118</v>
      </c>
      <c r="F886" s="2" t="s">
        <v>10363</v>
      </c>
    </row>
    <row r="887" spans="1:6" x14ac:dyDescent="0.3">
      <c r="A887" t="s">
        <v>9917</v>
      </c>
      <c r="B887" t="s">
        <v>13</v>
      </c>
      <c r="C887" t="s">
        <v>2788</v>
      </c>
      <c r="D887" t="s">
        <v>732</v>
      </c>
      <c r="E887">
        <v>196</v>
      </c>
      <c r="F887" s="2" t="s">
        <v>10364</v>
      </c>
    </row>
    <row r="888" spans="1:6" x14ac:dyDescent="0.3">
      <c r="A888" t="s">
        <v>9918</v>
      </c>
      <c r="B888" t="s">
        <v>13</v>
      </c>
      <c r="C888" t="s">
        <v>2786</v>
      </c>
      <c r="D888" t="s">
        <v>510</v>
      </c>
      <c r="E888">
        <v>280</v>
      </c>
      <c r="F888" s="2" t="s">
        <v>10364</v>
      </c>
    </row>
    <row r="889" spans="1:6" x14ac:dyDescent="0.3">
      <c r="A889" t="s">
        <v>8673</v>
      </c>
      <c r="B889" t="s">
        <v>22</v>
      </c>
      <c r="C889" t="s">
        <v>2789</v>
      </c>
      <c r="D889" t="s">
        <v>2011</v>
      </c>
      <c r="E889">
        <v>187</v>
      </c>
      <c r="F889" s="2" t="s">
        <v>10363</v>
      </c>
    </row>
    <row r="890" spans="1:6" x14ac:dyDescent="0.3">
      <c r="A890" t="s">
        <v>9921</v>
      </c>
      <c r="B890" t="s">
        <v>22</v>
      </c>
      <c r="C890" t="s">
        <v>2793</v>
      </c>
      <c r="D890" t="s">
        <v>735</v>
      </c>
      <c r="E890">
        <v>290</v>
      </c>
      <c r="F890" s="2" t="s">
        <v>10363</v>
      </c>
    </row>
    <row r="891" spans="1:6" x14ac:dyDescent="0.3">
      <c r="A891" t="s">
        <v>5448</v>
      </c>
      <c r="B891" t="s">
        <v>35</v>
      </c>
      <c r="C891" t="s">
        <v>2790</v>
      </c>
      <c r="D891" t="s">
        <v>2542</v>
      </c>
      <c r="E891">
        <v>124</v>
      </c>
      <c r="F891" s="2" t="s">
        <v>10365</v>
      </c>
    </row>
    <row r="892" spans="1:6" x14ac:dyDescent="0.3">
      <c r="A892" t="s">
        <v>9922</v>
      </c>
      <c r="B892" t="s">
        <v>22</v>
      </c>
      <c r="C892" t="s">
        <v>2787</v>
      </c>
      <c r="D892" t="s">
        <v>2478</v>
      </c>
      <c r="E892">
        <v>131</v>
      </c>
      <c r="F892" s="2" t="s">
        <v>10363</v>
      </c>
    </row>
    <row r="893" spans="1:6" x14ac:dyDescent="0.3">
      <c r="A893" t="s">
        <v>4501</v>
      </c>
      <c r="B893" t="s">
        <v>35</v>
      </c>
      <c r="C893" t="s">
        <v>2790</v>
      </c>
      <c r="D893" t="s">
        <v>1218</v>
      </c>
      <c r="E893">
        <v>115</v>
      </c>
      <c r="F893" s="2" t="s">
        <v>10365</v>
      </c>
    </row>
    <row r="894" spans="1:6" x14ac:dyDescent="0.3">
      <c r="A894" t="s">
        <v>8744</v>
      </c>
      <c r="B894" t="s">
        <v>22</v>
      </c>
      <c r="C894" t="s">
        <v>2787</v>
      </c>
      <c r="D894" t="s">
        <v>267</v>
      </c>
      <c r="E894">
        <v>218</v>
      </c>
      <c r="F894" s="2" t="s">
        <v>10363</v>
      </c>
    </row>
    <row r="895" spans="1:6" x14ac:dyDescent="0.3">
      <c r="A895" t="s">
        <v>9925</v>
      </c>
      <c r="B895" t="s">
        <v>22</v>
      </c>
      <c r="C895" t="s">
        <v>101</v>
      </c>
      <c r="D895" t="s">
        <v>1984</v>
      </c>
      <c r="E895">
        <v>118</v>
      </c>
      <c r="F895" s="2" t="s">
        <v>10363</v>
      </c>
    </row>
    <row r="896" spans="1:6" x14ac:dyDescent="0.3">
      <c r="A896" t="s">
        <v>9817</v>
      </c>
      <c r="B896" t="s">
        <v>22</v>
      </c>
      <c r="C896" t="s">
        <v>23</v>
      </c>
      <c r="D896" t="s">
        <v>1110</v>
      </c>
      <c r="E896">
        <v>136</v>
      </c>
      <c r="F896" s="2" t="s">
        <v>10363</v>
      </c>
    </row>
    <row r="897" spans="1:6" x14ac:dyDescent="0.3">
      <c r="A897" t="s">
        <v>9927</v>
      </c>
      <c r="B897" t="s">
        <v>22</v>
      </c>
      <c r="C897" t="s">
        <v>38</v>
      </c>
      <c r="D897" t="s">
        <v>39</v>
      </c>
      <c r="E897">
        <v>233</v>
      </c>
      <c r="F897" s="2" t="s">
        <v>10363</v>
      </c>
    </row>
    <row r="898" spans="1:6" x14ac:dyDescent="0.3">
      <c r="A898" t="s">
        <v>9928</v>
      </c>
      <c r="B898" t="s">
        <v>35</v>
      </c>
      <c r="C898" t="s">
        <v>2790</v>
      </c>
      <c r="D898" t="s">
        <v>1826</v>
      </c>
      <c r="E898">
        <v>105</v>
      </c>
      <c r="F898" s="2" t="s">
        <v>10365</v>
      </c>
    </row>
    <row r="899" spans="1:6" x14ac:dyDescent="0.3">
      <c r="A899" t="s">
        <v>9929</v>
      </c>
      <c r="B899" t="s">
        <v>22</v>
      </c>
      <c r="C899" t="s">
        <v>2787</v>
      </c>
      <c r="D899" t="s">
        <v>749</v>
      </c>
      <c r="E899">
        <v>250</v>
      </c>
      <c r="F899" s="2" t="s">
        <v>10363</v>
      </c>
    </row>
    <row r="900" spans="1:6" x14ac:dyDescent="0.3">
      <c r="A900" t="s">
        <v>9643</v>
      </c>
      <c r="B900" t="s">
        <v>35</v>
      </c>
      <c r="C900" t="s">
        <v>2792</v>
      </c>
      <c r="D900" t="s">
        <v>1972</v>
      </c>
      <c r="E900">
        <v>138</v>
      </c>
      <c r="F900" s="2" t="s">
        <v>10365</v>
      </c>
    </row>
    <row r="901" spans="1:6" x14ac:dyDescent="0.3">
      <c r="A901" t="s">
        <v>9570</v>
      </c>
      <c r="B901" t="s">
        <v>22</v>
      </c>
      <c r="C901" t="s">
        <v>101</v>
      </c>
      <c r="D901" t="s">
        <v>2590</v>
      </c>
      <c r="E901">
        <v>278</v>
      </c>
      <c r="F901" s="2" t="s">
        <v>10363</v>
      </c>
    </row>
    <row r="902" spans="1:6" x14ac:dyDescent="0.3">
      <c r="A902" t="s">
        <v>9930</v>
      </c>
      <c r="B902" t="s">
        <v>22</v>
      </c>
      <c r="C902" t="s">
        <v>23</v>
      </c>
      <c r="D902" t="s">
        <v>1937</v>
      </c>
      <c r="E902">
        <v>270</v>
      </c>
      <c r="F902" s="2" t="s">
        <v>10363</v>
      </c>
    </row>
    <row r="903" spans="1:6" x14ac:dyDescent="0.3">
      <c r="A903" t="s">
        <v>9725</v>
      </c>
      <c r="B903" t="s">
        <v>22</v>
      </c>
      <c r="C903" t="s">
        <v>45</v>
      </c>
      <c r="D903" t="s">
        <v>2262</v>
      </c>
      <c r="E903">
        <v>288</v>
      </c>
      <c r="F903" s="2" t="s">
        <v>10363</v>
      </c>
    </row>
    <row r="904" spans="1:6" x14ac:dyDescent="0.3">
      <c r="A904" t="s">
        <v>9101</v>
      </c>
      <c r="B904" t="s">
        <v>22</v>
      </c>
      <c r="C904" t="s">
        <v>2787</v>
      </c>
      <c r="D904" t="s">
        <v>1253</v>
      </c>
      <c r="E904">
        <v>192</v>
      </c>
      <c r="F904" s="2" t="s">
        <v>10363</v>
      </c>
    </row>
    <row r="905" spans="1:6" x14ac:dyDescent="0.3">
      <c r="A905" t="s">
        <v>8955</v>
      </c>
      <c r="B905" t="s">
        <v>13</v>
      </c>
      <c r="C905" t="s">
        <v>2786</v>
      </c>
      <c r="D905" t="s">
        <v>533</v>
      </c>
      <c r="E905">
        <v>279</v>
      </c>
      <c r="F905" s="2" t="s">
        <v>10364</v>
      </c>
    </row>
    <row r="906" spans="1:6" x14ac:dyDescent="0.3">
      <c r="A906" t="s">
        <v>9935</v>
      </c>
      <c r="B906" t="s">
        <v>13</v>
      </c>
      <c r="C906" t="s">
        <v>14</v>
      </c>
      <c r="D906" t="s">
        <v>2177</v>
      </c>
      <c r="E906">
        <v>221</v>
      </c>
      <c r="F906" s="2" t="s">
        <v>10364</v>
      </c>
    </row>
    <row r="907" spans="1:6" x14ac:dyDescent="0.3">
      <c r="A907" t="s">
        <v>9440</v>
      </c>
      <c r="B907" t="s">
        <v>22</v>
      </c>
      <c r="C907" t="s">
        <v>2789</v>
      </c>
      <c r="D907" t="s">
        <v>146</v>
      </c>
      <c r="E907">
        <v>260</v>
      </c>
      <c r="F907" s="2" t="s">
        <v>10363</v>
      </c>
    </row>
    <row r="908" spans="1:6" x14ac:dyDescent="0.3">
      <c r="A908" t="s">
        <v>9936</v>
      </c>
      <c r="B908" t="s">
        <v>13</v>
      </c>
      <c r="C908" t="s">
        <v>2788</v>
      </c>
      <c r="D908" t="s">
        <v>897</v>
      </c>
      <c r="E908">
        <v>276</v>
      </c>
      <c r="F908" s="2" t="s">
        <v>10364</v>
      </c>
    </row>
    <row r="909" spans="1:6" x14ac:dyDescent="0.3">
      <c r="A909" t="s">
        <v>9937</v>
      </c>
      <c r="B909" t="s">
        <v>35</v>
      </c>
      <c r="C909" t="s">
        <v>2790</v>
      </c>
      <c r="D909" t="s">
        <v>109</v>
      </c>
      <c r="E909">
        <v>215</v>
      </c>
      <c r="F909" s="2" t="s">
        <v>10365</v>
      </c>
    </row>
    <row r="910" spans="1:6" x14ac:dyDescent="0.3">
      <c r="A910" t="s">
        <v>9938</v>
      </c>
      <c r="B910" t="s">
        <v>35</v>
      </c>
      <c r="C910" t="s">
        <v>2792</v>
      </c>
      <c r="D910" t="s">
        <v>2105</v>
      </c>
      <c r="E910">
        <v>110</v>
      </c>
      <c r="F910" s="2" t="s">
        <v>10365</v>
      </c>
    </row>
    <row r="911" spans="1:6" x14ac:dyDescent="0.3">
      <c r="A911" t="s">
        <v>9939</v>
      </c>
      <c r="B911" t="s">
        <v>13</v>
      </c>
      <c r="C911" t="s">
        <v>2788</v>
      </c>
      <c r="D911" t="s">
        <v>1189</v>
      </c>
      <c r="E911">
        <v>212</v>
      </c>
      <c r="F911" s="2" t="s">
        <v>10364</v>
      </c>
    </row>
    <row r="912" spans="1:6" x14ac:dyDescent="0.3">
      <c r="A912" t="s">
        <v>9940</v>
      </c>
      <c r="B912" t="s">
        <v>13</v>
      </c>
      <c r="C912" t="s">
        <v>14</v>
      </c>
      <c r="D912" t="s">
        <v>1884</v>
      </c>
      <c r="E912">
        <v>104</v>
      </c>
      <c r="F912" s="2" t="s">
        <v>10364</v>
      </c>
    </row>
    <row r="913" spans="1:6" x14ac:dyDescent="0.3">
      <c r="A913" t="s">
        <v>9941</v>
      </c>
      <c r="B913" t="s">
        <v>35</v>
      </c>
      <c r="C913" t="s">
        <v>2792</v>
      </c>
      <c r="D913" t="s">
        <v>1645</v>
      </c>
      <c r="E913">
        <v>198</v>
      </c>
      <c r="F913" s="2" t="s">
        <v>10365</v>
      </c>
    </row>
    <row r="914" spans="1:6" x14ac:dyDescent="0.3">
      <c r="A914" t="s">
        <v>9942</v>
      </c>
      <c r="B914" t="s">
        <v>22</v>
      </c>
      <c r="C914" t="s">
        <v>2791</v>
      </c>
      <c r="D914" t="s">
        <v>623</v>
      </c>
      <c r="E914">
        <v>183</v>
      </c>
      <c r="F914" s="2" t="s">
        <v>10363</v>
      </c>
    </row>
    <row r="915" spans="1:6" x14ac:dyDescent="0.3">
      <c r="A915" t="s">
        <v>9433</v>
      </c>
      <c r="B915" t="s">
        <v>35</v>
      </c>
      <c r="C915" t="s">
        <v>2790</v>
      </c>
      <c r="D915" t="s">
        <v>1465</v>
      </c>
      <c r="E915">
        <v>152</v>
      </c>
      <c r="F915" s="2" t="s">
        <v>10365</v>
      </c>
    </row>
    <row r="916" spans="1:6" x14ac:dyDescent="0.3">
      <c r="A916" t="s">
        <v>9943</v>
      </c>
      <c r="B916" t="s">
        <v>13</v>
      </c>
      <c r="C916" t="s">
        <v>2788</v>
      </c>
      <c r="D916" t="s">
        <v>2624</v>
      </c>
      <c r="E916">
        <v>168</v>
      </c>
      <c r="F916" s="2" t="s">
        <v>10364</v>
      </c>
    </row>
    <row r="917" spans="1:6" x14ac:dyDescent="0.3">
      <c r="A917" t="s">
        <v>8973</v>
      </c>
      <c r="B917" t="s">
        <v>22</v>
      </c>
      <c r="C917" t="s">
        <v>101</v>
      </c>
      <c r="D917" t="s">
        <v>2533</v>
      </c>
      <c r="E917">
        <v>110</v>
      </c>
      <c r="F917" s="2" t="s">
        <v>10363</v>
      </c>
    </row>
    <row r="918" spans="1:6" x14ac:dyDescent="0.3">
      <c r="A918" t="s">
        <v>9780</v>
      </c>
      <c r="B918" t="s">
        <v>22</v>
      </c>
      <c r="C918" t="s">
        <v>2787</v>
      </c>
      <c r="D918" t="s">
        <v>2443</v>
      </c>
      <c r="E918">
        <v>154</v>
      </c>
      <c r="F918" s="2" t="s">
        <v>10363</v>
      </c>
    </row>
    <row r="919" spans="1:6" x14ac:dyDescent="0.3">
      <c r="A919" t="s">
        <v>9947</v>
      </c>
      <c r="B919" t="s">
        <v>13</v>
      </c>
      <c r="C919" t="s">
        <v>2788</v>
      </c>
      <c r="D919" t="s">
        <v>2471</v>
      </c>
      <c r="E919">
        <v>300</v>
      </c>
      <c r="F919" s="2" t="s">
        <v>10364</v>
      </c>
    </row>
    <row r="920" spans="1:6" x14ac:dyDescent="0.3">
      <c r="A920" t="s">
        <v>9834</v>
      </c>
      <c r="B920" t="s">
        <v>35</v>
      </c>
      <c r="C920" t="s">
        <v>2790</v>
      </c>
      <c r="D920" t="s">
        <v>438</v>
      </c>
      <c r="E920">
        <v>109</v>
      </c>
      <c r="F920" s="2" t="s">
        <v>10365</v>
      </c>
    </row>
    <row r="921" spans="1:6" x14ac:dyDescent="0.3">
      <c r="A921" t="s">
        <v>8892</v>
      </c>
      <c r="B921" t="s">
        <v>22</v>
      </c>
      <c r="C921" t="s">
        <v>101</v>
      </c>
      <c r="D921" t="s">
        <v>587</v>
      </c>
      <c r="E921">
        <v>180</v>
      </c>
      <c r="F921" s="2" t="s">
        <v>10363</v>
      </c>
    </row>
    <row r="922" spans="1:6" x14ac:dyDescent="0.3">
      <c r="A922" t="s">
        <v>9879</v>
      </c>
      <c r="B922" t="s">
        <v>22</v>
      </c>
      <c r="C922" t="s">
        <v>38</v>
      </c>
      <c r="D922" t="s">
        <v>2730</v>
      </c>
      <c r="E922">
        <v>252</v>
      </c>
      <c r="F922" s="2" t="s">
        <v>10363</v>
      </c>
    </row>
    <row r="923" spans="1:6" x14ac:dyDescent="0.3">
      <c r="A923" t="s">
        <v>9660</v>
      </c>
      <c r="B923" t="s">
        <v>22</v>
      </c>
      <c r="C923" t="s">
        <v>2791</v>
      </c>
      <c r="D923" t="s">
        <v>1494</v>
      </c>
      <c r="E923">
        <v>175</v>
      </c>
      <c r="F923" s="2" t="s">
        <v>10363</v>
      </c>
    </row>
    <row r="924" spans="1:6" x14ac:dyDescent="0.3">
      <c r="A924" t="s">
        <v>9950</v>
      </c>
      <c r="B924" t="s">
        <v>22</v>
      </c>
      <c r="C924" t="s">
        <v>2789</v>
      </c>
      <c r="D924" t="s">
        <v>2441</v>
      </c>
      <c r="E924">
        <v>263</v>
      </c>
      <c r="F924" s="2" t="s">
        <v>10363</v>
      </c>
    </row>
    <row r="925" spans="1:6" x14ac:dyDescent="0.3">
      <c r="A925" t="s">
        <v>9951</v>
      </c>
      <c r="B925" t="s">
        <v>35</v>
      </c>
      <c r="C925" t="s">
        <v>2792</v>
      </c>
      <c r="D925" t="s">
        <v>2517</v>
      </c>
      <c r="E925">
        <v>151</v>
      </c>
      <c r="F925" s="2" t="s">
        <v>10365</v>
      </c>
    </row>
    <row r="926" spans="1:6" x14ac:dyDescent="0.3">
      <c r="A926" t="s">
        <v>9952</v>
      </c>
      <c r="B926" t="s">
        <v>22</v>
      </c>
      <c r="C926" t="s">
        <v>23</v>
      </c>
      <c r="D926" t="s">
        <v>996</v>
      </c>
      <c r="E926">
        <v>225</v>
      </c>
      <c r="F926" s="2" t="s">
        <v>10363</v>
      </c>
    </row>
    <row r="927" spans="1:6" x14ac:dyDescent="0.3">
      <c r="A927" t="s">
        <v>9953</v>
      </c>
      <c r="B927" t="s">
        <v>35</v>
      </c>
      <c r="C927" t="s">
        <v>2796</v>
      </c>
      <c r="D927" t="s">
        <v>1607</v>
      </c>
      <c r="E927">
        <v>264</v>
      </c>
      <c r="F927" s="2" t="s">
        <v>10365</v>
      </c>
    </row>
    <row r="928" spans="1:6" x14ac:dyDescent="0.3">
      <c r="A928" t="s">
        <v>9095</v>
      </c>
      <c r="B928" t="s">
        <v>35</v>
      </c>
      <c r="C928" t="s">
        <v>2792</v>
      </c>
      <c r="D928" t="s">
        <v>1766</v>
      </c>
      <c r="E928">
        <v>246</v>
      </c>
      <c r="F928" s="2" t="s">
        <v>10365</v>
      </c>
    </row>
    <row r="929" spans="1:6" x14ac:dyDescent="0.3">
      <c r="A929" t="s">
        <v>9810</v>
      </c>
      <c r="B929" t="s">
        <v>22</v>
      </c>
      <c r="C929" t="s">
        <v>45</v>
      </c>
      <c r="D929" t="s">
        <v>1809</v>
      </c>
      <c r="E929">
        <v>300</v>
      </c>
      <c r="F929" s="2" t="s">
        <v>10363</v>
      </c>
    </row>
    <row r="930" spans="1:6" x14ac:dyDescent="0.3">
      <c r="A930" t="s">
        <v>9957</v>
      </c>
      <c r="B930" t="s">
        <v>13</v>
      </c>
      <c r="C930" t="s">
        <v>2788</v>
      </c>
      <c r="D930" t="s">
        <v>2630</v>
      </c>
      <c r="E930">
        <v>123</v>
      </c>
      <c r="F930" s="2" t="s">
        <v>10364</v>
      </c>
    </row>
    <row r="931" spans="1:6" x14ac:dyDescent="0.3">
      <c r="A931" t="s">
        <v>9958</v>
      </c>
      <c r="B931" t="s">
        <v>22</v>
      </c>
      <c r="C931" t="s">
        <v>45</v>
      </c>
      <c r="D931" t="s">
        <v>2051</v>
      </c>
      <c r="E931">
        <v>223</v>
      </c>
      <c r="F931" s="2" t="s">
        <v>10363</v>
      </c>
    </row>
    <row r="932" spans="1:6" x14ac:dyDescent="0.3">
      <c r="A932" t="s">
        <v>9504</v>
      </c>
      <c r="B932" t="s">
        <v>13</v>
      </c>
      <c r="C932" t="s">
        <v>14</v>
      </c>
      <c r="D932" t="s">
        <v>998</v>
      </c>
      <c r="E932">
        <v>189</v>
      </c>
      <c r="F932" s="2" t="s">
        <v>10364</v>
      </c>
    </row>
    <row r="933" spans="1:6" x14ac:dyDescent="0.3">
      <c r="A933" t="s">
        <v>9933</v>
      </c>
      <c r="B933" t="s">
        <v>22</v>
      </c>
      <c r="C933" t="s">
        <v>2791</v>
      </c>
      <c r="D933" t="s">
        <v>37</v>
      </c>
      <c r="E933">
        <v>206</v>
      </c>
      <c r="F933" s="2" t="s">
        <v>10363</v>
      </c>
    </row>
    <row r="934" spans="1:6" x14ac:dyDescent="0.3">
      <c r="A934" t="s">
        <v>5502</v>
      </c>
      <c r="B934" t="s">
        <v>13</v>
      </c>
      <c r="C934" t="s">
        <v>2786</v>
      </c>
      <c r="D934" t="s">
        <v>330</v>
      </c>
      <c r="E934">
        <v>128</v>
      </c>
      <c r="F934" s="2" t="s">
        <v>10364</v>
      </c>
    </row>
    <row r="935" spans="1:6" x14ac:dyDescent="0.3">
      <c r="A935" t="s">
        <v>9963</v>
      </c>
      <c r="B935" t="s">
        <v>35</v>
      </c>
      <c r="C935" t="s">
        <v>2790</v>
      </c>
      <c r="D935" t="s">
        <v>1858</v>
      </c>
      <c r="E935">
        <v>132</v>
      </c>
      <c r="F935" s="2" t="s">
        <v>10365</v>
      </c>
    </row>
    <row r="936" spans="1:6" x14ac:dyDescent="0.3">
      <c r="A936" t="s">
        <v>8823</v>
      </c>
      <c r="B936" t="s">
        <v>22</v>
      </c>
      <c r="C936" t="s">
        <v>45</v>
      </c>
      <c r="D936" t="s">
        <v>1570</v>
      </c>
      <c r="E936">
        <v>169</v>
      </c>
      <c r="F936" s="2" t="s">
        <v>10363</v>
      </c>
    </row>
    <row r="937" spans="1:6" x14ac:dyDescent="0.3">
      <c r="A937" t="s">
        <v>9678</v>
      </c>
      <c r="B937" t="s">
        <v>22</v>
      </c>
      <c r="C937" t="s">
        <v>2791</v>
      </c>
      <c r="D937" t="s">
        <v>1202</v>
      </c>
      <c r="E937">
        <v>186</v>
      </c>
      <c r="F937" s="2" t="s">
        <v>10363</v>
      </c>
    </row>
    <row r="938" spans="1:6" x14ac:dyDescent="0.3">
      <c r="A938" t="s">
        <v>9883</v>
      </c>
      <c r="B938" t="s">
        <v>22</v>
      </c>
      <c r="C938" t="s">
        <v>2791</v>
      </c>
      <c r="D938" t="s">
        <v>1255</v>
      </c>
      <c r="E938">
        <v>298</v>
      </c>
      <c r="F938" s="2" t="s">
        <v>10363</v>
      </c>
    </row>
    <row r="939" spans="1:6" x14ac:dyDescent="0.3">
      <c r="A939" t="s">
        <v>9494</v>
      </c>
      <c r="B939" t="s">
        <v>22</v>
      </c>
      <c r="C939" t="s">
        <v>101</v>
      </c>
      <c r="D939" t="s">
        <v>1381</v>
      </c>
      <c r="E939">
        <v>227</v>
      </c>
      <c r="F939" s="2" t="s">
        <v>10363</v>
      </c>
    </row>
    <row r="940" spans="1:6" x14ac:dyDescent="0.3">
      <c r="A940" t="s">
        <v>9968</v>
      </c>
      <c r="B940" t="s">
        <v>22</v>
      </c>
      <c r="C940" t="s">
        <v>2791</v>
      </c>
      <c r="D940" t="s">
        <v>145</v>
      </c>
      <c r="E940">
        <v>150</v>
      </c>
      <c r="F940" s="2" t="s">
        <v>10363</v>
      </c>
    </row>
    <row r="941" spans="1:6" x14ac:dyDescent="0.3">
      <c r="A941" t="s">
        <v>9969</v>
      </c>
      <c r="B941" t="s">
        <v>22</v>
      </c>
      <c r="C941" t="s">
        <v>45</v>
      </c>
      <c r="D941" t="s">
        <v>2010</v>
      </c>
      <c r="E941">
        <v>160</v>
      </c>
      <c r="F941" s="2" t="s">
        <v>10363</v>
      </c>
    </row>
    <row r="942" spans="1:6" x14ac:dyDescent="0.3">
      <c r="A942" t="s">
        <v>9781</v>
      </c>
      <c r="B942" t="s">
        <v>22</v>
      </c>
      <c r="C942" t="s">
        <v>2789</v>
      </c>
      <c r="D942" t="s">
        <v>2555</v>
      </c>
      <c r="E942">
        <v>194</v>
      </c>
      <c r="F942" s="2" t="s">
        <v>10363</v>
      </c>
    </row>
    <row r="943" spans="1:6" x14ac:dyDescent="0.3">
      <c r="A943" t="s">
        <v>9970</v>
      </c>
      <c r="B943" t="s">
        <v>22</v>
      </c>
      <c r="C943" t="s">
        <v>45</v>
      </c>
      <c r="D943" t="s">
        <v>2766</v>
      </c>
      <c r="E943">
        <v>297</v>
      </c>
      <c r="F943" s="2" t="s">
        <v>10363</v>
      </c>
    </row>
    <row r="944" spans="1:6" x14ac:dyDescent="0.3">
      <c r="A944" t="s">
        <v>9144</v>
      </c>
      <c r="B944" t="s">
        <v>13</v>
      </c>
      <c r="C944" t="s">
        <v>2788</v>
      </c>
      <c r="D944" t="s">
        <v>2395</v>
      </c>
      <c r="E944">
        <v>291</v>
      </c>
      <c r="F944" s="2" t="s">
        <v>10364</v>
      </c>
    </row>
    <row r="945" spans="1:6" x14ac:dyDescent="0.3">
      <c r="A945" t="s">
        <v>9067</v>
      </c>
      <c r="B945" t="s">
        <v>22</v>
      </c>
      <c r="C945" t="s">
        <v>45</v>
      </c>
      <c r="D945" t="s">
        <v>1693</v>
      </c>
      <c r="E945">
        <v>223</v>
      </c>
      <c r="F945" s="2" t="s">
        <v>10363</v>
      </c>
    </row>
    <row r="946" spans="1:6" x14ac:dyDescent="0.3">
      <c r="A946" t="s">
        <v>9972</v>
      </c>
      <c r="B946" t="s">
        <v>35</v>
      </c>
      <c r="C946" t="s">
        <v>2795</v>
      </c>
      <c r="D946" t="s">
        <v>1755</v>
      </c>
      <c r="E946">
        <v>232</v>
      </c>
      <c r="F946" s="2" t="s">
        <v>10365</v>
      </c>
    </row>
    <row r="947" spans="1:6" x14ac:dyDescent="0.3">
      <c r="A947" t="s">
        <v>9974</v>
      </c>
      <c r="B947" t="s">
        <v>22</v>
      </c>
      <c r="C947" t="s">
        <v>45</v>
      </c>
      <c r="D947" t="s">
        <v>2729</v>
      </c>
      <c r="E947">
        <v>181</v>
      </c>
      <c r="F947" s="2" t="s">
        <v>10363</v>
      </c>
    </row>
    <row r="948" spans="1:6" x14ac:dyDescent="0.3">
      <c r="A948" t="s">
        <v>9654</v>
      </c>
      <c r="B948" t="s">
        <v>22</v>
      </c>
      <c r="C948" t="s">
        <v>2793</v>
      </c>
      <c r="D948" t="s">
        <v>2753</v>
      </c>
      <c r="E948">
        <v>233</v>
      </c>
      <c r="F948" s="2" t="s">
        <v>10363</v>
      </c>
    </row>
    <row r="949" spans="1:6" x14ac:dyDescent="0.3">
      <c r="A949" t="s">
        <v>9977</v>
      </c>
      <c r="B949" t="s">
        <v>13</v>
      </c>
      <c r="C949" t="s">
        <v>2788</v>
      </c>
      <c r="D949" t="s">
        <v>1875</v>
      </c>
      <c r="E949">
        <v>155</v>
      </c>
      <c r="F949" s="2" t="s">
        <v>10364</v>
      </c>
    </row>
    <row r="950" spans="1:6" x14ac:dyDescent="0.3">
      <c r="A950" t="s">
        <v>9245</v>
      </c>
      <c r="B950" t="s">
        <v>13</v>
      </c>
      <c r="C950" t="s">
        <v>2788</v>
      </c>
      <c r="D950" t="s">
        <v>556</v>
      </c>
      <c r="E950">
        <v>289</v>
      </c>
      <c r="F950" s="2" t="s">
        <v>10364</v>
      </c>
    </row>
    <row r="951" spans="1:6" x14ac:dyDescent="0.3">
      <c r="A951" t="s">
        <v>9347</v>
      </c>
      <c r="B951" t="s">
        <v>35</v>
      </c>
      <c r="C951" t="s">
        <v>2790</v>
      </c>
      <c r="D951" t="s">
        <v>2348</v>
      </c>
      <c r="E951">
        <v>193</v>
      </c>
      <c r="F951" s="2" t="s">
        <v>10365</v>
      </c>
    </row>
    <row r="952" spans="1:6" x14ac:dyDescent="0.3">
      <c r="A952" t="s">
        <v>9978</v>
      </c>
      <c r="B952" t="s">
        <v>35</v>
      </c>
      <c r="C952" t="s">
        <v>2790</v>
      </c>
      <c r="D952" t="s">
        <v>1372</v>
      </c>
      <c r="E952">
        <v>296</v>
      </c>
      <c r="F952" s="2" t="s">
        <v>10365</v>
      </c>
    </row>
    <row r="953" spans="1:6" x14ac:dyDescent="0.3">
      <c r="A953" t="s">
        <v>9979</v>
      </c>
      <c r="B953" t="s">
        <v>35</v>
      </c>
      <c r="C953" t="s">
        <v>2790</v>
      </c>
      <c r="D953" t="s">
        <v>1757</v>
      </c>
      <c r="E953">
        <v>141</v>
      </c>
      <c r="F953" s="2" t="s">
        <v>10365</v>
      </c>
    </row>
    <row r="954" spans="1:6" x14ac:dyDescent="0.3">
      <c r="A954" t="s">
        <v>9345</v>
      </c>
      <c r="B954" t="s">
        <v>22</v>
      </c>
      <c r="C954" t="s">
        <v>2787</v>
      </c>
      <c r="D954" t="s">
        <v>64</v>
      </c>
      <c r="E954">
        <v>204</v>
      </c>
      <c r="F954" s="2" t="s">
        <v>10363</v>
      </c>
    </row>
    <row r="955" spans="1:6" x14ac:dyDescent="0.3">
      <c r="A955" t="s">
        <v>8924</v>
      </c>
      <c r="B955" t="s">
        <v>22</v>
      </c>
      <c r="C955" t="s">
        <v>23</v>
      </c>
      <c r="D955" t="s">
        <v>711</v>
      </c>
      <c r="E955">
        <v>152</v>
      </c>
      <c r="F955" s="2" t="s">
        <v>10363</v>
      </c>
    </row>
    <row r="956" spans="1:6" x14ac:dyDescent="0.3">
      <c r="A956" t="s">
        <v>9980</v>
      </c>
      <c r="B956" t="s">
        <v>35</v>
      </c>
      <c r="C956" t="s">
        <v>2790</v>
      </c>
      <c r="D956" t="s">
        <v>546</v>
      </c>
      <c r="E956">
        <v>119</v>
      </c>
      <c r="F956" s="2" t="s">
        <v>10365</v>
      </c>
    </row>
    <row r="957" spans="1:6" x14ac:dyDescent="0.3">
      <c r="A957" t="s">
        <v>9981</v>
      </c>
      <c r="B957" t="s">
        <v>22</v>
      </c>
      <c r="C957" t="s">
        <v>2793</v>
      </c>
      <c r="D957" t="s">
        <v>2264</v>
      </c>
      <c r="E957">
        <v>185</v>
      </c>
      <c r="F957" s="2" t="s">
        <v>10363</v>
      </c>
    </row>
    <row r="958" spans="1:6" x14ac:dyDescent="0.3">
      <c r="A958" t="s">
        <v>9233</v>
      </c>
      <c r="B958" t="s">
        <v>13</v>
      </c>
      <c r="C958" t="s">
        <v>29</v>
      </c>
      <c r="D958" t="s">
        <v>30</v>
      </c>
      <c r="E958">
        <v>118</v>
      </c>
      <c r="F958" s="2" t="s">
        <v>10364</v>
      </c>
    </row>
    <row r="959" spans="1:6" x14ac:dyDescent="0.3">
      <c r="A959" t="s">
        <v>9983</v>
      </c>
      <c r="B959" t="s">
        <v>35</v>
      </c>
      <c r="C959" t="s">
        <v>2792</v>
      </c>
      <c r="D959" t="s">
        <v>318</v>
      </c>
      <c r="E959">
        <v>229</v>
      </c>
      <c r="F959" s="2" t="s">
        <v>10365</v>
      </c>
    </row>
    <row r="960" spans="1:6" x14ac:dyDescent="0.3">
      <c r="A960" t="s">
        <v>9984</v>
      </c>
      <c r="B960" t="s">
        <v>13</v>
      </c>
      <c r="C960" t="s">
        <v>2786</v>
      </c>
      <c r="D960" t="s">
        <v>2250</v>
      </c>
      <c r="E960">
        <v>203</v>
      </c>
      <c r="F960" s="2" t="s">
        <v>10364</v>
      </c>
    </row>
    <row r="961" spans="1:6" x14ac:dyDescent="0.3">
      <c r="A961" t="s">
        <v>9985</v>
      </c>
      <c r="B961" t="s">
        <v>22</v>
      </c>
      <c r="C961" t="s">
        <v>2787</v>
      </c>
      <c r="D961" t="s">
        <v>31</v>
      </c>
      <c r="E961">
        <v>221</v>
      </c>
      <c r="F961" s="2" t="s">
        <v>10363</v>
      </c>
    </row>
    <row r="962" spans="1:6" x14ac:dyDescent="0.3">
      <c r="A962" t="s">
        <v>9986</v>
      </c>
      <c r="B962" t="s">
        <v>35</v>
      </c>
      <c r="C962" t="s">
        <v>2792</v>
      </c>
      <c r="D962" t="s">
        <v>83</v>
      </c>
      <c r="E962">
        <v>257</v>
      </c>
      <c r="F962" s="2" t="s">
        <v>10365</v>
      </c>
    </row>
    <row r="963" spans="1:6" x14ac:dyDescent="0.3">
      <c r="A963" t="s">
        <v>9987</v>
      </c>
      <c r="B963" t="s">
        <v>22</v>
      </c>
      <c r="C963" t="s">
        <v>2791</v>
      </c>
      <c r="D963" t="s">
        <v>856</v>
      </c>
      <c r="E963">
        <v>111</v>
      </c>
      <c r="F963" s="2" t="s">
        <v>10363</v>
      </c>
    </row>
    <row r="964" spans="1:6" x14ac:dyDescent="0.3">
      <c r="A964" t="s">
        <v>9989</v>
      </c>
      <c r="B964" t="s">
        <v>22</v>
      </c>
      <c r="C964" t="s">
        <v>38</v>
      </c>
      <c r="D964" t="s">
        <v>1797</v>
      </c>
      <c r="E964">
        <v>155</v>
      </c>
      <c r="F964" s="2" t="s">
        <v>10363</v>
      </c>
    </row>
    <row r="965" spans="1:6" x14ac:dyDescent="0.3">
      <c r="A965" t="s">
        <v>9990</v>
      </c>
      <c r="B965" t="s">
        <v>22</v>
      </c>
      <c r="C965" t="s">
        <v>38</v>
      </c>
      <c r="D965" t="s">
        <v>302</v>
      </c>
      <c r="E965">
        <v>173</v>
      </c>
      <c r="F965" s="2" t="s">
        <v>10363</v>
      </c>
    </row>
    <row r="966" spans="1:6" x14ac:dyDescent="0.3">
      <c r="A966" t="s">
        <v>9026</v>
      </c>
      <c r="B966" t="s">
        <v>22</v>
      </c>
      <c r="C966" t="s">
        <v>2787</v>
      </c>
      <c r="D966" t="s">
        <v>1871</v>
      </c>
      <c r="E966">
        <v>133</v>
      </c>
      <c r="F966" s="2" t="s">
        <v>10363</v>
      </c>
    </row>
    <row r="967" spans="1:6" x14ac:dyDescent="0.3">
      <c r="A967" t="s">
        <v>8755</v>
      </c>
      <c r="B967" t="s">
        <v>22</v>
      </c>
      <c r="C967" t="s">
        <v>2791</v>
      </c>
      <c r="D967" t="s">
        <v>942</v>
      </c>
      <c r="E967">
        <v>116</v>
      </c>
      <c r="F967" s="2" t="s">
        <v>10363</v>
      </c>
    </row>
    <row r="968" spans="1:6" x14ac:dyDescent="0.3">
      <c r="A968" t="s">
        <v>9139</v>
      </c>
      <c r="B968" t="s">
        <v>22</v>
      </c>
      <c r="C968" t="s">
        <v>45</v>
      </c>
      <c r="D968" t="s">
        <v>890</v>
      </c>
      <c r="E968">
        <v>268</v>
      </c>
      <c r="F968" s="2" t="s">
        <v>10363</v>
      </c>
    </row>
    <row r="969" spans="1:6" x14ac:dyDescent="0.3">
      <c r="A969" t="s">
        <v>9533</v>
      </c>
      <c r="B969" t="s">
        <v>22</v>
      </c>
      <c r="C969" t="s">
        <v>38</v>
      </c>
      <c r="D969" t="s">
        <v>2600</v>
      </c>
      <c r="E969">
        <v>102</v>
      </c>
      <c r="F969" s="2" t="s">
        <v>10363</v>
      </c>
    </row>
    <row r="970" spans="1:6" x14ac:dyDescent="0.3">
      <c r="A970" t="s">
        <v>9710</v>
      </c>
      <c r="B970" t="s">
        <v>13</v>
      </c>
      <c r="C970" t="s">
        <v>14</v>
      </c>
      <c r="D970" t="s">
        <v>1814</v>
      </c>
      <c r="E970">
        <v>284</v>
      </c>
      <c r="F970" s="2" t="s">
        <v>10364</v>
      </c>
    </row>
    <row r="971" spans="1:6" x14ac:dyDescent="0.3">
      <c r="A971" t="s">
        <v>9559</v>
      </c>
      <c r="B971" t="s">
        <v>35</v>
      </c>
      <c r="C971" t="s">
        <v>2790</v>
      </c>
      <c r="D971" t="s">
        <v>1562</v>
      </c>
      <c r="E971">
        <v>129</v>
      </c>
      <c r="F971" s="2" t="s">
        <v>10365</v>
      </c>
    </row>
    <row r="972" spans="1:6" x14ac:dyDescent="0.3">
      <c r="A972" t="s">
        <v>9992</v>
      </c>
      <c r="B972" t="s">
        <v>35</v>
      </c>
      <c r="C972" t="s">
        <v>2790</v>
      </c>
      <c r="D972" t="s">
        <v>2274</v>
      </c>
      <c r="E972">
        <v>126</v>
      </c>
      <c r="F972" s="2" t="s">
        <v>10365</v>
      </c>
    </row>
    <row r="973" spans="1:6" x14ac:dyDescent="0.3">
      <c r="A973" t="s">
        <v>9140</v>
      </c>
      <c r="B973" t="s">
        <v>13</v>
      </c>
      <c r="C973" t="s">
        <v>2786</v>
      </c>
      <c r="D973" t="s">
        <v>1093</v>
      </c>
      <c r="E973">
        <v>201</v>
      </c>
      <c r="F973" s="2" t="s">
        <v>10364</v>
      </c>
    </row>
    <row r="974" spans="1:6" x14ac:dyDescent="0.3">
      <c r="A974" t="s">
        <v>9795</v>
      </c>
      <c r="B974" t="s">
        <v>22</v>
      </c>
      <c r="C974" t="s">
        <v>2789</v>
      </c>
      <c r="D974" t="s">
        <v>308</v>
      </c>
      <c r="E974">
        <v>168</v>
      </c>
      <c r="F974" s="2" t="s">
        <v>10363</v>
      </c>
    </row>
    <row r="975" spans="1:6" x14ac:dyDescent="0.3">
      <c r="A975" t="s">
        <v>8698</v>
      </c>
      <c r="B975" t="s">
        <v>22</v>
      </c>
      <c r="C975" t="s">
        <v>2789</v>
      </c>
      <c r="D975" t="s">
        <v>2148</v>
      </c>
      <c r="E975">
        <v>148</v>
      </c>
      <c r="F975" s="2" t="s">
        <v>10363</v>
      </c>
    </row>
    <row r="976" spans="1:6" x14ac:dyDescent="0.3">
      <c r="A976" t="s">
        <v>9707</v>
      </c>
      <c r="B976" t="s">
        <v>22</v>
      </c>
      <c r="C976" t="s">
        <v>45</v>
      </c>
      <c r="D976" t="s">
        <v>913</v>
      </c>
      <c r="E976">
        <v>161</v>
      </c>
      <c r="F976" s="2" t="s">
        <v>10363</v>
      </c>
    </row>
    <row r="977" spans="1:6" x14ac:dyDescent="0.3">
      <c r="A977" t="s">
        <v>9849</v>
      </c>
      <c r="B977" t="s">
        <v>13</v>
      </c>
      <c r="C977" t="s">
        <v>2786</v>
      </c>
      <c r="D977" t="s">
        <v>1953</v>
      </c>
      <c r="E977">
        <v>190</v>
      </c>
      <c r="F977" s="2" t="s">
        <v>10364</v>
      </c>
    </row>
    <row r="978" spans="1:6" x14ac:dyDescent="0.3">
      <c r="A978" t="s">
        <v>9796</v>
      </c>
      <c r="B978" t="s">
        <v>22</v>
      </c>
      <c r="C978" t="s">
        <v>2794</v>
      </c>
      <c r="D978" t="s">
        <v>1389</v>
      </c>
      <c r="E978">
        <v>194</v>
      </c>
      <c r="F978" s="2" t="s">
        <v>10363</v>
      </c>
    </row>
    <row r="979" spans="1:6" x14ac:dyDescent="0.3">
      <c r="A979" t="s">
        <v>8863</v>
      </c>
      <c r="B979" t="s">
        <v>35</v>
      </c>
      <c r="C979" t="s">
        <v>2790</v>
      </c>
      <c r="D979" t="s">
        <v>1332</v>
      </c>
      <c r="E979">
        <v>235</v>
      </c>
      <c r="F979" s="2" t="s">
        <v>10365</v>
      </c>
    </row>
    <row r="980" spans="1:6" x14ac:dyDescent="0.3">
      <c r="A980" t="s">
        <v>9997</v>
      </c>
      <c r="B980" t="s">
        <v>22</v>
      </c>
      <c r="C980" t="s">
        <v>45</v>
      </c>
      <c r="D980" t="s">
        <v>1047</v>
      </c>
      <c r="E980">
        <v>239</v>
      </c>
      <c r="F980" s="2" t="s">
        <v>10363</v>
      </c>
    </row>
    <row r="981" spans="1:6" x14ac:dyDescent="0.3">
      <c r="A981" t="s">
        <v>9998</v>
      </c>
      <c r="B981" t="s">
        <v>22</v>
      </c>
      <c r="C981" t="s">
        <v>45</v>
      </c>
      <c r="D981" t="s">
        <v>625</v>
      </c>
      <c r="E981">
        <v>109</v>
      </c>
      <c r="F981" s="2" t="s">
        <v>10363</v>
      </c>
    </row>
    <row r="982" spans="1:6" x14ac:dyDescent="0.3">
      <c r="A982" t="s">
        <v>9999</v>
      </c>
      <c r="B982" t="s">
        <v>22</v>
      </c>
      <c r="C982" t="s">
        <v>2787</v>
      </c>
      <c r="D982" t="s">
        <v>172</v>
      </c>
      <c r="E982">
        <v>156</v>
      </c>
      <c r="F982" s="2" t="s">
        <v>10363</v>
      </c>
    </row>
    <row r="983" spans="1:6" x14ac:dyDescent="0.3">
      <c r="A983" t="s">
        <v>9390</v>
      </c>
      <c r="B983" t="s">
        <v>22</v>
      </c>
      <c r="C983" t="s">
        <v>2787</v>
      </c>
      <c r="D983" t="s">
        <v>1048</v>
      </c>
      <c r="E983">
        <v>115</v>
      </c>
      <c r="F983" s="2" t="s">
        <v>10363</v>
      </c>
    </row>
    <row r="984" spans="1:6" x14ac:dyDescent="0.3">
      <c r="A984" t="s">
        <v>7792</v>
      </c>
      <c r="B984" t="s">
        <v>13</v>
      </c>
      <c r="C984" t="s">
        <v>2788</v>
      </c>
      <c r="D984" t="s">
        <v>534</v>
      </c>
      <c r="E984">
        <v>225</v>
      </c>
      <c r="F984" s="2" t="s">
        <v>10364</v>
      </c>
    </row>
    <row r="985" spans="1:6" x14ac:dyDescent="0.3">
      <c r="A985" t="s">
        <v>10001</v>
      </c>
      <c r="B985" t="s">
        <v>13</v>
      </c>
      <c r="C985" t="s">
        <v>2788</v>
      </c>
      <c r="D985" t="s">
        <v>713</v>
      </c>
      <c r="E985">
        <v>228</v>
      </c>
      <c r="F985" s="2" t="s">
        <v>10364</v>
      </c>
    </row>
    <row r="986" spans="1:6" x14ac:dyDescent="0.3">
      <c r="A986" t="s">
        <v>9960</v>
      </c>
      <c r="B986" t="s">
        <v>22</v>
      </c>
      <c r="C986" t="s">
        <v>45</v>
      </c>
      <c r="D986" t="s">
        <v>496</v>
      </c>
      <c r="E986">
        <v>277</v>
      </c>
      <c r="F986" s="2" t="s">
        <v>10363</v>
      </c>
    </row>
    <row r="987" spans="1:6" x14ac:dyDescent="0.3">
      <c r="A987" t="s">
        <v>10003</v>
      </c>
      <c r="B987" t="s">
        <v>13</v>
      </c>
      <c r="C987" t="s">
        <v>2788</v>
      </c>
      <c r="D987" t="s">
        <v>99</v>
      </c>
      <c r="E987">
        <v>244</v>
      </c>
      <c r="F987" s="2" t="s">
        <v>10364</v>
      </c>
    </row>
    <row r="988" spans="1:6" x14ac:dyDescent="0.3">
      <c r="A988" t="s">
        <v>9893</v>
      </c>
      <c r="B988" t="s">
        <v>22</v>
      </c>
      <c r="C988" t="s">
        <v>45</v>
      </c>
      <c r="D988" t="s">
        <v>2801</v>
      </c>
      <c r="E988">
        <v>197</v>
      </c>
      <c r="F988" s="2" t="s">
        <v>10363</v>
      </c>
    </row>
    <row r="989" spans="1:6" x14ac:dyDescent="0.3">
      <c r="A989" t="s">
        <v>8974</v>
      </c>
      <c r="B989" t="s">
        <v>22</v>
      </c>
      <c r="C989" t="s">
        <v>2789</v>
      </c>
      <c r="D989" t="s">
        <v>1606</v>
      </c>
      <c r="E989">
        <v>274</v>
      </c>
      <c r="F989" s="2" t="s">
        <v>10363</v>
      </c>
    </row>
    <row r="990" spans="1:6" x14ac:dyDescent="0.3">
      <c r="A990" t="s">
        <v>8795</v>
      </c>
      <c r="B990" t="s">
        <v>22</v>
      </c>
      <c r="C990" t="s">
        <v>2794</v>
      </c>
      <c r="D990" t="s">
        <v>245</v>
      </c>
      <c r="E990">
        <v>201</v>
      </c>
      <c r="F990" s="2" t="s">
        <v>10363</v>
      </c>
    </row>
    <row r="991" spans="1:6" x14ac:dyDescent="0.3">
      <c r="A991" t="s">
        <v>10004</v>
      </c>
      <c r="B991" t="s">
        <v>22</v>
      </c>
      <c r="C991" t="s">
        <v>45</v>
      </c>
      <c r="D991" t="s">
        <v>216</v>
      </c>
      <c r="E991">
        <v>160</v>
      </c>
      <c r="F991" s="2" t="s">
        <v>10363</v>
      </c>
    </row>
    <row r="992" spans="1:6" x14ac:dyDescent="0.3">
      <c r="A992" t="s">
        <v>10005</v>
      </c>
      <c r="B992" t="s">
        <v>22</v>
      </c>
      <c r="C992" t="s">
        <v>45</v>
      </c>
      <c r="D992" t="s">
        <v>1269</v>
      </c>
      <c r="E992">
        <v>209</v>
      </c>
      <c r="F992" s="2" t="s">
        <v>10363</v>
      </c>
    </row>
    <row r="993" spans="1:6" x14ac:dyDescent="0.3">
      <c r="A993" t="s">
        <v>9662</v>
      </c>
      <c r="B993" t="s">
        <v>22</v>
      </c>
      <c r="C993" t="s">
        <v>2789</v>
      </c>
      <c r="D993" t="s">
        <v>1789</v>
      </c>
      <c r="E993">
        <v>178</v>
      </c>
      <c r="F993" s="2" t="s">
        <v>10363</v>
      </c>
    </row>
    <row r="994" spans="1:6" x14ac:dyDescent="0.3">
      <c r="A994" t="s">
        <v>9897</v>
      </c>
      <c r="B994" t="s">
        <v>35</v>
      </c>
      <c r="C994" t="s">
        <v>2796</v>
      </c>
      <c r="D994" t="s">
        <v>758</v>
      </c>
      <c r="E994">
        <v>171</v>
      </c>
      <c r="F994" s="2" t="s">
        <v>10365</v>
      </c>
    </row>
    <row r="995" spans="1:6" x14ac:dyDescent="0.3">
      <c r="A995" t="s">
        <v>9396</v>
      </c>
      <c r="B995" t="s">
        <v>22</v>
      </c>
      <c r="C995" t="s">
        <v>45</v>
      </c>
      <c r="D995" t="s">
        <v>1810</v>
      </c>
      <c r="E995">
        <v>268</v>
      </c>
      <c r="F995" s="2" t="s">
        <v>10363</v>
      </c>
    </row>
    <row r="996" spans="1:6" x14ac:dyDescent="0.3">
      <c r="A996" t="s">
        <v>9794</v>
      </c>
      <c r="B996" t="s">
        <v>22</v>
      </c>
      <c r="C996" t="s">
        <v>45</v>
      </c>
      <c r="D996" t="s">
        <v>1677</v>
      </c>
      <c r="E996">
        <v>152</v>
      </c>
      <c r="F996" s="2" t="s">
        <v>10363</v>
      </c>
    </row>
    <row r="997" spans="1:6" x14ac:dyDescent="0.3">
      <c r="A997" t="s">
        <v>10007</v>
      </c>
      <c r="B997" t="s">
        <v>22</v>
      </c>
      <c r="C997" t="s">
        <v>2787</v>
      </c>
      <c r="D997" t="s">
        <v>453</v>
      </c>
      <c r="E997">
        <v>256</v>
      </c>
      <c r="F997" s="2" t="s">
        <v>10363</v>
      </c>
    </row>
    <row r="998" spans="1:6" x14ac:dyDescent="0.3">
      <c r="A998" t="s">
        <v>10008</v>
      </c>
      <c r="B998" t="s">
        <v>22</v>
      </c>
      <c r="C998" t="s">
        <v>45</v>
      </c>
      <c r="D998" t="s">
        <v>2503</v>
      </c>
      <c r="E998">
        <v>137</v>
      </c>
      <c r="F998" s="2" t="s">
        <v>10363</v>
      </c>
    </row>
    <row r="999" spans="1:6" x14ac:dyDescent="0.3">
      <c r="A999" t="s">
        <v>10009</v>
      </c>
      <c r="B999" t="s">
        <v>22</v>
      </c>
      <c r="C999" t="s">
        <v>101</v>
      </c>
      <c r="D999" t="s">
        <v>10358</v>
      </c>
      <c r="E999">
        <v>217</v>
      </c>
      <c r="F999" s="2" t="s">
        <v>10363</v>
      </c>
    </row>
    <row r="1000" spans="1:6" x14ac:dyDescent="0.3">
      <c r="A1000" t="s">
        <v>9971</v>
      </c>
      <c r="B1000" t="s">
        <v>35</v>
      </c>
      <c r="C1000" t="s">
        <v>2790</v>
      </c>
      <c r="D1000" t="s">
        <v>765</v>
      </c>
      <c r="E1000">
        <v>282</v>
      </c>
      <c r="F1000" s="2" t="s">
        <v>10365</v>
      </c>
    </row>
    <row r="1001" spans="1:6" x14ac:dyDescent="0.3">
      <c r="A1001" t="s">
        <v>10010</v>
      </c>
      <c r="B1001" t="s">
        <v>22</v>
      </c>
      <c r="C1001" t="s">
        <v>2789</v>
      </c>
      <c r="D1001" t="s">
        <v>2292</v>
      </c>
      <c r="E1001">
        <v>177</v>
      </c>
      <c r="F1001" s="2" t="s">
        <v>10363</v>
      </c>
    </row>
    <row r="1002" spans="1:6" x14ac:dyDescent="0.3">
      <c r="A1002" t="s">
        <v>9993</v>
      </c>
      <c r="B1002" t="s">
        <v>22</v>
      </c>
      <c r="C1002" t="s">
        <v>2794</v>
      </c>
      <c r="D1002" t="s">
        <v>277</v>
      </c>
      <c r="E1002">
        <v>151</v>
      </c>
      <c r="F1002" s="2" t="s">
        <v>10363</v>
      </c>
    </row>
    <row r="1003" spans="1:6" x14ac:dyDescent="0.3">
      <c r="A1003" t="s">
        <v>9190</v>
      </c>
      <c r="B1003" t="s">
        <v>22</v>
      </c>
      <c r="C1003" t="s">
        <v>2787</v>
      </c>
      <c r="D1003" t="s">
        <v>2446</v>
      </c>
      <c r="E1003">
        <v>124</v>
      </c>
      <c r="F1003" s="2" t="s">
        <v>10363</v>
      </c>
    </row>
    <row r="1004" spans="1:6" x14ac:dyDescent="0.3">
      <c r="A1004" t="s">
        <v>9443</v>
      </c>
      <c r="B1004" t="s">
        <v>22</v>
      </c>
      <c r="C1004" t="s">
        <v>2794</v>
      </c>
      <c r="D1004" t="s">
        <v>102</v>
      </c>
      <c r="E1004">
        <v>244</v>
      </c>
      <c r="F1004" s="2" t="s">
        <v>10363</v>
      </c>
    </row>
    <row r="1005" spans="1:6" x14ac:dyDescent="0.3">
      <c r="A1005" t="s">
        <v>9544</v>
      </c>
      <c r="B1005" t="s">
        <v>22</v>
      </c>
      <c r="C1005" t="s">
        <v>38</v>
      </c>
      <c r="D1005" t="s">
        <v>1144</v>
      </c>
      <c r="E1005">
        <v>163</v>
      </c>
      <c r="F1005" s="2" t="s">
        <v>10363</v>
      </c>
    </row>
    <row r="1006" spans="1:6" x14ac:dyDescent="0.3">
      <c r="A1006" t="s">
        <v>10006</v>
      </c>
      <c r="B1006" t="s">
        <v>13</v>
      </c>
      <c r="C1006" t="s">
        <v>2788</v>
      </c>
      <c r="D1006" t="s">
        <v>2703</v>
      </c>
      <c r="E1006">
        <v>233</v>
      </c>
      <c r="F1006" s="2" t="s">
        <v>10364</v>
      </c>
    </row>
    <row r="1007" spans="1:6" x14ac:dyDescent="0.3">
      <c r="A1007" t="s">
        <v>8971</v>
      </c>
      <c r="B1007" t="s">
        <v>22</v>
      </c>
      <c r="C1007" t="s">
        <v>2791</v>
      </c>
      <c r="D1007" t="s">
        <v>1145</v>
      </c>
      <c r="E1007">
        <v>120</v>
      </c>
      <c r="F1007" s="2" t="s">
        <v>10363</v>
      </c>
    </row>
    <row r="1008" spans="1:6" x14ac:dyDescent="0.3">
      <c r="A1008" t="s">
        <v>9566</v>
      </c>
      <c r="B1008" t="s">
        <v>35</v>
      </c>
      <c r="C1008" t="s">
        <v>2790</v>
      </c>
      <c r="D1008" t="s">
        <v>1298</v>
      </c>
      <c r="E1008">
        <v>189</v>
      </c>
      <c r="F1008" s="2" t="s">
        <v>10365</v>
      </c>
    </row>
    <row r="1009" spans="1:6" x14ac:dyDescent="0.3">
      <c r="A1009" t="s">
        <v>10012</v>
      </c>
      <c r="B1009" t="s">
        <v>13</v>
      </c>
      <c r="C1009" t="s">
        <v>2786</v>
      </c>
      <c r="D1009" t="s">
        <v>2227</v>
      </c>
      <c r="E1009">
        <v>171</v>
      </c>
      <c r="F1009" s="2" t="s">
        <v>10364</v>
      </c>
    </row>
    <row r="1010" spans="1:6" x14ac:dyDescent="0.3">
      <c r="A1010" t="s">
        <v>8954</v>
      </c>
      <c r="B1010" t="s">
        <v>22</v>
      </c>
      <c r="C1010" t="s">
        <v>2787</v>
      </c>
      <c r="D1010" t="s">
        <v>1868</v>
      </c>
      <c r="E1010">
        <v>247</v>
      </c>
      <c r="F1010" s="2" t="s">
        <v>10363</v>
      </c>
    </row>
    <row r="1011" spans="1:6" x14ac:dyDescent="0.3">
      <c r="A1011" t="s">
        <v>10013</v>
      </c>
      <c r="B1011" t="s">
        <v>13</v>
      </c>
      <c r="C1011" t="s">
        <v>2788</v>
      </c>
      <c r="D1011" t="s">
        <v>2384</v>
      </c>
      <c r="E1011">
        <v>155</v>
      </c>
      <c r="F1011" s="2" t="s">
        <v>10364</v>
      </c>
    </row>
    <row r="1012" spans="1:6" x14ac:dyDescent="0.3">
      <c r="A1012" t="s">
        <v>8675</v>
      </c>
      <c r="B1012" t="s">
        <v>22</v>
      </c>
      <c r="C1012" t="s">
        <v>2791</v>
      </c>
      <c r="D1012" t="s">
        <v>56</v>
      </c>
      <c r="E1012">
        <v>268</v>
      </c>
      <c r="F1012" s="2" t="s">
        <v>10363</v>
      </c>
    </row>
    <row r="1013" spans="1:6" x14ac:dyDescent="0.3">
      <c r="A1013" t="s">
        <v>10019</v>
      </c>
      <c r="B1013" t="s">
        <v>13</v>
      </c>
      <c r="C1013" t="s">
        <v>2786</v>
      </c>
      <c r="D1013" t="s">
        <v>1709</v>
      </c>
      <c r="E1013">
        <v>134</v>
      </c>
      <c r="F1013" s="2" t="s">
        <v>10364</v>
      </c>
    </row>
    <row r="1014" spans="1:6" x14ac:dyDescent="0.3">
      <c r="A1014" t="s">
        <v>9607</v>
      </c>
      <c r="B1014" t="s">
        <v>22</v>
      </c>
      <c r="C1014" t="s">
        <v>2787</v>
      </c>
      <c r="D1014" t="s">
        <v>653</v>
      </c>
      <c r="E1014">
        <v>215</v>
      </c>
      <c r="F1014" s="2" t="s">
        <v>10363</v>
      </c>
    </row>
    <row r="1015" spans="1:6" x14ac:dyDescent="0.3">
      <c r="A1015" t="s">
        <v>10020</v>
      </c>
      <c r="B1015" t="s">
        <v>22</v>
      </c>
      <c r="C1015" t="s">
        <v>45</v>
      </c>
      <c r="D1015" t="s">
        <v>1023</v>
      </c>
      <c r="E1015">
        <v>101</v>
      </c>
      <c r="F1015" s="2" t="s">
        <v>10363</v>
      </c>
    </row>
    <row r="1016" spans="1:6" x14ac:dyDescent="0.3">
      <c r="A1016" t="s">
        <v>10021</v>
      </c>
      <c r="B1016" t="s">
        <v>13</v>
      </c>
      <c r="C1016" t="s">
        <v>2788</v>
      </c>
      <c r="D1016" t="s">
        <v>904</v>
      </c>
      <c r="E1016">
        <v>107</v>
      </c>
      <c r="F1016" s="2" t="s">
        <v>10364</v>
      </c>
    </row>
    <row r="1017" spans="1:6" x14ac:dyDescent="0.3">
      <c r="A1017" t="s">
        <v>9982</v>
      </c>
      <c r="B1017" t="s">
        <v>35</v>
      </c>
      <c r="C1017" t="s">
        <v>2792</v>
      </c>
      <c r="D1017" t="s">
        <v>2696</v>
      </c>
      <c r="E1017">
        <v>218</v>
      </c>
      <c r="F1017" s="2" t="s">
        <v>10365</v>
      </c>
    </row>
    <row r="1018" spans="1:6" x14ac:dyDescent="0.3">
      <c r="A1018" t="s">
        <v>8671</v>
      </c>
      <c r="B1018" t="s">
        <v>22</v>
      </c>
      <c r="C1018" t="s">
        <v>2787</v>
      </c>
      <c r="D1018" t="s">
        <v>1971</v>
      </c>
      <c r="E1018">
        <v>236</v>
      </c>
      <c r="F1018" s="2" t="s">
        <v>10363</v>
      </c>
    </row>
    <row r="1019" spans="1:6" x14ac:dyDescent="0.3">
      <c r="A1019" t="s">
        <v>9449</v>
      </c>
      <c r="B1019" t="s">
        <v>22</v>
      </c>
      <c r="C1019" t="s">
        <v>101</v>
      </c>
      <c r="D1019" t="s">
        <v>10358</v>
      </c>
      <c r="E1019">
        <v>125</v>
      </c>
      <c r="F1019" s="2" t="s">
        <v>10363</v>
      </c>
    </row>
    <row r="1020" spans="1:6" x14ac:dyDescent="0.3">
      <c r="A1020" t="s">
        <v>10023</v>
      </c>
      <c r="B1020" t="s">
        <v>22</v>
      </c>
      <c r="C1020" t="s">
        <v>2791</v>
      </c>
      <c r="D1020" t="s">
        <v>2544</v>
      </c>
      <c r="E1020">
        <v>153</v>
      </c>
      <c r="F1020" s="2" t="s">
        <v>10363</v>
      </c>
    </row>
    <row r="1021" spans="1:6" x14ac:dyDescent="0.3">
      <c r="A1021" t="s">
        <v>10024</v>
      </c>
      <c r="B1021" t="s">
        <v>22</v>
      </c>
      <c r="C1021" t="s">
        <v>38</v>
      </c>
      <c r="D1021" t="s">
        <v>2093</v>
      </c>
      <c r="E1021">
        <v>282</v>
      </c>
      <c r="F1021" s="2" t="s">
        <v>10363</v>
      </c>
    </row>
    <row r="1022" spans="1:6" x14ac:dyDescent="0.3">
      <c r="A1022" t="s">
        <v>9595</v>
      </c>
      <c r="B1022" t="s">
        <v>22</v>
      </c>
      <c r="C1022" t="s">
        <v>2791</v>
      </c>
      <c r="D1022" t="s">
        <v>2460</v>
      </c>
      <c r="E1022">
        <v>177</v>
      </c>
      <c r="F1022" s="2" t="s">
        <v>10363</v>
      </c>
    </row>
    <row r="1023" spans="1:6" x14ac:dyDescent="0.3">
      <c r="A1023" t="s">
        <v>8934</v>
      </c>
      <c r="B1023" t="s">
        <v>22</v>
      </c>
      <c r="C1023" t="s">
        <v>2791</v>
      </c>
      <c r="D1023" t="s">
        <v>1388</v>
      </c>
      <c r="E1023">
        <v>227</v>
      </c>
      <c r="F1023" s="2" t="s">
        <v>10363</v>
      </c>
    </row>
    <row r="1024" spans="1:6" x14ac:dyDescent="0.3">
      <c r="A1024" t="s">
        <v>9845</v>
      </c>
      <c r="B1024" t="s">
        <v>13</v>
      </c>
      <c r="C1024" t="s">
        <v>2788</v>
      </c>
      <c r="D1024" t="s">
        <v>2200</v>
      </c>
      <c r="E1024">
        <v>226</v>
      </c>
      <c r="F1024" s="2" t="s">
        <v>10364</v>
      </c>
    </row>
    <row r="1025" spans="1:6" x14ac:dyDescent="0.3">
      <c r="A1025" t="s">
        <v>9362</v>
      </c>
      <c r="B1025" t="s">
        <v>13</v>
      </c>
      <c r="C1025" t="s">
        <v>29</v>
      </c>
      <c r="D1025" t="s">
        <v>2313</v>
      </c>
      <c r="E1025">
        <v>118</v>
      </c>
      <c r="F1025" s="2" t="s">
        <v>10364</v>
      </c>
    </row>
    <row r="1026" spans="1:6" x14ac:dyDescent="0.3">
      <c r="A1026" t="s">
        <v>10025</v>
      </c>
      <c r="B1026" t="s">
        <v>22</v>
      </c>
      <c r="C1026" t="s">
        <v>2794</v>
      </c>
      <c r="D1026" t="s">
        <v>1333</v>
      </c>
      <c r="E1026">
        <v>263</v>
      </c>
      <c r="F1026" s="2" t="s">
        <v>10363</v>
      </c>
    </row>
    <row r="1027" spans="1:6" x14ac:dyDescent="0.3">
      <c r="A1027" t="s">
        <v>10026</v>
      </c>
      <c r="B1027" t="s">
        <v>22</v>
      </c>
      <c r="C1027" t="s">
        <v>2791</v>
      </c>
      <c r="D1027" t="s">
        <v>1282</v>
      </c>
      <c r="E1027">
        <v>186</v>
      </c>
      <c r="F1027" s="2" t="s">
        <v>10363</v>
      </c>
    </row>
    <row r="1028" spans="1:6" x14ac:dyDescent="0.3">
      <c r="A1028" t="s">
        <v>9534</v>
      </c>
      <c r="B1028" t="s">
        <v>13</v>
      </c>
      <c r="C1028" t="s">
        <v>2786</v>
      </c>
      <c r="D1028" t="s">
        <v>2323</v>
      </c>
      <c r="E1028">
        <v>209</v>
      </c>
      <c r="F1028" s="2" t="s">
        <v>10364</v>
      </c>
    </row>
    <row r="1029" spans="1:6" x14ac:dyDescent="0.3">
      <c r="A1029" t="s">
        <v>9469</v>
      </c>
      <c r="B1029" t="s">
        <v>22</v>
      </c>
      <c r="C1029" t="s">
        <v>45</v>
      </c>
      <c r="D1029" t="s">
        <v>744</v>
      </c>
      <c r="E1029">
        <v>299</v>
      </c>
      <c r="F1029" s="2" t="s">
        <v>10363</v>
      </c>
    </row>
    <row r="1030" spans="1:6" x14ac:dyDescent="0.3">
      <c r="A1030" t="s">
        <v>10030</v>
      </c>
      <c r="B1030" t="s">
        <v>22</v>
      </c>
      <c r="C1030" t="s">
        <v>2789</v>
      </c>
      <c r="D1030" t="s">
        <v>1380</v>
      </c>
      <c r="E1030">
        <v>181</v>
      </c>
      <c r="F1030" s="2" t="s">
        <v>10363</v>
      </c>
    </row>
    <row r="1031" spans="1:6" x14ac:dyDescent="0.3">
      <c r="A1031" t="s">
        <v>10031</v>
      </c>
      <c r="B1031" t="s">
        <v>13</v>
      </c>
      <c r="C1031" t="s">
        <v>2788</v>
      </c>
      <c r="D1031" t="s">
        <v>2601</v>
      </c>
      <c r="E1031">
        <v>240</v>
      </c>
      <c r="F1031" s="2" t="s">
        <v>10364</v>
      </c>
    </row>
    <row r="1032" spans="1:6" x14ac:dyDescent="0.3">
      <c r="A1032" t="s">
        <v>9934</v>
      </c>
      <c r="B1032" t="s">
        <v>35</v>
      </c>
      <c r="C1032" t="s">
        <v>2790</v>
      </c>
      <c r="D1032" t="s">
        <v>2155</v>
      </c>
      <c r="E1032">
        <v>245</v>
      </c>
      <c r="F1032" s="2" t="s">
        <v>10365</v>
      </c>
    </row>
    <row r="1033" spans="1:6" x14ac:dyDescent="0.3">
      <c r="A1033" t="s">
        <v>9912</v>
      </c>
      <c r="B1033" t="s">
        <v>22</v>
      </c>
      <c r="C1033" t="s">
        <v>101</v>
      </c>
      <c r="D1033" t="s">
        <v>2193</v>
      </c>
      <c r="E1033">
        <v>159</v>
      </c>
      <c r="F1033" s="2" t="s">
        <v>10363</v>
      </c>
    </row>
    <row r="1034" spans="1:6" x14ac:dyDescent="0.3">
      <c r="A1034" t="s">
        <v>9409</v>
      </c>
      <c r="B1034" t="s">
        <v>22</v>
      </c>
      <c r="C1034" t="s">
        <v>45</v>
      </c>
      <c r="D1034" t="s">
        <v>873</v>
      </c>
      <c r="E1034">
        <v>195</v>
      </c>
      <c r="F1034" s="2" t="s">
        <v>10363</v>
      </c>
    </row>
    <row r="1035" spans="1:6" x14ac:dyDescent="0.3">
      <c r="A1035" t="s">
        <v>10032</v>
      </c>
      <c r="B1035" t="s">
        <v>35</v>
      </c>
      <c r="C1035" t="s">
        <v>2790</v>
      </c>
      <c r="D1035" t="s">
        <v>298</v>
      </c>
      <c r="E1035">
        <v>195</v>
      </c>
      <c r="F1035" s="2" t="s">
        <v>10365</v>
      </c>
    </row>
    <row r="1036" spans="1:6" x14ac:dyDescent="0.3">
      <c r="A1036" t="s">
        <v>8739</v>
      </c>
      <c r="B1036" t="s">
        <v>22</v>
      </c>
      <c r="C1036" t="s">
        <v>2787</v>
      </c>
      <c r="D1036" t="s">
        <v>306</v>
      </c>
      <c r="E1036">
        <v>192</v>
      </c>
      <c r="F1036" s="2" t="s">
        <v>10363</v>
      </c>
    </row>
    <row r="1037" spans="1:6" x14ac:dyDescent="0.3">
      <c r="A1037" t="s">
        <v>9711</v>
      </c>
      <c r="B1037" t="s">
        <v>13</v>
      </c>
      <c r="C1037" t="s">
        <v>2788</v>
      </c>
      <c r="D1037" t="s">
        <v>1408</v>
      </c>
      <c r="E1037">
        <v>195</v>
      </c>
      <c r="F1037" s="2" t="s">
        <v>10364</v>
      </c>
    </row>
    <row r="1038" spans="1:6" x14ac:dyDescent="0.3">
      <c r="A1038" t="s">
        <v>9057</v>
      </c>
      <c r="B1038" t="s">
        <v>22</v>
      </c>
      <c r="C1038" t="s">
        <v>2793</v>
      </c>
      <c r="D1038" t="s">
        <v>138</v>
      </c>
      <c r="E1038">
        <v>101</v>
      </c>
      <c r="F1038" s="2" t="s">
        <v>10363</v>
      </c>
    </row>
    <row r="1039" spans="1:6" x14ac:dyDescent="0.3">
      <c r="A1039" t="s">
        <v>10037</v>
      </c>
      <c r="B1039" t="s">
        <v>22</v>
      </c>
      <c r="C1039" t="s">
        <v>2791</v>
      </c>
      <c r="D1039" t="s">
        <v>2692</v>
      </c>
      <c r="E1039">
        <v>126</v>
      </c>
      <c r="F1039" s="2" t="s">
        <v>10363</v>
      </c>
    </row>
    <row r="1040" spans="1:6" x14ac:dyDescent="0.3">
      <c r="A1040" t="s">
        <v>10038</v>
      </c>
      <c r="B1040" t="s">
        <v>22</v>
      </c>
      <c r="C1040" t="s">
        <v>45</v>
      </c>
      <c r="D1040" t="s">
        <v>2528</v>
      </c>
      <c r="E1040">
        <v>227</v>
      </c>
      <c r="F1040" s="2" t="s">
        <v>10363</v>
      </c>
    </row>
    <row r="1041" spans="1:6" x14ac:dyDescent="0.3">
      <c r="A1041" t="s">
        <v>9159</v>
      </c>
      <c r="B1041" t="s">
        <v>22</v>
      </c>
      <c r="C1041" t="s">
        <v>23</v>
      </c>
      <c r="D1041" t="s">
        <v>1639</v>
      </c>
      <c r="E1041">
        <v>275</v>
      </c>
      <c r="F1041" s="2" t="s">
        <v>10363</v>
      </c>
    </row>
    <row r="1042" spans="1:6" x14ac:dyDescent="0.3">
      <c r="A1042" t="s">
        <v>10039</v>
      </c>
      <c r="B1042" t="s">
        <v>22</v>
      </c>
      <c r="C1042" t="s">
        <v>45</v>
      </c>
      <c r="D1042" t="s">
        <v>220</v>
      </c>
      <c r="E1042">
        <v>171</v>
      </c>
      <c r="F1042" s="2" t="s">
        <v>10363</v>
      </c>
    </row>
    <row r="1043" spans="1:6" x14ac:dyDescent="0.3">
      <c r="A1043" t="s">
        <v>10040</v>
      </c>
      <c r="B1043" t="s">
        <v>35</v>
      </c>
      <c r="C1043" t="s">
        <v>2795</v>
      </c>
      <c r="D1043" t="s">
        <v>2547</v>
      </c>
      <c r="E1043">
        <v>151</v>
      </c>
      <c r="F1043" s="2" t="s">
        <v>10365</v>
      </c>
    </row>
    <row r="1044" spans="1:6" x14ac:dyDescent="0.3">
      <c r="A1044" t="s">
        <v>10042</v>
      </c>
      <c r="B1044" t="s">
        <v>22</v>
      </c>
      <c r="C1044" t="s">
        <v>45</v>
      </c>
      <c r="D1044" t="s">
        <v>272</v>
      </c>
      <c r="E1044">
        <v>259</v>
      </c>
      <c r="F1044" s="2" t="s">
        <v>10363</v>
      </c>
    </row>
    <row r="1045" spans="1:6" x14ac:dyDescent="0.3">
      <c r="A1045" t="s">
        <v>10043</v>
      </c>
      <c r="B1045" t="s">
        <v>13</v>
      </c>
      <c r="C1045" t="s">
        <v>2788</v>
      </c>
      <c r="D1045" t="s">
        <v>1368</v>
      </c>
      <c r="E1045">
        <v>190</v>
      </c>
      <c r="F1045" s="2" t="s">
        <v>10364</v>
      </c>
    </row>
    <row r="1046" spans="1:6" x14ac:dyDescent="0.3">
      <c r="A1046" t="s">
        <v>10045</v>
      </c>
      <c r="B1046" t="s">
        <v>13</v>
      </c>
      <c r="C1046" t="s">
        <v>2786</v>
      </c>
      <c r="D1046" t="s">
        <v>2075</v>
      </c>
      <c r="E1046">
        <v>272</v>
      </c>
      <c r="F1046" s="2" t="s">
        <v>10364</v>
      </c>
    </row>
    <row r="1047" spans="1:6" x14ac:dyDescent="0.3">
      <c r="A1047" t="s">
        <v>8969</v>
      </c>
      <c r="B1047" t="s">
        <v>22</v>
      </c>
      <c r="C1047" t="s">
        <v>2789</v>
      </c>
      <c r="D1047" t="s">
        <v>2586</v>
      </c>
      <c r="E1047">
        <v>123</v>
      </c>
      <c r="F1047" s="2" t="s">
        <v>10363</v>
      </c>
    </row>
    <row r="1048" spans="1:6" x14ac:dyDescent="0.3">
      <c r="A1048" t="s">
        <v>8914</v>
      </c>
      <c r="B1048" t="s">
        <v>22</v>
      </c>
      <c r="C1048" t="s">
        <v>23</v>
      </c>
      <c r="D1048" t="s">
        <v>2678</v>
      </c>
      <c r="E1048">
        <v>222</v>
      </c>
      <c r="F1048" s="2" t="s">
        <v>10363</v>
      </c>
    </row>
    <row r="1049" spans="1:6" x14ac:dyDescent="0.3">
      <c r="A1049" t="s">
        <v>10046</v>
      </c>
      <c r="B1049" t="s">
        <v>22</v>
      </c>
      <c r="C1049" t="s">
        <v>2791</v>
      </c>
      <c r="D1049" t="s">
        <v>1731</v>
      </c>
      <c r="E1049">
        <v>130</v>
      </c>
      <c r="F1049" s="2" t="s">
        <v>10363</v>
      </c>
    </row>
    <row r="1050" spans="1:6" x14ac:dyDescent="0.3">
      <c r="A1050" t="s">
        <v>9631</v>
      </c>
      <c r="B1050" t="s">
        <v>22</v>
      </c>
      <c r="C1050" t="s">
        <v>2787</v>
      </c>
      <c r="D1050" t="s">
        <v>2674</v>
      </c>
      <c r="E1050">
        <v>221</v>
      </c>
      <c r="F1050" s="2" t="s">
        <v>10363</v>
      </c>
    </row>
    <row r="1051" spans="1:6" x14ac:dyDescent="0.3">
      <c r="A1051" t="s">
        <v>10047</v>
      </c>
      <c r="B1051" t="s">
        <v>22</v>
      </c>
      <c r="C1051" t="s">
        <v>2791</v>
      </c>
      <c r="D1051" t="s">
        <v>730</v>
      </c>
      <c r="E1051">
        <v>166</v>
      </c>
      <c r="F1051" s="2" t="s">
        <v>10363</v>
      </c>
    </row>
    <row r="1052" spans="1:6" x14ac:dyDescent="0.3">
      <c r="A1052" t="s">
        <v>9365</v>
      </c>
      <c r="B1052" t="s">
        <v>22</v>
      </c>
      <c r="C1052" t="s">
        <v>2791</v>
      </c>
      <c r="D1052" t="s">
        <v>1213</v>
      </c>
      <c r="E1052">
        <v>113</v>
      </c>
      <c r="F1052" s="2" t="s">
        <v>10363</v>
      </c>
    </row>
    <row r="1053" spans="1:6" x14ac:dyDescent="0.3">
      <c r="A1053" t="s">
        <v>10050</v>
      </c>
      <c r="B1053" t="s">
        <v>22</v>
      </c>
      <c r="C1053" t="s">
        <v>2789</v>
      </c>
      <c r="D1053" t="s">
        <v>542</v>
      </c>
      <c r="E1053">
        <v>209</v>
      </c>
      <c r="F1053" s="2" t="s">
        <v>10363</v>
      </c>
    </row>
    <row r="1054" spans="1:6" x14ac:dyDescent="0.3">
      <c r="A1054" t="s">
        <v>9405</v>
      </c>
      <c r="B1054" t="s">
        <v>13</v>
      </c>
      <c r="C1054" t="s">
        <v>14</v>
      </c>
      <c r="D1054" t="s">
        <v>2363</v>
      </c>
      <c r="E1054">
        <v>157</v>
      </c>
      <c r="F1054" s="2" t="s">
        <v>10364</v>
      </c>
    </row>
    <row r="1055" spans="1:6" x14ac:dyDescent="0.3">
      <c r="A1055" t="s">
        <v>9548</v>
      </c>
      <c r="B1055" t="s">
        <v>22</v>
      </c>
      <c r="C1055" t="s">
        <v>45</v>
      </c>
      <c r="D1055" t="s">
        <v>166</v>
      </c>
      <c r="E1055">
        <v>104</v>
      </c>
      <c r="F1055" s="2" t="s">
        <v>10363</v>
      </c>
    </row>
    <row r="1056" spans="1:6" x14ac:dyDescent="0.3">
      <c r="A1056" t="s">
        <v>9179</v>
      </c>
      <c r="B1056" t="s">
        <v>22</v>
      </c>
      <c r="C1056" t="s">
        <v>2791</v>
      </c>
      <c r="D1056" t="s">
        <v>389</v>
      </c>
      <c r="E1056">
        <v>112</v>
      </c>
      <c r="F1056" s="2" t="s">
        <v>10363</v>
      </c>
    </row>
    <row r="1057" spans="1:6" x14ac:dyDescent="0.3">
      <c r="A1057" t="s">
        <v>4000</v>
      </c>
      <c r="B1057" t="s">
        <v>22</v>
      </c>
      <c r="C1057" t="s">
        <v>2787</v>
      </c>
      <c r="D1057" t="s">
        <v>2350</v>
      </c>
      <c r="E1057">
        <v>278</v>
      </c>
      <c r="F1057" s="2" t="s">
        <v>10363</v>
      </c>
    </row>
    <row r="1058" spans="1:6" x14ac:dyDescent="0.3">
      <c r="A1058" t="s">
        <v>9418</v>
      </c>
      <c r="B1058" t="s">
        <v>35</v>
      </c>
      <c r="C1058" t="s">
        <v>2790</v>
      </c>
      <c r="D1058" t="s">
        <v>862</v>
      </c>
      <c r="E1058">
        <v>102</v>
      </c>
      <c r="F1058" s="2" t="s">
        <v>10365</v>
      </c>
    </row>
    <row r="1059" spans="1:6" x14ac:dyDescent="0.3">
      <c r="A1059" t="s">
        <v>8908</v>
      </c>
      <c r="B1059" t="s">
        <v>22</v>
      </c>
      <c r="C1059" t="s">
        <v>2791</v>
      </c>
      <c r="D1059" t="s">
        <v>1608</v>
      </c>
      <c r="E1059">
        <v>239</v>
      </c>
      <c r="F1059" s="2" t="s">
        <v>10363</v>
      </c>
    </row>
    <row r="1060" spans="1:6" x14ac:dyDescent="0.3">
      <c r="A1060" t="s">
        <v>10053</v>
      </c>
      <c r="B1060" t="s">
        <v>22</v>
      </c>
      <c r="C1060" t="s">
        <v>2794</v>
      </c>
      <c r="D1060" t="s">
        <v>2602</v>
      </c>
      <c r="E1060">
        <v>275</v>
      </c>
      <c r="F1060" s="2" t="s">
        <v>10363</v>
      </c>
    </row>
    <row r="1061" spans="1:6" x14ac:dyDescent="0.3">
      <c r="A1061" t="s">
        <v>8968</v>
      </c>
      <c r="B1061" t="s">
        <v>35</v>
      </c>
      <c r="C1061" t="s">
        <v>2790</v>
      </c>
      <c r="D1061" t="s">
        <v>127</v>
      </c>
      <c r="E1061">
        <v>220</v>
      </c>
      <c r="F1061" s="2" t="s">
        <v>10365</v>
      </c>
    </row>
    <row r="1062" spans="1:6" x14ac:dyDescent="0.3">
      <c r="A1062" t="s">
        <v>9955</v>
      </c>
      <c r="B1062" t="s">
        <v>22</v>
      </c>
      <c r="C1062" t="s">
        <v>2791</v>
      </c>
      <c r="D1062" t="s">
        <v>964</v>
      </c>
      <c r="E1062">
        <v>235</v>
      </c>
      <c r="F1062" s="2" t="s">
        <v>10363</v>
      </c>
    </row>
    <row r="1063" spans="1:6" x14ac:dyDescent="0.3">
      <c r="A1063" t="s">
        <v>10054</v>
      </c>
      <c r="B1063" t="s">
        <v>35</v>
      </c>
      <c r="C1063" t="s">
        <v>2790</v>
      </c>
      <c r="D1063" t="s">
        <v>2665</v>
      </c>
      <c r="E1063">
        <v>192</v>
      </c>
      <c r="F1063" s="2" t="s">
        <v>10365</v>
      </c>
    </row>
    <row r="1064" spans="1:6" x14ac:dyDescent="0.3">
      <c r="A1064" t="s">
        <v>9973</v>
      </c>
      <c r="B1064" t="s">
        <v>22</v>
      </c>
      <c r="C1064" t="s">
        <v>2789</v>
      </c>
      <c r="D1064" t="s">
        <v>375</v>
      </c>
      <c r="E1064">
        <v>142</v>
      </c>
      <c r="F1064" s="2" t="s">
        <v>10363</v>
      </c>
    </row>
    <row r="1065" spans="1:6" x14ac:dyDescent="0.3">
      <c r="A1065" t="s">
        <v>10055</v>
      </c>
      <c r="B1065" t="s">
        <v>35</v>
      </c>
      <c r="C1065" t="s">
        <v>2792</v>
      </c>
      <c r="D1065" t="s">
        <v>2055</v>
      </c>
      <c r="E1065">
        <v>290</v>
      </c>
      <c r="F1065" s="2" t="s">
        <v>10365</v>
      </c>
    </row>
    <row r="1066" spans="1:6" x14ac:dyDescent="0.3">
      <c r="A1066" t="s">
        <v>9052</v>
      </c>
      <c r="B1066" t="s">
        <v>22</v>
      </c>
      <c r="C1066" t="s">
        <v>101</v>
      </c>
      <c r="D1066" t="s">
        <v>10358</v>
      </c>
      <c r="E1066">
        <v>241</v>
      </c>
      <c r="F1066" s="2" t="s">
        <v>10363</v>
      </c>
    </row>
    <row r="1067" spans="1:6" x14ac:dyDescent="0.3">
      <c r="A1067" t="s">
        <v>9476</v>
      </c>
      <c r="B1067" t="s">
        <v>22</v>
      </c>
      <c r="C1067" t="s">
        <v>2789</v>
      </c>
      <c r="D1067" t="s">
        <v>2659</v>
      </c>
      <c r="E1067">
        <v>260</v>
      </c>
      <c r="F1067" s="2" t="s">
        <v>10363</v>
      </c>
    </row>
    <row r="1068" spans="1:6" x14ac:dyDescent="0.3">
      <c r="A1068" t="s">
        <v>8715</v>
      </c>
      <c r="B1068" t="s">
        <v>22</v>
      </c>
      <c r="C1068" t="s">
        <v>23</v>
      </c>
      <c r="D1068" t="s">
        <v>505</v>
      </c>
      <c r="E1068">
        <v>277</v>
      </c>
      <c r="F1068" s="2" t="s">
        <v>10363</v>
      </c>
    </row>
    <row r="1069" spans="1:6" x14ac:dyDescent="0.3">
      <c r="A1069" t="s">
        <v>9538</v>
      </c>
      <c r="B1069" t="s">
        <v>13</v>
      </c>
      <c r="C1069" t="s">
        <v>2788</v>
      </c>
      <c r="D1069" t="s">
        <v>1851</v>
      </c>
      <c r="E1069">
        <v>300</v>
      </c>
      <c r="F1069" s="2" t="s">
        <v>10364</v>
      </c>
    </row>
    <row r="1070" spans="1:6" x14ac:dyDescent="0.3">
      <c r="A1070" t="s">
        <v>9789</v>
      </c>
      <c r="B1070" t="s">
        <v>13</v>
      </c>
      <c r="C1070" t="s">
        <v>2786</v>
      </c>
      <c r="D1070" t="s">
        <v>1423</v>
      </c>
      <c r="E1070">
        <v>224</v>
      </c>
      <c r="F1070" s="2" t="s">
        <v>10364</v>
      </c>
    </row>
    <row r="1071" spans="1:6" x14ac:dyDescent="0.3">
      <c r="A1071" t="s">
        <v>10060</v>
      </c>
      <c r="B1071" t="s">
        <v>35</v>
      </c>
      <c r="C1071" t="s">
        <v>2790</v>
      </c>
      <c r="D1071" t="s">
        <v>258</v>
      </c>
      <c r="E1071">
        <v>166</v>
      </c>
      <c r="F1071" s="2" t="s">
        <v>10365</v>
      </c>
    </row>
    <row r="1072" spans="1:6" x14ac:dyDescent="0.3">
      <c r="A1072" t="s">
        <v>10015</v>
      </c>
      <c r="B1072" t="s">
        <v>13</v>
      </c>
      <c r="C1072" t="s">
        <v>2786</v>
      </c>
      <c r="D1072" t="s">
        <v>1857</v>
      </c>
      <c r="E1072">
        <v>274</v>
      </c>
      <c r="F1072" s="2" t="s">
        <v>10364</v>
      </c>
    </row>
    <row r="1073" spans="1:6" x14ac:dyDescent="0.3">
      <c r="A1073" t="s">
        <v>8894</v>
      </c>
      <c r="B1073" t="s">
        <v>35</v>
      </c>
      <c r="C1073" t="s">
        <v>2790</v>
      </c>
      <c r="D1073" t="s">
        <v>762</v>
      </c>
      <c r="E1073">
        <v>227</v>
      </c>
      <c r="F1073" s="2" t="s">
        <v>10365</v>
      </c>
    </row>
    <row r="1074" spans="1:6" x14ac:dyDescent="0.3">
      <c r="A1074" t="s">
        <v>9572</v>
      </c>
      <c r="B1074" t="s">
        <v>13</v>
      </c>
      <c r="C1074" t="s">
        <v>29</v>
      </c>
      <c r="D1074" t="s">
        <v>969</v>
      </c>
      <c r="E1074">
        <v>215</v>
      </c>
      <c r="F1074" s="2" t="s">
        <v>10364</v>
      </c>
    </row>
    <row r="1075" spans="1:6" x14ac:dyDescent="0.3">
      <c r="A1075" t="s">
        <v>9103</v>
      </c>
      <c r="B1075" t="s">
        <v>22</v>
      </c>
      <c r="C1075" t="s">
        <v>2791</v>
      </c>
      <c r="D1075" t="s">
        <v>2082</v>
      </c>
      <c r="E1075">
        <v>159</v>
      </c>
      <c r="F1075" s="2" t="s">
        <v>10363</v>
      </c>
    </row>
    <row r="1076" spans="1:6" x14ac:dyDescent="0.3">
      <c r="A1076" t="s">
        <v>10062</v>
      </c>
      <c r="B1076" t="s">
        <v>22</v>
      </c>
      <c r="C1076" t="s">
        <v>45</v>
      </c>
      <c r="D1076" t="s">
        <v>142</v>
      </c>
      <c r="E1076">
        <v>120</v>
      </c>
      <c r="F1076" s="2" t="s">
        <v>10363</v>
      </c>
    </row>
    <row r="1077" spans="1:6" x14ac:dyDescent="0.3">
      <c r="A1077" t="s">
        <v>9561</v>
      </c>
      <c r="B1077" t="s">
        <v>35</v>
      </c>
      <c r="C1077" t="s">
        <v>2792</v>
      </c>
      <c r="D1077" t="s">
        <v>2187</v>
      </c>
      <c r="E1077">
        <v>223</v>
      </c>
      <c r="F1077" s="2" t="s">
        <v>10365</v>
      </c>
    </row>
    <row r="1078" spans="1:6" x14ac:dyDescent="0.3">
      <c r="A1078" t="s">
        <v>9343</v>
      </c>
      <c r="B1078" t="s">
        <v>22</v>
      </c>
      <c r="C1078" t="s">
        <v>2787</v>
      </c>
      <c r="D1078" t="s">
        <v>2107</v>
      </c>
      <c r="E1078">
        <v>234</v>
      </c>
      <c r="F1078" s="2" t="s">
        <v>10363</v>
      </c>
    </row>
    <row r="1079" spans="1:6" x14ac:dyDescent="0.3">
      <c r="A1079" t="s">
        <v>8829</v>
      </c>
      <c r="B1079" t="s">
        <v>22</v>
      </c>
      <c r="C1079" t="s">
        <v>2793</v>
      </c>
      <c r="D1079" t="s">
        <v>2507</v>
      </c>
      <c r="E1079">
        <v>282</v>
      </c>
      <c r="F1079" s="2" t="s">
        <v>10363</v>
      </c>
    </row>
    <row r="1080" spans="1:6" x14ac:dyDescent="0.3">
      <c r="A1080" t="s">
        <v>10066</v>
      </c>
      <c r="B1080" t="s">
        <v>35</v>
      </c>
      <c r="C1080" t="s">
        <v>2795</v>
      </c>
      <c r="D1080" t="s">
        <v>2803</v>
      </c>
      <c r="E1080">
        <v>215</v>
      </c>
      <c r="F1080" s="2" t="s">
        <v>10365</v>
      </c>
    </row>
    <row r="1081" spans="1:6" x14ac:dyDescent="0.3">
      <c r="A1081" t="s">
        <v>9525</v>
      </c>
      <c r="B1081" t="s">
        <v>22</v>
      </c>
      <c r="C1081" t="s">
        <v>2791</v>
      </c>
      <c r="D1081" t="s">
        <v>1610</v>
      </c>
      <c r="E1081">
        <v>184</v>
      </c>
      <c r="F1081" s="2" t="s">
        <v>10363</v>
      </c>
    </row>
    <row r="1082" spans="1:6" x14ac:dyDescent="0.3">
      <c r="A1082" t="s">
        <v>8676</v>
      </c>
      <c r="B1082" t="s">
        <v>22</v>
      </c>
      <c r="C1082" t="s">
        <v>38</v>
      </c>
      <c r="D1082" t="s">
        <v>931</v>
      </c>
      <c r="E1082">
        <v>279</v>
      </c>
      <c r="F1082" s="2" t="s">
        <v>10363</v>
      </c>
    </row>
    <row r="1083" spans="1:6" x14ac:dyDescent="0.3">
      <c r="A1083" t="s">
        <v>10069</v>
      </c>
      <c r="B1083" t="s">
        <v>35</v>
      </c>
      <c r="C1083" t="s">
        <v>2792</v>
      </c>
      <c r="D1083" t="s">
        <v>553</v>
      </c>
      <c r="E1083">
        <v>198</v>
      </c>
      <c r="F1083" s="2" t="s">
        <v>10365</v>
      </c>
    </row>
    <row r="1084" spans="1:6" x14ac:dyDescent="0.3">
      <c r="A1084" t="s">
        <v>8693</v>
      </c>
      <c r="B1084" t="s">
        <v>22</v>
      </c>
      <c r="C1084" t="s">
        <v>2791</v>
      </c>
      <c r="D1084" t="s">
        <v>1957</v>
      </c>
      <c r="E1084">
        <v>243</v>
      </c>
      <c r="F1084" s="2" t="s">
        <v>10363</v>
      </c>
    </row>
    <row r="1085" spans="1:6" x14ac:dyDescent="0.3">
      <c r="A1085" t="s">
        <v>10074</v>
      </c>
      <c r="B1085" t="s">
        <v>13</v>
      </c>
      <c r="C1085" t="s">
        <v>14</v>
      </c>
      <c r="D1085" t="s">
        <v>2393</v>
      </c>
      <c r="E1085">
        <v>122</v>
      </c>
      <c r="F1085" s="2" t="s">
        <v>10364</v>
      </c>
    </row>
    <row r="1086" spans="1:6" x14ac:dyDescent="0.3">
      <c r="A1086" t="s">
        <v>9697</v>
      </c>
      <c r="B1086" t="s">
        <v>13</v>
      </c>
      <c r="C1086" t="s">
        <v>14</v>
      </c>
      <c r="D1086" t="s">
        <v>1794</v>
      </c>
      <c r="E1086">
        <v>124</v>
      </c>
      <c r="F1086" s="2" t="s">
        <v>10364</v>
      </c>
    </row>
    <row r="1087" spans="1:6" x14ac:dyDescent="0.3">
      <c r="A1087" t="s">
        <v>10077</v>
      </c>
      <c r="B1087" t="s">
        <v>13</v>
      </c>
      <c r="C1087" t="s">
        <v>14</v>
      </c>
      <c r="D1087" t="s">
        <v>2397</v>
      </c>
      <c r="E1087">
        <v>158</v>
      </c>
      <c r="F1087" s="2" t="s">
        <v>10364</v>
      </c>
    </row>
    <row r="1088" spans="1:6" x14ac:dyDescent="0.3">
      <c r="A1088" t="s">
        <v>10018</v>
      </c>
      <c r="B1088" t="s">
        <v>13</v>
      </c>
      <c r="C1088" t="s">
        <v>2788</v>
      </c>
      <c r="D1088" t="s">
        <v>1032</v>
      </c>
      <c r="E1088">
        <v>251</v>
      </c>
      <c r="F1088" s="2" t="s">
        <v>10364</v>
      </c>
    </row>
    <row r="1089" spans="1:6" x14ac:dyDescent="0.3">
      <c r="A1089" t="s">
        <v>9614</v>
      </c>
      <c r="B1089" t="s">
        <v>22</v>
      </c>
      <c r="C1089" t="s">
        <v>2787</v>
      </c>
      <c r="D1089" t="s">
        <v>423</v>
      </c>
      <c r="E1089">
        <v>300</v>
      </c>
      <c r="F1089" s="2" t="s">
        <v>10363</v>
      </c>
    </row>
    <row r="1090" spans="1:6" x14ac:dyDescent="0.3">
      <c r="A1090" t="s">
        <v>10079</v>
      </c>
      <c r="B1090" t="s">
        <v>13</v>
      </c>
      <c r="C1090" t="s">
        <v>2788</v>
      </c>
      <c r="D1090" t="s">
        <v>1746</v>
      </c>
      <c r="E1090">
        <v>273</v>
      </c>
      <c r="F1090" s="2" t="s">
        <v>10364</v>
      </c>
    </row>
    <row r="1091" spans="1:6" x14ac:dyDescent="0.3">
      <c r="A1091" t="s">
        <v>9994</v>
      </c>
      <c r="B1091" t="s">
        <v>22</v>
      </c>
      <c r="C1091" t="s">
        <v>45</v>
      </c>
      <c r="D1091" t="s">
        <v>2638</v>
      </c>
      <c r="E1091">
        <v>106</v>
      </c>
      <c r="F1091" s="2" t="s">
        <v>10363</v>
      </c>
    </row>
    <row r="1092" spans="1:6" x14ac:dyDescent="0.3">
      <c r="A1092" t="s">
        <v>9878</v>
      </c>
      <c r="B1092" t="s">
        <v>22</v>
      </c>
      <c r="C1092" t="s">
        <v>45</v>
      </c>
      <c r="D1092" t="s">
        <v>1620</v>
      </c>
      <c r="E1092">
        <v>270</v>
      </c>
      <c r="F1092" s="2" t="s">
        <v>10363</v>
      </c>
    </row>
    <row r="1093" spans="1:6" x14ac:dyDescent="0.3">
      <c r="A1093" t="s">
        <v>10081</v>
      </c>
      <c r="B1093" t="s">
        <v>13</v>
      </c>
      <c r="C1093" t="s">
        <v>2788</v>
      </c>
      <c r="D1093" t="s">
        <v>177</v>
      </c>
      <c r="E1093">
        <v>111</v>
      </c>
      <c r="F1093" s="2" t="s">
        <v>10364</v>
      </c>
    </row>
    <row r="1094" spans="1:6" x14ac:dyDescent="0.3">
      <c r="A1094" t="s">
        <v>9680</v>
      </c>
      <c r="B1094" t="s">
        <v>22</v>
      </c>
      <c r="C1094" t="s">
        <v>2794</v>
      </c>
      <c r="D1094" t="s">
        <v>2113</v>
      </c>
      <c r="E1094">
        <v>198</v>
      </c>
      <c r="F1094" s="2" t="s">
        <v>10363</v>
      </c>
    </row>
    <row r="1095" spans="1:6" x14ac:dyDescent="0.3">
      <c r="A1095" t="s">
        <v>8697</v>
      </c>
      <c r="B1095" t="s">
        <v>22</v>
      </c>
      <c r="C1095" t="s">
        <v>2791</v>
      </c>
      <c r="D1095" t="s">
        <v>1584</v>
      </c>
      <c r="E1095">
        <v>146</v>
      </c>
      <c r="F1095" s="2" t="s">
        <v>10363</v>
      </c>
    </row>
    <row r="1096" spans="1:6" x14ac:dyDescent="0.3">
      <c r="A1096" t="s">
        <v>4938</v>
      </c>
      <c r="B1096" t="s">
        <v>22</v>
      </c>
      <c r="C1096" t="s">
        <v>45</v>
      </c>
      <c r="D1096" t="s">
        <v>2733</v>
      </c>
      <c r="E1096">
        <v>226</v>
      </c>
      <c r="F1096" s="2" t="s">
        <v>10363</v>
      </c>
    </row>
    <row r="1097" spans="1:6" x14ac:dyDescent="0.3">
      <c r="A1097" t="s">
        <v>8991</v>
      </c>
      <c r="B1097" t="s">
        <v>22</v>
      </c>
      <c r="C1097" t="s">
        <v>2787</v>
      </c>
      <c r="D1097" t="s">
        <v>709</v>
      </c>
      <c r="E1097">
        <v>182</v>
      </c>
      <c r="F1097" s="2" t="s">
        <v>10363</v>
      </c>
    </row>
    <row r="1098" spans="1:6" x14ac:dyDescent="0.3">
      <c r="A1098" t="s">
        <v>9909</v>
      </c>
      <c r="B1098" t="s">
        <v>22</v>
      </c>
      <c r="C1098" t="s">
        <v>2791</v>
      </c>
      <c r="D1098" t="s">
        <v>1150</v>
      </c>
      <c r="E1098">
        <v>280</v>
      </c>
      <c r="F1098" s="2" t="s">
        <v>10363</v>
      </c>
    </row>
    <row r="1099" spans="1:6" x14ac:dyDescent="0.3">
      <c r="A1099" t="s">
        <v>9198</v>
      </c>
      <c r="B1099" t="s">
        <v>22</v>
      </c>
      <c r="C1099" t="s">
        <v>45</v>
      </c>
      <c r="D1099" t="s">
        <v>1888</v>
      </c>
      <c r="E1099">
        <v>218</v>
      </c>
      <c r="F1099" s="2" t="s">
        <v>10363</v>
      </c>
    </row>
    <row r="1100" spans="1:6" x14ac:dyDescent="0.3">
      <c r="A1100" t="s">
        <v>9436</v>
      </c>
      <c r="B1100" t="s">
        <v>22</v>
      </c>
      <c r="C1100" t="s">
        <v>2791</v>
      </c>
      <c r="D1100" t="s">
        <v>784</v>
      </c>
      <c r="E1100">
        <v>123</v>
      </c>
      <c r="F1100" s="2" t="s">
        <v>10363</v>
      </c>
    </row>
    <row r="1101" spans="1:6" x14ac:dyDescent="0.3">
      <c r="A1101" t="s">
        <v>9783</v>
      </c>
      <c r="B1101" t="s">
        <v>22</v>
      </c>
      <c r="C1101" t="s">
        <v>38</v>
      </c>
      <c r="D1101" t="s">
        <v>445</v>
      </c>
      <c r="E1101">
        <v>258</v>
      </c>
      <c r="F1101" s="2" t="s">
        <v>10363</v>
      </c>
    </row>
    <row r="1102" spans="1:6" x14ac:dyDescent="0.3">
      <c r="A1102" t="s">
        <v>10082</v>
      </c>
      <c r="B1102" t="s">
        <v>35</v>
      </c>
      <c r="C1102" t="s">
        <v>2790</v>
      </c>
      <c r="D1102" t="s">
        <v>748</v>
      </c>
      <c r="E1102">
        <v>137</v>
      </c>
      <c r="F1102" s="2" t="s">
        <v>10365</v>
      </c>
    </row>
    <row r="1103" spans="1:6" x14ac:dyDescent="0.3">
      <c r="A1103" t="s">
        <v>10083</v>
      </c>
      <c r="B1103" t="s">
        <v>22</v>
      </c>
      <c r="C1103" t="s">
        <v>2789</v>
      </c>
      <c r="D1103" t="s">
        <v>850</v>
      </c>
      <c r="E1103">
        <v>291</v>
      </c>
      <c r="F1103" s="2" t="s">
        <v>10363</v>
      </c>
    </row>
    <row r="1104" spans="1:6" x14ac:dyDescent="0.3">
      <c r="A1104" t="s">
        <v>4891</v>
      </c>
      <c r="B1104" t="s">
        <v>22</v>
      </c>
      <c r="C1104" t="s">
        <v>45</v>
      </c>
      <c r="D1104" t="s">
        <v>2719</v>
      </c>
      <c r="E1104">
        <v>210</v>
      </c>
      <c r="F1104" s="2" t="s">
        <v>10363</v>
      </c>
    </row>
    <row r="1105" spans="1:6" x14ac:dyDescent="0.3">
      <c r="A1105" t="s">
        <v>9499</v>
      </c>
      <c r="B1105" t="s">
        <v>22</v>
      </c>
      <c r="C1105" t="s">
        <v>2789</v>
      </c>
      <c r="D1105" t="s">
        <v>661</v>
      </c>
      <c r="E1105">
        <v>278</v>
      </c>
      <c r="F1105" s="2" t="s">
        <v>10363</v>
      </c>
    </row>
    <row r="1106" spans="1:6" x14ac:dyDescent="0.3">
      <c r="A1106" t="s">
        <v>9946</v>
      </c>
      <c r="B1106" t="s">
        <v>13</v>
      </c>
      <c r="C1106" t="s">
        <v>2788</v>
      </c>
      <c r="D1106" t="s">
        <v>2752</v>
      </c>
      <c r="E1106">
        <v>101</v>
      </c>
      <c r="F1106" s="2" t="s">
        <v>10364</v>
      </c>
    </row>
    <row r="1107" spans="1:6" x14ac:dyDescent="0.3">
      <c r="A1107" t="s">
        <v>9721</v>
      </c>
      <c r="B1107" t="s">
        <v>35</v>
      </c>
      <c r="C1107" t="s">
        <v>2790</v>
      </c>
      <c r="D1107" t="s">
        <v>2240</v>
      </c>
      <c r="E1107">
        <v>184</v>
      </c>
      <c r="F1107" s="2" t="s">
        <v>10365</v>
      </c>
    </row>
    <row r="1108" spans="1:6" x14ac:dyDescent="0.3">
      <c r="A1108" t="s">
        <v>10085</v>
      </c>
      <c r="B1108" t="s">
        <v>35</v>
      </c>
      <c r="C1108" t="s">
        <v>2792</v>
      </c>
      <c r="D1108" t="s">
        <v>657</v>
      </c>
      <c r="E1108">
        <v>145</v>
      </c>
      <c r="F1108" s="2" t="s">
        <v>10365</v>
      </c>
    </row>
    <row r="1109" spans="1:6" x14ac:dyDescent="0.3">
      <c r="A1109" t="s">
        <v>9464</v>
      </c>
      <c r="B1109" t="s">
        <v>13</v>
      </c>
      <c r="C1109" t="s">
        <v>29</v>
      </c>
      <c r="D1109" t="s">
        <v>40</v>
      </c>
      <c r="E1109">
        <v>154</v>
      </c>
      <c r="F1109" s="2" t="s">
        <v>10364</v>
      </c>
    </row>
    <row r="1110" spans="1:6" x14ac:dyDescent="0.3">
      <c r="A1110" t="s">
        <v>9511</v>
      </c>
      <c r="B1110" t="s">
        <v>22</v>
      </c>
      <c r="C1110" t="s">
        <v>2787</v>
      </c>
      <c r="D1110" t="s">
        <v>111</v>
      </c>
      <c r="E1110">
        <v>232</v>
      </c>
      <c r="F1110" s="2" t="s">
        <v>10363</v>
      </c>
    </row>
    <row r="1111" spans="1:6" x14ac:dyDescent="0.3">
      <c r="A1111" t="s">
        <v>10088</v>
      </c>
      <c r="B1111" t="s">
        <v>13</v>
      </c>
      <c r="C1111" t="s">
        <v>14</v>
      </c>
      <c r="D1111" t="s">
        <v>2694</v>
      </c>
      <c r="E1111">
        <v>207</v>
      </c>
      <c r="F1111" s="2" t="s">
        <v>10364</v>
      </c>
    </row>
    <row r="1112" spans="1:6" x14ac:dyDescent="0.3">
      <c r="A1112" t="s">
        <v>9608</v>
      </c>
      <c r="B1112" t="s">
        <v>22</v>
      </c>
      <c r="C1112" t="s">
        <v>45</v>
      </c>
      <c r="D1112" t="s">
        <v>1238</v>
      </c>
      <c r="E1112">
        <v>286</v>
      </c>
      <c r="F1112" s="2" t="s">
        <v>10363</v>
      </c>
    </row>
    <row r="1113" spans="1:6" x14ac:dyDescent="0.3">
      <c r="A1113" t="s">
        <v>9907</v>
      </c>
      <c r="B1113" t="s">
        <v>13</v>
      </c>
      <c r="C1113" t="s">
        <v>29</v>
      </c>
      <c r="D1113" t="s">
        <v>1058</v>
      </c>
      <c r="E1113">
        <v>218</v>
      </c>
      <c r="F1113" s="2" t="s">
        <v>10364</v>
      </c>
    </row>
    <row r="1114" spans="1:6" x14ac:dyDescent="0.3">
      <c r="A1114" t="s">
        <v>10089</v>
      </c>
      <c r="B1114" t="s">
        <v>35</v>
      </c>
      <c r="C1114" t="s">
        <v>2790</v>
      </c>
      <c r="D1114" t="s">
        <v>1076</v>
      </c>
      <c r="E1114">
        <v>280</v>
      </c>
      <c r="F1114" s="2" t="s">
        <v>10365</v>
      </c>
    </row>
    <row r="1115" spans="1:6" x14ac:dyDescent="0.3">
      <c r="A1115" t="s">
        <v>9281</v>
      </c>
      <c r="B1115" t="s">
        <v>35</v>
      </c>
      <c r="C1115" t="s">
        <v>2792</v>
      </c>
      <c r="D1115" t="s">
        <v>1743</v>
      </c>
      <c r="E1115">
        <v>200</v>
      </c>
      <c r="F1115" s="2" t="s">
        <v>10365</v>
      </c>
    </row>
    <row r="1116" spans="1:6" x14ac:dyDescent="0.3">
      <c r="A1116" t="s">
        <v>9944</v>
      </c>
      <c r="B1116" t="s">
        <v>35</v>
      </c>
      <c r="C1116" t="s">
        <v>2790</v>
      </c>
      <c r="D1116" t="s">
        <v>2505</v>
      </c>
      <c r="E1116">
        <v>151</v>
      </c>
      <c r="F1116" s="2" t="s">
        <v>10365</v>
      </c>
    </row>
    <row r="1117" spans="1:6" x14ac:dyDescent="0.3">
      <c r="A1117" t="s">
        <v>10091</v>
      </c>
      <c r="B1117" t="s">
        <v>35</v>
      </c>
      <c r="C1117" t="s">
        <v>2795</v>
      </c>
      <c r="D1117" t="s">
        <v>643</v>
      </c>
      <c r="E1117">
        <v>187</v>
      </c>
      <c r="F1117" s="2" t="s">
        <v>10365</v>
      </c>
    </row>
    <row r="1118" spans="1:6" x14ac:dyDescent="0.3">
      <c r="A1118" t="s">
        <v>9445</v>
      </c>
      <c r="B1118" t="s">
        <v>22</v>
      </c>
      <c r="C1118" t="s">
        <v>45</v>
      </c>
      <c r="D1118" t="s">
        <v>2171</v>
      </c>
      <c r="E1118">
        <v>256</v>
      </c>
      <c r="F1118" s="2" t="s">
        <v>10363</v>
      </c>
    </row>
    <row r="1119" spans="1:6" x14ac:dyDescent="0.3">
      <c r="A1119" t="s">
        <v>9859</v>
      </c>
      <c r="B1119" t="s">
        <v>22</v>
      </c>
      <c r="C1119" t="s">
        <v>2791</v>
      </c>
      <c r="D1119" t="s">
        <v>1820</v>
      </c>
      <c r="E1119">
        <v>137</v>
      </c>
      <c r="F1119" s="2" t="s">
        <v>10363</v>
      </c>
    </row>
    <row r="1120" spans="1:6" x14ac:dyDescent="0.3">
      <c r="A1120" t="s">
        <v>10096</v>
      </c>
      <c r="B1120" t="s">
        <v>22</v>
      </c>
      <c r="C1120" t="s">
        <v>45</v>
      </c>
      <c r="D1120" t="s">
        <v>1877</v>
      </c>
      <c r="E1120">
        <v>198</v>
      </c>
      <c r="F1120" s="2" t="s">
        <v>10363</v>
      </c>
    </row>
    <row r="1121" spans="1:6" x14ac:dyDescent="0.3">
      <c r="A1121" t="s">
        <v>10098</v>
      </c>
      <c r="B1121" t="s">
        <v>22</v>
      </c>
      <c r="C1121" t="s">
        <v>2787</v>
      </c>
      <c r="D1121" t="s">
        <v>1735</v>
      </c>
      <c r="E1121">
        <v>255</v>
      </c>
      <c r="F1121" s="2" t="s">
        <v>10363</v>
      </c>
    </row>
    <row r="1122" spans="1:6" x14ac:dyDescent="0.3">
      <c r="A1122" t="s">
        <v>8794</v>
      </c>
      <c r="B1122" t="s">
        <v>22</v>
      </c>
      <c r="C1122" t="s">
        <v>2789</v>
      </c>
      <c r="D1122" t="s">
        <v>579</v>
      </c>
      <c r="E1122">
        <v>250</v>
      </c>
      <c r="F1122" s="2" t="s">
        <v>10363</v>
      </c>
    </row>
    <row r="1123" spans="1:6" x14ac:dyDescent="0.3">
      <c r="A1123" t="s">
        <v>9108</v>
      </c>
      <c r="B1123" t="s">
        <v>22</v>
      </c>
      <c r="C1123" t="s">
        <v>2793</v>
      </c>
      <c r="D1123" t="s">
        <v>1676</v>
      </c>
      <c r="E1123">
        <v>177</v>
      </c>
      <c r="F1123" s="2" t="s">
        <v>10363</v>
      </c>
    </row>
    <row r="1124" spans="1:6" x14ac:dyDescent="0.3">
      <c r="A1124" t="s">
        <v>9143</v>
      </c>
      <c r="B1124" t="s">
        <v>22</v>
      </c>
      <c r="C1124" t="s">
        <v>2793</v>
      </c>
      <c r="D1124" t="s">
        <v>2161</v>
      </c>
      <c r="E1124">
        <v>255</v>
      </c>
      <c r="F1124" s="2" t="s">
        <v>10363</v>
      </c>
    </row>
    <row r="1125" spans="1:6" x14ac:dyDescent="0.3">
      <c r="A1125" t="s">
        <v>9884</v>
      </c>
      <c r="B1125" t="s">
        <v>35</v>
      </c>
      <c r="C1125" t="s">
        <v>2792</v>
      </c>
      <c r="D1125" t="s">
        <v>1830</v>
      </c>
      <c r="E1125">
        <v>121</v>
      </c>
      <c r="F1125" s="2" t="s">
        <v>10365</v>
      </c>
    </row>
    <row r="1126" spans="1:6" x14ac:dyDescent="0.3">
      <c r="A1126" t="s">
        <v>9732</v>
      </c>
      <c r="B1126" t="s">
        <v>13</v>
      </c>
      <c r="C1126" t="s">
        <v>2788</v>
      </c>
      <c r="D1126" t="s">
        <v>1039</v>
      </c>
      <c r="E1126">
        <v>208</v>
      </c>
      <c r="F1126" s="2" t="s">
        <v>10364</v>
      </c>
    </row>
    <row r="1127" spans="1:6" x14ac:dyDescent="0.3">
      <c r="A1127" t="s">
        <v>3913</v>
      </c>
      <c r="B1127" t="s">
        <v>35</v>
      </c>
      <c r="C1127" t="s">
        <v>2792</v>
      </c>
      <c r="D1127" t="s">
        <v>193</v>
      </c>
      <c r="E1127">
        <v>116</v>
      </c>
      <c r="F1127" s="2" t="s">
        <v>10365</v>
      </c>
    </row>
    <row r="1128" spans="1:6" x14ac:dyDescent="0.3">
      <c r="A1128" t="s">
        <v>10106</v>
      </c>
      <c r="B1128" t="s">
        <v>35</v>
      </c>
      <c r="C1128" t="s">
        <v>2792</v>
      </c>
      <c r="D1128" t="s">
        <v>2587</v>
      </c>
      <c r="E1128">
        <v>265</v>
      </c>
      <c r="F1128" s="2" t="s">
        <v>10365</v>
      </c>
    </row>
    <row r="1129" spans="1:6" x14ac:dyDescent="0.3">
      <c r="A1129" t="s">
        <v>10108</v>
      </c>
      <c r="B1129" t="s">
        <v>22</v>
      </c>
      <c r="C1129" t="s">
        <v>2793</v>
      </c>
      <c r="D1129" t="s">
        <v>2450</v>
      </c>
      <c r="E1129">
        <v>249</v>
      </c>
      <c r="F1129" s="2" t="s">
        <v>10363</v>
      </c>
    </row>
    <row r="1130" spans="1:6" x14ac:dyDescent="0.3">
      <c r="A1130" t="s">
        <v>10094</v>
      </c>
      <c r="B1130" t="s">
        <v>35</v>
      </c>
      <c r="C1130" t="s">
        <v>2790</v>
      </c>
      <c r="D1130" t="s">
        <v>540</v>
      </c>
      <c r="E1130">
        <v>287</v>
      </c>
      <c r="F1130" s="2" t="s">
        <v>10365</v>
      </c>
    </row>
    <row r="1131" spans="1:6" x14ac:dyDescent="0.3">
      <c r="A1131" t="s">
        <v>9703</v>
      </c>
      <c r="B1131" t="s">
        <v>35</v>
      </c>
      <c r="C1131" t="s">
        <v>2792</v>
      </c>
      <c r="D1131" t="s">
        <v>1420</v>
      </c>
      <c r="E1131">
        <v>212</v>
      </c>
      <c r="F1131" s="2" t="s">
        <v>10365</v>
      </c>
    </row>
    <row r="1132" spans="1:6" x14ac:dyDescent="0.3">
      <c r="A1132" t="s">
        <v>10028</v>
      </c>
      <c r="B1132" t="s">
        <v>22</v>
      </c>
      <c r="C1132" t="s">
        <v>101</v>
      </c>
      <c r="D1132" t="s">
        <v>248</v>
      </c>
      <c r="E1132">
        <v>173</v>
      </c>
      <c r="F1132" s="2" t="s">
        <v>10363</v>
      </c>
    </row>
    <row r="1133" spans="1:6" x14ac:dyDescent="0.3">
      <c r="A1133" t="s">
        <v>9885</v>
      </c>
      <c r="B1133" t="s">
        <v>35</v>
      </c>
      <c r="C1133" t="s">
        <v>2795</v>
      </c>
      <c r="D1133" t="s">
        <v>2800</v>
      </c>
      <c r="E1133">
        <v>277</v>
      </c>
      <c r="F1133" s="2" t="s">
        <v>10365</v>
      </c>
    </row>
    <row r="1134" spans="1:6" x14ac:dyDescent="0.3">
      <c r="A1134" t="s">
        <v>10016</v>
      </c>
      <c r="B1134" t="s">
        <v>13</v>
      </c>
      <c r="C1134" t="s">
        <v>2788</v>
      </c>
      <c r="D1134" t="s">
        <v>1843</v>
      </c>
      <c r="E1134">
        <v>273</v>
      </c>
      <c r="F1134" s="2" t="s">
        <v>10364</v>
      </c>
    </row>
    <row r="1135" spans="1:6" x14ac:dyDescent="0.3">
      <c r="A1135" t="s">
        <v>10116</v>
      </c>
      <c r="B1135" t="s">
        <v>22</v>
      </c>
      <c r="C1135" t="s">
        <v>2787</v>
      </c>
      <c r="D1135" t="s">
        <v>559</v>
      </c>
      <c r="E1135">
        <v>169</v>
      </c>
      <c r="F1135" s="2" t="s">
        <v>10363</v>
      </c>
    </row>
    <row r="1136" spans="1:6" x14ac:dyDescent="0.3">
      <c r="A1136" t="s">
        <v>10103</v>
      </c>
      <c r="B1136" t="s">
        <v>22</v>
      </c>
      <c r="C1136" t="s">
        <v>2789</v>
      </c>
      <c r="D1136" t="s">
        <v>572</v>
      </c>
      <c r="E1136">
        <v>243</v>
      </c>
      <c r="F1136" s="2" t="s">
        <v>10363</v>
      </c>
    </row>
    <row r="1137" spans="1:6" x14ac:dyDescent="0.3">
      <c r="A1137" t="s">
        <v>10117</v>
      </c>
      <c r="B1137" t="s">
        <v>35</v>
      </c>
      <c r="C1137" t="s">
        <v>2792</v>
      </c>
      <c r="D1137" t="s">
        <v>2780</v>
      </c>
      <c r="E1137">
        <v>130</v>
      </c>
      <c r="F1137" s="2" t="s">
        <v>10365</v>
      </c>
    </row>
    <row r="1138" spans="1:6" x14ac:dyDescent="0.3">
      <c r="A1138" t="s">
        <v>10118</v>
      </c>
      <c r="B1138" t="s">
        <v>22</v>
      </c>
      <c r="C1138" t="s">
        <v>2793</v>
      </c>
      <c r="D1138" t="s">
        <v>1993</v>
      </c>
      <c r="E1138">
        <v>266</v>
      </c>
      <c r="F1138" s="2" t="s">
        <v>10363</v>
      </c>
    </row>
    <row r="1139" spans="1:6" x14ac:dyDescent="0.3">
      <c r="A1139" t="s">
        <v>9844</v>
      </c>
      <c r="B1139" t="s">
        <v>22</v>
      </c>
      <c r="C1139" t="s">
        <v>38</v>
      </c>
      <c r="D1139" t="s">
        <v>1801</v>
      </c>
      <c r="E1139">
        <v>249</v>
      </c>
      <c r="F1139" s="2" t="s">
        <v>10363</v>
      </c>
    </row>
    <row r="1140" spans="1:6" x14ac:dyDescent="0.3">
      <c r="A1140" t="s">
        <v>9358</v>
      </c>
      <c r="B1140" t="s">
        <v>22</v>
      </c>
      <c r="C1140" t="s">
        <v>2787</v>
      </c>
      <c r="D1140" t="s">
        <v>2117</v>
      </c>
      <c r="E1140">
        <v>164</v>
      </c>
      <c r="F1140" s="2" t="s">
        <v>10363</v>
      </c>
    </row>
    <row r="1141" spans="1:6" x14ac:dyDescent="0.3">
      <c r="A1141" t="s">
        <v>8808</v>
      </c>
      <c r="B1141" t="s">
        <v>22</v>
      </c>
      <c r="C1141" t="s">
        <v>45</v>
      </c>
      <c r="D1141" t="s">
        <v>2388</v>
      </c>
      <c r="E1141">
        <v>222</v>
      </c>
      <c r="F1141" s="2" t="s">
        <v>10363</v>
      </c>
    </row>
    <row r="1142" spans="1:6" x14ac:dyDescent="0.3">
      <c r="A1142" t="s">
        <v>9040</v>
      </c>
      <c r="B1142" t="s">
        <v>22</v>
      </c>
      <c r="C1142" t="s">
        <v>2787</v>
      </c>
      <c r="D1142" t="s">
        <v>967</v>
      </c>
      <c r="E1142">
        <v>242</v>
      </c>
      <c r="F1142" s="2" t="s">
        <v>10363</v>
      </c>
    </row>
    <row r="1143" spans="1:6" x14ac:dyDescent="0.3">
      <c r="A1143" t="s">
        <v>10048</v>
      </c>
      <c r="B1143" t="s">
        <v>22</v>
      </c>
      <c r="C1143" t="s">
        <v>2789</v>
      </c>
      <c r="D1143" t="s">
        <v>908</v>
      </c>
      <c r="E1143">
        <v>143</v>
      </c>
      <c r="F1143" s="2" t="s">
        <v>10363</v>
      </c>
    </row>
    <row r="1144" spans="1:6" x14ac:dyDescent="0.3">
      <c r="A1144" t="s">
        <v>9074</v>
      </c>
      <c r="B1144" t="s">
        <v>13</v>
      </c>
      <c r="C1144" t="s">
        <v>14</v>
      </c>
      <c r="D1144" t="s">
        <v>760</v>
      </c>
      <c r="E1144">
        <v>206</v>
      </c>
      <c r="F1144" s="2" t="s">
        <v>10364</v>
      </c>
    </row>
    <row r="1145" spans="1:6" x14ac:dyDescent="0.3">
      <c r="A1145" t="s">
        <v>8762</v>
      </c>
      <c r="B1145" t="s">
        <v>22</v>
      </c>
      <c r="C1145" t="s">
        <v>2791</v>
      </c>
      <c r="D1145" t="s">
        <v>1528</v>
      </c>
      <c r="E1145">
        <v>115</v>
      </c>
      <c r="F1145" s="2" t="s">
        <v>10363</v>
      </c>
    </row>
    <row r="1146" spans="1:6" x14ac:dyDescent="0.3">
      <c r="A1146" t="s">
        <v>9522</v>
      </c>
      <c r="B1146" t="s">
        <v>35</v>
      </c>
      <c r="C1146" t="s">
        <v>2792</v>
      </c>
      <c r="D1146" t="s">
        <v>2204</v>
      </c>
      <c r="E1146">
        <v>228</v>
      </c>
      <c r="F1146" s="2" t="s">
        <v>10365</v>
      </c>
    </row>
    <row r="1147" spans="1:6" x14ac:dyDescent="0.3">
      <c r="A1147" t="s">
        <v>10121</v>
      </c>
      <c r="B1147" t="s">
        <v>22</v>
      </c>
      <c r="C1147" t="s">
        <v>2794</v>
      </c>
      <c r="D1147" t="s">
        <v>1715</v>
      </c>
      <c r="E1147">
        <v>155</v>
      </c>
      <c r="F1147" s="2" t="s">
        <v>10363</v>
      </c>
    </row>
    <row r="1148" spans="1:6" x14ac:dyDescent="0.3">
      <c r="A1148" t="s">
        <v>9591</v>
      </c>
      <c r="B1148" t="s">
        <v>35</v>
      </c>
      <c r="C1148" t="s">
        <v>2790</v>
      </c>
      <c r="D1148" t="s">
        <v>2673</v>
      </c>
      <c r="E1148">
        <v>279</v>
      </c>
      <c r="F1148" s="2" t="s">
        <v>10365</v>
      </c>
    </row>
    <row r="1149" spans="1:6" x14ac:dyDescent="0.3">
      <c r="A1149" t="s">
        <v>4255</v>
      </c>
      <c r="B1149" t="s">
        <v>35</v>
      </c>
      <c r="C1149" t="s">
        <v>2790</v>
      </c>
      <c r="D1149" t="s">
        <v>1616</v>
      </c>
      <c r="E1149">
        <v>300</v>
      </c>
      <c r="F1149" s="2" t="s">
        <v>10365</v>
      </c>
    </row>
    <row r="1150" spans="1:6" x14ac:dyDescent="0.3">
      <c r="A1150" t="s">
        <v>9904</v>
      </c>
      <c r="B1150" t="s">
        <v>35</v>
      </c>
      <c r="C1150" t="s">
        <v>2790</v>
      </c>
      <c r="D1150" t="s">
        <v>2366</v>
      </c>
      <c r="E1150">
        <v>188</v>
      </c>
      <c r="F1150" s="2" t="s">
        <v>10365</v>
      </c>
    </row>
    <row r="1151" spans="1:6" x14ac:dyDescent="0.3">
      <c r="A1151" t="s">
        <v>9692</v>
      </c>
      <c r="B1151" t="s">
        <v>22</v>
      </c>
      <c r="C1151" t="s">
        <v>45</v>
      </c>
      <c r="D1151" t="s">
        <v>485</v>
      </c>
      <c r="E1151">
        <v>115</v>
      </c>
      <c r="F1151" s="2" t="s">
        <v>10363</v>
      </c>
    </row>
    <row r="1152" spans="1:6" x14ac:dyDescent="0.3">
      <c r="A1152" t="s">
        <v>10123</v>
      </c>
      <c r="B1152" t="s">
        <v>22</v>
      </c>
      <c r="C1152" t="s">
        <v>2791</v>
      </c>
      <c r="D1152" t="s">
        <v>1412</v>
      </c>
      <c r="E1152">
        <v>135</v>
      </c>
      <c r="F1152" s="2" t="s">
        <v>10363</v>
      </c>
    </row>
    <row r="1153" spans="1:6" x14ac:dyDescent="0.3">
      <c r="A1153" t="s">
        <v>8856</v>
      </c>
      <c r="B1153" t="s">
        <v>22</v>
      </c>
      <c r="C1153" t="s">
        <v>2794</v>
      </c>
      <c r="D1153" t="s">
        <v>571</v>
      </c>
      <c r="E1153">
        <v>178</v>
      </c>
      <c r="F1153" s="2" t="s">
        <v>10363</v>
      </c>
    </row>
    <row r="1154" spans="1:6" x14ac:dyDescent="0.3">
      <c r="A1154" t="s">
        <v>9285</v>
      </c>
      <c r="B1154" t="s">
        <v>22</v>
      </c>
      <c r="C1154" t="s">
        <v>45</v>
      </c>
      <c r="D1154" t="s">
        <v>1967</v>
      </c>
      <c r="E1154">
        <v>106</v>
      </c>
      <c r="F1154" s="2" t="s">
        <v>10363</v>
      </c>
    </row>
    <row r="1155" spans="1:6" x14ac:dyDescent="0.3">
      <c r="A1155" t="s">
        <v>10126</v>
      </c>
      <c r="B1155" t="s">
        <v>13</v>
      </c>
      <c r="C1155" t="s">
        <v>2786</v>
      </c>
      <c r="D1155" t="s">
        <v>2465</v>
      </c>
      <c r="E1155">
        <v>189</v>
      </c>
      <c r="F1155" s="2" t="s">
        <v>10364</v>
      </c>
    </row>
    <row r="1156" spans="1:6" x14ac:dyDescent="0.3">
      <c r="A1156" t="s">
        <v>9097</v>
      </c>
      <c r="B1156" t="s">
        <v>22</v>
      </c>
      <c r="C1156" t="s">
        <v>2789</v>
      </c>
      <c r="D1156" t="s">
        <v>1571</v>
      </c>
      <c r="E1156">
        <v>150</v>
      </c>
      <c r="F1156" s="2" t="s">
        <v>10363</v>
      </c>
    </row>
    <row r="1157" spans="1:6" x14ac:dyDescent="0.3">
      <c r="A1157" t="s">
        <v>10128</v>
      </c>
      <c r="B1157" t="s">
        <v>22</v>
      </c>
      <c r="C1157" t="s">
        <v>23</v>
      </c>
      <c r="D1157" t="s">
        <v>24</v>
      </c>
      <c r="E1157">
        <v>262</v>
      </c>
      <c r="F1157" s="2" t="s">
        <v>10363</v>
      </c>
    </row>
    <row r="1158" spans="1:6" x14ac:dyDescent="0.3">
      <c r="A1158" t="s">
        <v>9948</v>
      </c>
      <c r="B1158" t="s">
        <v>13</v>
      </c>
      <c r="C1158" t="s">
        <v>29</v>
      </c>
      <c r="D1158" t="s">
        <v>1586</v>
      </c>
      <c r="E1158">
        <v>216</v>
      </c>
      <c r="F1158" s="2" t="s">
        <v>10364</v>
      </c>
    </row>
    <row r="1159" spans="1:6" x14ac:dyDescent="0.3">
      <c r="A1159" t="s">
        <v>9486</v>
      </c>
      <c r="B1159" t="s">
        <v>22</v>
      </c>
      <c r="C1159" t="s">
        <v>2791</v>
      </c>
      <c r="D1159" t="s">
        <v>626</v>
      </c>
      <c r="E1159">
        <v>204</v>
      </c>
      <c r="F1159" s="2" t="s">
        <v>10363</v>
      </c>
    </row>
    <row r="1160" spans="1:6" x14ac:dyDescent="0.3">
      <c r="A1160" t="s">
        <v>9375</v>
      </c>
      <c r="B1160" t="s">
        <v>35</v>
      </c>
      <c r="C1160" t="s">
        <v>2790</v>
      </c>
      <c r="D1160" t="s">
        <v>328</v>
      </c>
      <c r="E1160">
        <v>208</v>
      </c>
      <c r="F1160" s="2" t="s">
        <v>10365</v>
      </c>
    </row>
    <row r="1161" spans="1:6" x14ac:dyDescent="0.3">
      <c r="A1161" t="s">
        <v>9677</v>
      </c>
      <c r="B1161" t="s">
        <v>22</v>
      </c>
      <c r="C1161" t="s">
        <v>2794</v>
      </c>
      <c r="D1161" t="s">
        <v>415</v>
      </c>
      <c r="E1161">
        <v>250</v>
      </c>
      <c r="F1161" s="2" t="s">
        <v>10363</v>
      </c>
    </row>
    <row r="1162" spans="1:6" x14ac:dyDescent="0.3">
      <c r="A1162" t="s">
        <v>10132</v>
      </c>
      <c r="B1162" t="s">
        <v>22</v>
      </c>
      <c r="C1162" t="s">
        <v>2791</v>
      </c>
      <c r="D1162" t="s">
        <v>1342</v>
      </c>
      <c r="E1162">
        <v>265</v>
      </c>
      <c r="F1162" s="2" t="s">
        <v>10363</v>
      </c>
    </row>
    <row r="1163" spans="1:6" x14ac:dyDescent="0.3">
      <c r="A1163" t="s">
        <v>8765</v>
      </c>
      <c r="B1163" t="s">
        <v>13</v>
      </c>
      <c r="C1163" t="s">
        <v>2788</v>
      </c>
      <c r="D1163" t="s">
        <v>2060</v>
      </c>
      <c r="E1163">
        <v>215</v>
      </c>
      <c r="F1163" s="2" t="s">
        <v>10364</v>
      </c>
    </row>
    <row r="1164" spans="1:6" x14ac:dyDescent="0.3">
      <c r="A1164" t="s">
        <v>10133</v>
      </c>
      <c r="B1164" t="s">
        <v>13</v>
      </c>
      <c r="C1164" t="s">
        <v>2788</v>
      </c>
      <c r="D1164" t="s">
        <v>1452</v>
      </c>
      <c r="E1164">
        <v>133</v>
      </c>
      <c r="F1164" s="2" t="s">
        <v>10364</v>
      </c>
    </row>
    <row r="1165" spans="1:6" x14ac:dyDescent="0.3">
      <c r="A1165" t="s">
        <v>10134</v>
      </c>
      <c r="B1165" t="s">
        <v>35</v>
      </c>
      <c r="C1165" t="s">
        <v>2792</v>
      </c>
      <c r="D1165" t="s">
        <v>2359</v>
      </c>
      <c r="E1165">
        <v>134</v>
      </c>
      <c r="F1165" s="2" t="s">
        <v>10365</v>
      </c>
    </row>
    <row r="1166" spans="1:6" x14ac:dyDescent="0.3">
      <c r="A1166" t="s">
        <v>10136</v>
      </c>
      <c r="B1166" t="s">
        <v>22</v>
      </c>
      <c r="C1166" t="s">
        <v>2791</v>
      </c>
      <c r="D1166" t="s">
        <v>299</v>
      </c>
      <c r="E1166">
        <v>146</v>
      </c>
      <c r="F1166" s="2" t="s">
        <v>10363</v>
      </c>
    </row>
    <row r="1167" spans="1:6" x14ac:dyDescent="0.3">
      <c r="A1167" t="s">
        <v>10137</v>
      </c>
      <c r="B1167" t="s">
        <v>22</v>
      </c>
      <c r="C1167" t="s">
        <v>2789</v>
      </c>
      <c r="D1167" t="s">
        <v>2558</v>
      </c>
      <c r="E1167">
        <v>268</v>
      </c>
      <c r="F1167" s="2" t="s">
        <v>10363</v>
      </c>
    </row>
    <row r="1168" spans="1:6" x14ac:dyDescent="0.3">
      <c r="A1168" t="s">
        <v>10138</v>
      </c>
      <c r="B1168" t="s">
        <v>13</v>
      </c>
      <c r="C1168" t="s">
        <v>2788</v>
      </c>
      <c r="D1168" t="s">
        <v>1319</v>
      </c>
      <c r="E1168">
        <v>115</v>
      </c>
      <c r="F1168" s="2" t="s">
        <v>10364</v>
      </c>
    </row>
    <row r="1169" spans="1:6" x14ac:dyDescent="0.3">
      <c r="A1169" t="s">
        <v>9924</v>
      </c>
      <c r="B1169" t="s">
        <v>22</v>
      </c>
      <c r="C1169" t="s">
        <v>45</v>
      </c>
      <c r="D1169" t="s">
        <v>316</v>
      </c>
      <c r="E1169">
        <v>265</v>
      </c>
      <c r="F1169" s="2" t="s">
        <v>10363</v>
      </c>
    </row>
    <row r="1170" spans="1:6" x14ac:dyDescent="0.3">
      <c r="A1170" t="s">
        <v>10063</v>
      </c>
      <c r="B1170" t="s">
        <v>35</v>
      </c>
      <c r="C1170" t="s">
        <v>2790</v>
      </c>
      <c r="D1170" t="s">
        <v>1435</v>
      </c>
      <c r="E1170">
        <v>157</v>
      </c>
      <c r="F1170" s="2" t="s">
        <v>10365</v>
      </c>
    </row>
    <row r="1171" spans="1:6" x14ac:dyDescent="0.3">
      <c r="A1171" t="s">
        <v>9832</v>
      </c>
      <c r="B1171" t="s">
        <v>22</v>
      </c>
      <c r="C1171" t="s">
        <v>2789</v>
      </c>
      <c r="D1171" t="s">
        <v>489</v>
      </c>
      <c r="E1171">
        <v>238</v>
      </c>
      <c r="F1171" s="2" t="s">
        <v>10363</v>
      </c>
    </row>
    <row r="1172" spans="1:6" x14ac:dyDescent="0.3">
      <c r="A1172" t="s">
        <v>9278</v>
      </c>
      <c r="B1172" t="s">
        <v>35</v>
      </c>
      <c r="C1172" t="s">
        <v>2792</v>
      </c>
      <c r="D1172" t="s">
        <v>2475</v>
      </c>
      <c r="E1172">
        <v>236</v>
      </c>
      <c r="F1172" s="2" t="s">
        <v>10365</v>
      </c>
    </row>
    <row r="1173" spans="1:6" x14ac:dyDescent="0.3">
      <c r="A1173" t="s">
        <v>9809</v>
      </c>
      <c r="B1173" t="s">
        <v>22</v>
      </c>
      <c r="C1173" t="s">
        <v>2791</v>
      </c>
      <c r="D1173" t="s">
        <v>1657</v>
      </c>
      <c r="E1173">
        <v>270</v>
      </c>
      <c r="F1173" s="2" t="s">
        <v>10363</v>
      </c>
    </row>
    <row r="1174" spans="1:6" x14ac:dyDescent="0.3">
      <c r="A1174" t="s">
        <v>10140</v>
      </c>
      <c r="B1174" t="s">
        <v>35</v>
      </c>
      <c r="C1174" t="s">
        <v>2792</v>
      </c>
      <c r="D1174" t="s">
        <v>2417</v>
      </c>
      <c r="E1174">
        <v>171</v>
      </c>
      <c r="F1174" s="2" t="s">
        <v>10365</v>
      </c>
    </row>
    <row r="1175" spans="1:6" x14ac:dyDescent="0.3">
      <c r="A1175" t="s">
        <v>9072</v>
      </c>
      <c r="B1175" t="s">
        <v>35</v>
      </c>
      <c r="C1175" t="s">
        <v>2792</v>
      </c>
      <c r="D1175" t="s">
        <v>729</v>
      </c>
      <c r="E1175">
        <v>234</v>
      </c>
      <c r="F1175" s="2" t="s">
        <v>10365</v>
      </c>
    </row>
    <row r="1176" spans="1:6" x14ac:dyDescent="0.3">
      <c r="A1176" t="s">
        <v>10141</v>
      </c>
      <c r="B1176" t="s">
        <v>35</v>
      </c>
      <c r="C1176" t="s">
        <v>2792</v>
      </c>
      <c r="D1176" t="s">
        <v>2701</v>
      </c>
      <c r="E1176">
        <v>284</v>
      </c>
      <c r="F1176" s="2" t="s">
        <v>10365</v>
      </c>
    </row>
    <row r="1177" spans="1:6" x14ac:dyDescent="0.3">
      <c r="A1177" t="s">
        <v>10143</v>
      </c>
      <c r="B1177" t="s">
        <v>35</v>
      </c>
      <c r="C1177" t="s">
        <v>2790</v>
      </c>
      <c r="D1177" t="s">
        <v>1143</v>
      </c>
      <c r="E1177">
        <v>129</v>
      </c>
      <c r="F1177" s="2" t="s">
        <v>10365</v>
      </c>
    </row>
    <row r="1178" spans="1:6" x14ac:dyDescent="0.3">
      <c r="A1178" t="s">
        <v>10049</v>
      </c>
      <c r="B1178" t="s">
        <v>35</v>
      </c>
      <c r="C1178" t="s">
        <v>2790</v>
      </c>
      <c r="D1178" t="s">
        <v>642</v>
      </c>
      <c r="E1178">
        <v>166</v>
      </c>
      <c r="F1178" s="2" t="s">
        <v>10365</v>
      </c>
    </row>
    <row r="1179" spans="1:6" x14ac:dyDescent="0.3">
      <c r="A1179" t="s">
        <v>10145</v>
      </c>
      <c r="B1179" t="s">
        <v>22</v>
      </c>
      <c r="C1179" t="s">
        <v>2789</v>
      </c>
      <c r="D1179" t="s">
        <v>374</v>
      </c>
      <c r="E1179">
        <v>246</v>
      </c>
      <c r="F1179" s="2" t="s">
        <v>10363</v>
      </c>
    </row>
    <row r="1180" spans="1:6" x14ac:dyDescent="0.3">
      <c r="A1180" t="s">
        <v>10146</v>
      </c>
      <c r="B1180" t="s">
        <v>22</v>
      </c>
      <c r="C1180" t="s">
        <v>101</v>
      </c>
      <c r="D1180" t="s">
        <v>10358</v>
      </c>
      <c r="E1180">
        <v>179</v>
      </c>
      <c r="F1180" s="2" t="s">
        <v>10363</v>
      </c>
    </row>
    <row r="1181" spans="1:6" x14ac:dyDescent="0.3">
      <c r="A1181" t="s">
        <v>9623</v>
      </c>
      <c r="B1181" t="s">
        <v>13</v>
      </c>
      <c r="C1181" t="s">
        <v>2788</v>
      </c>
      <c r="D1181" t="s">
        <v>2697</v>
      </c>
      <c r="E1181">
        <v>116</v>
      </c>
      <c r="F1181" s="2" t="s">
        <v>10364</v>
      </c>
    </row>
    <row r="1182" spans="1:6" x14ac:dyDescent="0.3">
      <c r="A1182" t="s">
        <v>9241</v>
      </c>
      <c r="B1182" t="s">
        <v>22</v>
      </c>
      <c r="C1182" t="s">
        <v>45</v>
      </c>
      <c r="D1182" t="s">
        <v>2680</v>
      </c>
      <c r="E1182">
        <v>259</v>
      </c>
      <c r="F1182" s="2" t="s">
        <v>10363</v>
      </c>
    </row>
    <row r="1183" spans="1:6" x14ac:dyDescent="0.3">
      <c r="A1183" t="s">
        <v>10035</v>
      </c>
      <c r="B1183" t="s">
        <v>22</v>
      </c>
      <c r="C1183" t="s">
        <v>45</v>
      </c>
      <c r="D1183" t="s">
        <v>2582</v>
      </c>
      <c r="E1183">
        <v>107</v>
      </c>
      <c r="F1183" s="2" t="s">
        <v>10363</v>
      </c>
    </row>
    <row r="1184" spans="1:6" x14ac:dyDescent="0.3">
      <c r="A1184" t="s">
        <v>10147</v>
      </c>
      <c r="B1184" t="s">
        <v>35</v>
      </c>
      <c r="C1184" t="s">
        <v>2790</v>
      </c>
      <c r="D1184" t="s">
        <v>466</v>
      </c>
      <c r="E1184">
        <v>113</v>
      </c>
      <c r="F1184" s="2" t="s">
        <v>10365</v>
      </c>
    </row>
    <row r="1185" spans="1:6" x14ac:dyDescent="0.3">
      <c r="A1185" t="s">
        <v>9687</v>
      </c>
      <c r="B1185" t="s">
        <v>22</v>
      </c>
      <c r="C1185" t="s">
        <v>2791</v>
      </c>
      <c r="D1185" t="s">
        <v>1055</v>
      </c>
      <c r="E1185">
        <v>284</v>
      </c>
      <c r="F1185" s="2" t="s">
        <v>10363</v>
      </c>
    </row>
    <row r="1186" spans="1:6" x14ac:dyDescent="0.3">
      <c r="A1186" t="s">
        <v>10149</v>
      </c>
      <c r="B1186" t="s">
        <v>22</v>
      </c>
      <c r="C1186" t="s">
        <v>2789</v>
      </c>
      <c r="D1186" t="s">
        <v>472</v>
      </c>
      <c r="E1186">
        <v>170</v>
      </c>
      <c r="F1186" s="2" t="s">
        <v>10363</v>
      </c>
    </row>
    <row r="1187" spans="1:6" x14ac:dyDescent="0.3">
      <c r="A1187" t="s">
        <v>9552</v>
      </c>
      <c r="B1187" t="s">
        <v>22</v>
      </c>
      <c r="C1187" t="s">
        <v>45</v>
      </c>
      <c r="D1187" t="s">
        <v>2346</v>
      </c>
      <c r="E1187">
        <v>290</v>
      </c>
      <c r="F1187" s="2" t="s">
        <v>10363</v>
      </c>
    </row>
    <row r="1188" spans="1:6" x14ac:dyDescent="0.3">
      <c r="A1188" t="s">
        <v>10151</v>
      </c>
      <c r="B1188" t="s">
        <v>13</v>
      </c>
      <c r="C1188" t="s">
        <v>2788</v>
      </c>
      <c r="D1188" t="s">
        <v>2763</v>
      </c>
      <c r="E1188">
        <v>137</v>
      </c>
      <c r="F1188" s="2" t="s">
        <v>10364</v>
      </c>
    </row>
    <row r="1189" spans="1:6" x14ac:dyDescent="0.3">
      <c r="A1189" t="s">
        <v>8791</v>
      </c>
      <c r="B1189" t="s">
        <v>22</v>
      </c>
      <c r="C1189" t="s">
        <v>2794</v>
      </c>
      <c r="D1189" t="s">
        <v>102</v>
      </c>
      <c r="E1189">
        <v>209</v>
      </c>
      <c r="F1189" s="2" t="s">
        <v>10363</v>
      </c>
    </row>
    <row r="1190" spans="1:6" x14ac:dyDescent="0.3">
      <c r="A1190" t="s">
        <v>10153</v>
      </c>
      <c r="B1190" t="s">
        <v>13</v>
      </c>
      <c r="C1190" t="s">
        <v>2788</v>
      </c>
      <c r="D1190" t="s">
        <v>1425</v>
      </c>
      <c r="E1190">
        <v>151</v>
      </c>
      <c r="F1190" s="2" t="s">
        <v>10364</v>
      </c>
    </row>
    <row r="1191" spans="1:6" x14ac:dyDescent="0.3">
      <c r="A1191" t="s">
        <v>8926</v>
      </c>
      <c r="B1191" t="s">
        <v>13</v>
      </c>
      <c r="C1191" t="s">
        <v>14</v>
      </c>
      <c r="D1191" t="s">
        <v>2085</v>
      </c>
      <c r="E1191">
        <v>292</v>
      </c>
      <c r="F1191" s="2" t="s">
        <v>10364</v>
      </c>
    </row>
    <row r="1192" spans="1:6" x14ac:dyDescent="0.3">
      <c r="A1192" t="s">
        <v>9895</v>
      </c>
      <c r="B1192" t="s">
        <v>22</v>
      </c>
      <c r="C1192" t="s">
        <v>2789</v>
      </c>
      <c r="D1192" t="s">
        <v>10352</v>
      </c>
      <c r="E1192">
        <v>124</v>
      </c>
      <c r="F1192" s="2" t="s">
        <v>10363</v>
      </c>
    </row>
    <row r="1193" spans="1:6" x14ac:dyDescent="0.3">
      <c r="A1193" t="s">
        <v>10156</v>
      </c>
      <c r="B1193" t="s">
        <v>13</v>
      </c>
      <c r="C1193" t="s">
        <v>2788</v>
      </c>
      <c r="D1193" t="s">
        <v>1173</v>
      </c>
      <c r="E1193">
        <v>287</v>
      </c>
      <c r="F1193" s="2" t="s">
        <v>10364</v>
      </c>
    </row>
    <row r="1194" spans="1:6" x14ac:dyDescent="0.3">
      <c r="A1194" t="s">
        <v>9862</v>
      </c>
      <c r="B1194" t="s">
        <v>22</v>
      </c>
      <c r="C1194" t="s">
        <v>45</v>
      </c>
      <c r="D1194" t="s">
        <v>2132</v>
      </c>
      <c r="E1194">
        <v>117</v>
      </c>
      <c r="F1194" s="2" t="s">
        <v>10363</v>
      </c>
    </row>
    <row r="1195" spans="1:6" x14ac:dyDescent="0.3">
      <c r="A1195" t="s">
        <v>9560</v>
      </c>
      <c r="B1195" t="s">
        <v>35</v>
      </c>
      <c r="C1195" t="s">
        <v>2795</v>
      </c>
      <c r="D1195" t="s">
        <v>1135</v>
      </c>
      <c r="E1195">
        <v>161</v>
      </c>
      <c r="F1195" s="2" t="s">
        <v>10365</v>
      </c>
    </row>
    <row r="1196" spans="1:6" x14ac:dyDescent="0.3">
      <c r="A1196" t="s">
        <v>10022</v>
      </c>
      <c r="B1196" t="s">
        <v>13</v>
      </c>
      <c r="C1196" t="s">
        <v>2788</v>
      </c>
      <c r="D1196" t="s">
        <v>225</v>
      </c>
      <c r="E1196">
        <v>275</v>
      </c>
      <c r="F1196" s="2" t="s">
        <v>10364</v>
      </c>
    </row>
    <row r="1197" spans="1:6" x14ac:dyDescent="0.3">
      <c r="A1197" t="s">
        <v>9154</v>
      </c>
      <c r="B1197" t="s">
        <v>13</v>
      </c>
      <c r="C1197" t="s">
        <v>2788</v>
      </c>
      <c r="D1197" t="s">
        <v>2662</v>
      </c>
      <c r="E1197">
        <v>136</v>
      </c>
      <c r="F1197" s="2" t="s">
        <v>10364</v>
      </c>
    </row>
    <row r="1198" spans="1:6" x14ac:dyDescent="0.3">
      <c r="A1198" t="s">
        <v>9340</v>
      </c>
      <c r="B1198" t="s">
        <v>35</v>
      </c>
      <c r="C1198" t="s">
        <v>2790</v>
      </c>
      <c r="D1198" t="s">
        <v>1894</v>
      </c>
      <c r="E1198">
        <v>198</v>
      </c>
      <c r="F1198" s="2" t="s">
        <v>10365</v>
      </c>
    </row>
    <row r="1199" spans="1:6" x14ac:dyDescent="0.3">
      <c r="A1199" t="s">
        <v>5904</v>
      </c>
      <c r="B1199" t="s">
        <v>22</v>
      </c>
      <c r="C1199" t="s">
        <v>2789</v>
      </c>
      <c r="D1199" t="s">
        <v>588</v>
      </c>
      <c r="E1199">
        <v>142</v>
      </c>
      <c r="F1199" s="2" t="s">
        <v>10363</v>
      </c>
    </row>
    <row r="1200" spans="1:6" x14ac:dyDescent="0.3">
      <c r="A1200" t="s">
        <v>9201</v>
      </c>
      <c r="B1200" t="s">
        <v>13</v>
      </c>
      <c r="C1200" t="s">
        <v>2788</v>
      </c>
      <c r="D1200" t="s">
        <v>281</v>
      </c>
      <c r="E1200">
        <v>111</v>
      </c>
      <c r="F1200" s="2" t="s">
        <v>10364</v>
      </c>
    </row>
    <row r="1201" spans="1:6" x14ac:dyDescent="0.3">
      <c r="A1201" t="s">
        <v>9283</v>
      </c>
      <c r="B1201" t="s">
        <v>22</v>
      </c>
      <c r="C1201" t="s">
        <v>2791</v>
      </c>
      <c r="D1201" t="s">
        <v>565</v>
      </c>
      <c r="E1201">
        <v>222</v>
      </c>
      <c r="F1201" s="2" t="s">
        <v>10363</v>
      </c>
    </row>
    <row r="1202" spans="1:6" x14ac:dyDescent="0.3">
      <c r="A1202" t="s">
        <v>8710</v>
      </c>
      <c r="B1202" t="s">
        <v>22</v>
      </c>
      <c r="C1202" t="s">
        <v>2791</v>
      </c>
      <c r="D1202" t="s">
        <v>1051</v>
      </c>
      <c r="E1202">
        <v>167</v>
      </c>
      <c r="F1202" s="2" t="s">
        <v>10363</v>
      </c>
    </row>
    <row r="1203" spans="1:6" x14ac:dyDescent="0.3">
      <c r="A1203" t="s">
        <v>8674</v>
      </c>
      <c r="B1203" t="s">
        <v>35</v>
      </c>
      <c r="C1203" t="s">
        <v>2790</v>
      </c>
      <c r="D1203" t="s">
        <v>1108</v>
      </c>
      <c r="E1203">
        <v>130</v>
      </c>
      <c r="F1203" s="2" t="s">
        <v>10365</v>
      </c>
    </row>
    <row r="1204" spans="1:6" x14ac:dyDescent="0.3">
      <c r="A1204" t="s">
        <v>10160</v>
      </c>
      <c r="B1204" t="s">
        <v>13</v>
      </c>
      <c r="C1204" t="s">
        <v>14</v>
      </c>
      <c r="D1204" t="s">
        <v>2508</v>
      </c>
      <c r="E1204">
        <v>215</v>
      </c>
      <c r="F1204" s="2" t="s">
        <v>10364</v>
      </c>
    </row>
    <row r="1205" spans="1:6" x14ac:dyDescent="0.3">
      <c r="A1205" t="s">
        <v>8861</v>
      </c>
      <c r="B1205" t="s">
        <v>35</v>
      </c>
      <c r="C1205" t="s">
        <v>2795</v>
      </c>
      <c r="D1205" t="s">
        <v>2710</v>
      </c>
      <c r="E1205">
        <v>209</v>
      </c>
      <c r="F1205" s="2" t="s">
        <v>10365</v>
      </c>
    </row>
    <row r="1206" spans="1:6" x14ac:dyDescent="0.3">
      <c r="A1206" t="s">
        <v>10162</v>
      </c>
      <c r="B1206" t="s">
        <v>22</v>
      </c>
      <c r="C1206" t="s">
        <v>38</v>
      </c>
      <c r="D1206" t="s">
        <v>926</v>
      </c>
      <c r="E1206">
        <v>209</v>
      </c>
      <c r="F1206" s="2" t="s">
        <v>10363</v>
      </c>
    </row>
    <row r="1207" spans="1:6" x14ac:dyDescent="0.3">
      <c r="A1207" t="s">
        <v>10163</v>
      </c>
      <c r="B1207" t="s">
        <v>35</v>
      </c>
      <c r="C1207" t="s">
        <v>2792</v>
      </c>
      <c r="D1207" t="s">
        <v>2457</v>
      </c>
      <c r="E1207">
        <v>214</v>
      </c>
      <c r="F1207" s="2" t="s">
        <v>10365</v>
      </c>
    </row>
    <row r="1208" spans="1:6" x14ac:dyDescent="0.3">
      <c r="A1208" t="s">
        <v>10125</v>
      </c>
      <c r="B1208" t="s">
        <v>22</v>
      </c>
      <c r="C1208" t="s">
        <v>2789</v>
      </c>
      <c r="D1208" t="s">
        <v>1729</v>
      </c>
      <c r="E1208">
        <v>109</v>
      </c>
      <c r="F1208" s="2" t="s">
        <v>10363</v>
      </c>
    </row>
    <row r="1209" spans="1:6" x14ac:dyDescent="0.3">
      <c r="A1209" t="s">
        <v>9386</v>
      </c>
      <c r="B1209" t="s">
        <v>22</v>
      </c>
      <c r="C1209" t="s">
        <v>2787</v>
      </c>
      <c r="D1209" t="s">
        <v>2309</v>
      </c>
      <c r="E1209">
        <v>102</v>
      </c>
      <c r="F1209" s="2" t="s">
        <v>10363</v>
      </c>
    </row>
    <row r="1210" spans="1:6" x14ac:dyDescent="0.3">
      <c r="A1210" t="s">
        <v>10092</v>
      </c>
      <c r="B1210" t="s">
        <v>22</v>
      </c>
      <c r="C1210" t="s">
        <v>38</v>
      </c>
      <c r="D1210" t="s">
        <v>2110</v>
      </c>
      <c r="E1210">
        <v>209</v>
      </c>
      <c r="F1210" s="2" t="s">
        <v>10363</v>
      </c>
    </row>
    <row r="1211" spans="1:6" x14ac:dyDescent="0.3">
      <c r="A1211" t="s">
        <v>9138</v>
      </c>
      <c r="B1211" t="s">
        <v>22</v>
      </c>
      <c r="C1211" t="s">
        <v>2791</v>
      </c>
      <c r="D1211" t="s">
        <v>512</v>
      </c>
      <c r="E1211">
        <v>113</v>
      </c>
      <c r="F1211" s="2" t="s">
        <v>10363</v>
      </c>
    </row>
    <row r="1212" spans="1:6" x14ac:dyDescent="0.3">
      <c r="A1212" t="s">
        <v>9517</v>
      </c>
      <c r="B1212" t="s">
        <v>22</v>
      </c>
      <c r="C1212" t="s">
        <v>2791</v>
      </c>
      <c r="D1212" t="s">
        <v>492</v>
      </c>
      <c r="E1212">
        <v>299</v>
      </c>
      <c r="F1212" s="2" t="s">
        <v>10363</v>
      </c>
    </row>
    <row r="1213" spans="1:6" x14ac:dyDescent="0.3">
      <c r="A1213" t="s">
        <v>8826</v>
      </c>
      <c r="B1213" t="s">
        <v>22</v>
      </c>
      <c r="C1213" t="s">
        <v>23</v>
      </c>
      <c r="D1213" t="s">
        <v>949</v>
      </c>
      <c r="E1213">
        <v>110</v>
      </c>
      <c r="F1213" s="2" t="s">
        <v>10363</v>
      </c>
    </row>
    <row r="1214" spans="1:6" x14ac:dyDescent="0.3">
      <c r="A1214" t="s">
        <v>10072</v>
      </c>
      <c r="B1214" t="s">
        <v>22</v>
      </c>
      <c r="C1214" t="s">
        <v>2791</v>
      </c>
      <c r="D1214" t="s">
        <v>1184</v>
      </c>
      <c r="E1214">
        <v>271</v>
      </c>
      <c r="F1214" s="2" t="s">
        <v>10363</v>
      </c>
    </row>
    <row r="1215" spans="1:6" x14ac:dyDescent="0.3">
      <c r="A1215" t="s">
        <v>8796</v>
      </c>
      <c r="B1215" t="s">
        <v>22</v>
      </c>
      <c r="C1215" t="s">
        <v>2791</v>
      </c>
      <c r="D1215" t="s">
        <v>1623</v>
      </c>
      <c r="E1215">
        <v>276</v>
      </c>
      <c r="F1215" s="2" t="s">
        <v>10363</v>
      </c>
    </row>
    <row r="1216" spans="1:6" x14ac:dyDescent="0.3">
      <c r="A1216" t="s">
        <v>9800</v>
      </c>
      <c r="B1216" t="s">
        <v>22</v>
      </c>
      <c r="C1216" t="s">
        <v>45</v>
      </c>
      <c r="D1216" t="s">
        <v>1350</v>
      </c>
      <c r="E1216">
        <v>265</v>
      </c>
      <c r="F1216" s="2" t="s">
        <v>10363</v>
      </c>
    </row>
    <row r="1217" spans="1:6" x14ac:dyDescent="0.3">
      <c r="A1217" t="s">
        <v>8686</v>
      </c>
      <c r="B1217" t="s">
        <v>22</v>
      </c>
      <c r="C1217" t="s">
        <v>2791</v>
      </c>
      <c r="D1217" t="s">
        <v>1394</v>
      </c>
      <c r="E1217">
        <v>225</v>
      </c>
      <c r="F1217" s="2" t="s">
        <v>10363</v>
      </c>
    </row>
    <row r="1218" spans="1:6" x14ac:dyDescent="0.3">
      <c r="A1218" t="s">
        <v>10027</v>
      </c>
      <c r="B1218" t="s">
        <v>22</v>
      </c>
      <c r="C1218" t="s">
        <v>2789</v>
      </c>
      <c r="D1218" t="s">
        <v>240</v>
      </c>
      <c r="E1218">
        <v>133</v>
      </c>
      <c r="F1218" s="2" t="s">
        <v>10363</v>
      </c>
    </row>
    <row r="1219" spans="1:6" x14ac:dyDescent="0.3">
      <c r="A1219" t="s">
        <v>10165</v>
      </c>
      <c r="B1219" t="s">
        <v>13</v>
      </c>
      <c r="C1219" t="s">
        <v>14</v>
      </c>
      <c r="D1219" t="s">
        <v>2523</v>
      </c>
      <c r="E1219">
        <v>113</v>
      </c>
      <c r="F1219" s="2" t="s">
        <v>10364</v>
      </c>
    </row>
    <row r="1220" spans="1:6" x14ac:dyDescent="0.3">
      <c r="A1220" t="s">
        <v>3914</v>
      </c>
      <c r="B1220" t="s">
        <v>22</v>
      </c>
      <c r="C1220" t="s">
        <v>45</v>
      </c>
      <c r="D1220" t="s">
        <v>2584</v>
      </c>
      <c r="E1220">
        <v>141</v>
      </c>
      <c r="F1220" s="2" t="s">
        <v>10363</v>
      </c>
    </row>
    <row r="1221" spans="1:6" x14ac:dyDescent="0.3">
      <c r="A1221" t="s">
        <v>10167</v>
      </c>
      <c r="B1221" t="s">
        <v>22</v>
      </c>
      <c r="C1221" t="s">
        <v>45</v>
      </c>
      <c r="D1221" t="s">
        <v>2168</v>
      </c>
      <c r="E1221">
        <v>214</v>
      </c>
      <c r="F1221" s="2" t="s">
        <v>10363</v>
      </c>
    </row>
    <row r="1222" spans="1:6" x14ac:dyDescent="0.3">
      <c r="A1222" t="s">
        <v>9168</v>
      </c>
      <c r="B1222" t="s">
        <v>22</v>
      </c>
      <c r="C1222" t="s">
        <v>38</v>
      </c>
      <c r="D1222" t="s">
        <v>1880</v>
      </c>
      <c r="E1222">
        <v>135</v>
      </c>
      <c r="F1222" s="2" t="s">
        <v>10363</v>
      </c>
    </row>
    <row r="1223" spans="1:6" x14ac:dyDescent="0.3">
      <c r="A1223" t="s">
        <v>8776</v>
      </c>
      <c r="B1223" t="s">
        <v>22</v>
      </c>
      <c r="C1223" t="s">
        <v>45</v>
      </c>
      <c r="D1223" t="s">
        <v>1206</v>
      </c>
      <c r="E1223">
        <v>168</v>
      </c>
      <c r="F1223" s="2" t="s">
        <v>10363</v>
      </c>
    </row>
    <row r="1224" spans="1:6" x14ac:dyDescent="0.3">
      <c r="A1224" t="s">
        <v>10169</v>
      </c>
      <c r="B1224" t="s">
        <v>22</v>
      </c>
      <c r="C1224" t="s">
        <v>2791</v>
      </c>
      <c r="D1224" t="s">
        <v>482</v>
      </c>
      <c r="E1224">
        <v>292</v>
      </c>
      <c r="F1224" s="2" t="s">
        <v>10363</v>
      </c>
    </row>
    <row r="1225" spans="1:6" x14ac:dyDescent="0.3">
      <c r="A1225" t="s">
        <v>10170</v>
      </c>
      <c r="B1225" t="s">
        <v>22</v>
      </c>
      <c r="C1225" t="s">
        <v>101</v>
      </c>
      <c r="D1225" t="s">
        <v>1870</v>
      </c>
      <c r="E1225">
        <v>225</v>
      </c>
      <c r="F1225" s="2" t="s">
        <v>10363</v>
      </c>
    </row>
    <row r="1226" spans="1:6" x14ac:dyDescent="0.3">
      <c r="A1226" t="s">
        <v>9272</v>
      </c>
      <c r="B1226" t="s">
        <v>22</v>
      </c>
      <c r="C1226" t="s">
        <v>23</v>
      </c>
      <c r="D1226" t="s">
        <v>477</v>
      </c>
      <c r="E1226">
        <v>182</v>
      </c>
      <c r="F1226" s="2" t="s">
        <v>10363</v>
      </c>
    </row>
    <row r="1227" spans="1:6" x14ac:dyDescent="0.3">
      <c r="A1227" t="s">
        <v>10171</v>
      </c>
      <c r="B1227" t="s">
        <v>13</v>
      </c>
      <c r="C1227" t="s">
        <v>14</v>
      </c>
      <c r="D1227" t="s">
        <v>2534</v>
      </c>
      <c r="E1227">
        <v>281</v>
      </c>
      <c r="F1227" s="2" t="s">
        <v>10364</v>
      </c>
    </row>
    <row r="1228" spans="1:6" x14ac:dyDescent="0.3">
      <c r="A1228" t="s">
        <v>8933</v>
      </c>
      <c r="B1228" t="s">
        <v>22</v>
      </c>
      <c r="C1228" t="s">
        <v>45</v>
      </c>
      <c r="D1228" t="s">
        <v>2569</v>
      </c>
      <c r="E1228">
        <v>142</v>
      </c>
      <c r="F1228" s="2" t="s">
        <v>10363</v>
      </c>
    </row>
    <row r="1229" spans="1:6" x14ac:dyDescent="0.3">
      <c r="A1229" t="s">
        <v>10172</v>
      </c>
      <c r="B1229" t="s">
        <v>13</v>
      </c>
      <c r="C1229" t="s">
        <v>2788</v>
      </c>
      <c r="D1229" t="s">
        <v>988</v>
      </c>
      <c r="E1229">
        <v>174</v>
      </c>
      <c r="F1229" s="2" t="s">
        <v>10364</v>
      </c>
    </row>
    <row r="1230" spans="1:6" x14ac:dyDescent="0.3">
      <c r="A1230" t="s">
        <v>8931</v>
      </c>
      <c r="B1230" t="s">
        <v>22</v>
      </c>
      <c r="C1230" t="s">
        <v>2794</v>
      </c>
      <c r="D1230" t="s">
        <v>1903</v>
      </c>
      <c r="E1230">
        <v>292</v>
      </c>
      <c r="F1230" s="2" t="s">
        <v>10363</v>
      </c>
    </row>
    <row r="1231" spans="1:6" x14ac:dyDescent="0.3">
      <c r="A1231" t="s">
        <v>9722</v>
      </c>
      <c r="B1231" t="s">
        <v>22</v>
      </c>
      <c r="C1231" t="s">
        <v>45</v>
      </c>
      <c r="D1231" t="s">
        <v>2345</v>
      </c>
      <c r="E1231">
        <v>226</v>
      </c>
      <c r="F1231" s="2" t="s">
        <v>10363</v>
      </c>
    </row>
    <row r="1232" spans="1:6" x14ac:dyDescent="0.3">
      <c r="A1232" t="s">
        <v>9959</v>
      </c>
      <c r="B1232" t="s">
        <v>22</v>
      </c>
      <c r="C1232" t="s">
        <v>2791</v>
      </c>
      <c r="D1232" t="s">
        <v>2257</v>
      </c>
      <c r="E1232">
        <v>240</v>
      </c>
      <c r="F1232" s="2" t="s">
        <v>10363</v>
      </c>
    </row>
    <row r="1233" spans="1:6" x14ac:dyDescent="0.3">
      <c r="A1233" t="s">
        <v>10174</v>
      </c>
      <c r="B1233" t="s">
        <v>22</v>
      </c>
      <c r="C1233" t="s">
        <v>2789</v>
      </c>
      <c r="D1233" t="s">
        <v>1148</v>
      </c>
      <c r="E1233">
        <v>155</v>
      </c>
      <c r="F1233" s="2" t="s">
        <v>10363</v>
      </c>
    </row>
    <row r="1234" spans="1:6" x14ac:dyDescent="0.3">
      <c r="A1234" t="s">
        <v>10175</v>
      </c>
      <c r="B1234" t="s">
        <v>22</v>
      </c>
      <c r="C1234" t="s">
        <v>2789</v>
      </c>
      <c r="D1234" t="s">
        <v>89</v>
      </c>
      <c r="E1234">
        <v>117</v>
      </c>
      <c r="F1234" s="2" t="s">
        <v>10363</v>
      </c>
    </row>
    <row r="1235" spans="1:6" x14ac:dyDescent="0.3">
      <c r="A1235" t="s">
        <v>10176</v>
      </c>
      <c r="B1235" t="s">
        <v>22</v>
      </c>
      <c r="C1235" t="s">
        <v>38</v>
      </c>
      <c r="D1235" t="s">
        <v>10356</v>
      </c>
      <c r="E1235">
        <v>252</v>
      </c>
      <c r="F1235" s="2" t="s">
        <v>10363</v>
      </c>
    </row>
    <row r="1236" spans="1:6" x14ac:dyDescent="0.3">
      <c r="A1236" t="s">
        <v>8804</v>
      </c>
      <c r="B1236" t="s">
        <v>35</v>
      </c>
      <c r="C1236" t="s">
        <v>2790</v>
      </c>
      <c r="D1236" t="s">
        <v>835</v>
      </c>
      <c r="E1236">
        <v>225</v>
      </c>
      <c r="F1236" s="2" t="s">
        <v>10365</v>
      </c>
    </row>
    <row r="1237" spans="1:6" x14ac:dyDescent="0.3">
      <c r="A1237" t="s">
        <v>9428</v>
      </c>
      <c r="B1237" t="s">
        <v>22</v>
      </c>
      <c r="C1237" t="s">
        <v>45</v>
      </c>
      <c r="D1237" t="s">
        <v>10353</v>
      </c>
      <c r="E1237">
        <v>281</v>
      </c>
      <c r="F1237" s="2" t="s">
        <v>10363</v>
      </c>
    </row>
    <row r="1238" spans="1:6" x14ac:dyDescent="0.3">
      <c r="A1238" t="s">
        <v>8904</v>
      </c>
      <c r="B1238" t="s">
        <v>22</v>
      </c>
      <c r="C1238" t="s">
        <v>101</v>
      </c>
      <c r="D1238" t="s">
        <v>2447</v>
      </c>
      <c r="E1238">
        <v>163</v>
      </c>
      <c r="F1238" s="2" t="s">
        <v>10363</v>
      </c>
    </row>
    <row r="1239" spans="1:6" x14ac:dyDescent="0.3">
      <c r="A1239" t="s">
        <v>10177</v>
      </c>
      <c r="B1239" t="s">
        <v>22</v>
      </c>
      <c r="C1239" t="s">
        <v>2791</v>
      </c>
      <c r="D1239" t="s">
        <v>920</v>
      </c>
      <c r="E1239">
        <v>282</v>
      </c>
      <c r="F1239" s="2" t="s">
        <v>10363</v>
      </c>
    </row>
    <row r="1240" spans="1:6" x14ac:dyDescent="0.3">
      <c r="A1240" t="s">
        <v>9195</v>
      </c>
      <c r="B1240" t="s">
        <v>13</v>
      </c>
      <c r="C1240" t="s">
        <v>29</v>
      </c>
      <c r="D1240" t="s">
        <v>2377</v>
      </c>
      <c r="E1240">
        <v>150</v>
      </c>
      <c r="F1240" s="2" t="s">
        <v>10364</v>
      </c>
    </row>
    <row r="1241" spans="1:6" x14ac:dyDescent="0.3">
      <c r="A1241" t="s">
        <v>9315</v>
      </c>
      <c r="B1241" t="s">
        <v>13</v>
      </c>
      <c r="C1241" t="s">
        <v>2788</v>
      </c>
      <c r="D1241" t="s">
        <v>1321</v>
      </c>
      <c r="E1241">
        <v>114</v>
      </c>
      <c r="F1241" s="2" t="s">
        <v>10364</v>
      </c>
    </row>
    <row r="1242" spans="1:6" x14ac:dyDescent="0.3">
      <c r="A1242" t="s">
        <v>10100</v>
      </c>
      <c r="B1242" t="s">
        <v>35</v>
      </c>
      <c r="C1242" t="s">
        <v>2790</v>
      </c>
      <c r="D1242" t="s">
        <v>493</v>
      </c>
      <c r="E1242">
        <v>136</v>
      </c>
      <c r="F1242" s="2" t="s">
        <v>10365</v>
      </c>
    </row>
    <row r="1243" spans="1:6" x14ac:dyDescent="0.3">
      <c r="A1243" t="s">
        <v>10178</v>
      </c>
      <c r="B1243" t="s">
        <v>35</v>
      </c>
      <c r="C1243" t="s">
        <v>2795</v>
      </c>
      <c r="D1243" t="s">
        <v>1690</v>
      </c>
      <c r="E1243">
        <v>101</v>
      </c>
      <c r="F1243" s="2" t="s">
        <v>10365</v>
      </c>
    </row>
    <row r="1244" spans="1:6" x14ac:dyDescent="0.3">
      <c r="A1244" t="s">
        <v>10179</v>
      </c>
      <c r="B1244" t="s">
        <v>22</v>
      </c>
      <c r="C1244" t="s">
        <v>23</v>
      </c>
      <c r="D1244" t="s">
        <v>1299</v>
      </c>
      <c r="E1244">
        <v>178</v>
      </c>
      <c r="F1244" s="2" t="s">
        <v>10363</v>
      </c>
    </row>
    <row r="1245" spans="1:6" x14ac:dyDescent="0.3">
      <c r="A1245" t="s">
        <v>10017</v>
      </c>
      <c r="B1245" t="s">
        <v>35</v>
      </c>
      <c r="C1245" t="s">
        <v>2790</v>
      </c>
      <c r="D1245" t="s">
        <v>2100</v>
      </c>
      <c r="E1245">
        <v>287</v>
      </c>
      <c r="F1245" s="2" t="s">
        <v>10365</v>
      </c>
    </row>
    <row r="1246" spans="1:6" x14ac:dyDescent="0.3">
      <c r="A1246" t="s">
        <v>9147</v>
      </c>
      <c r="B1246" t="s">
        <v>22</v>
      </c>
      <c r="C1246" t="s">
        <v>2791</v>
      </c>
      <c r="D1246" t="s">
        <v>211</v>
      </c>
      <c r="E1246">
        <v>269</v>
      </c>
      <c r="F1246" s="2" t="s">
        <v>10363</v>
      </c>
    </row>
    <row r="1247" spans="1:6" x14ac:dyDescent="0.3">
      <c r="A1247" t="s">
        <v>10152</v>
      </c>
      <c r="B1247" t="s">
        <v>22</v>
      </c>
      <c r="C1247" t="s">
        <v>38</v>
      </c>
      <c r="D1247" t="s">
        <v>463</v>
      </c>
      <c r="E1247">
        <v>233</v>
      </c>
      <c r="F1247" s="2" t="s">
        <v>10363</v>
      </c>
    </row>
    <row r="1248" spans="1:6" x14ac:dyDescent="0.3">
      <c r="A1248" t="s">
        <v>10097</v>
      </c>
      <c r="B1248" t="s">
        <v>22</v>
      </c>
      <c r="C1248" t="s">
        <v>2789</v>
      </c>
      <c r="D1248" t="s">
        <v>10352</v>
      </c>
      <c r="E1248">
        <v>131</v>
      </c>
      <c r="F1248" s="2" t="s">
        <v>10363</v>
      </c>
    </row>
    <row r="1249" spans="1:6" x14ac:dyDescent="0.3">
      <c r="A1249" t="s">
        <v>9189</v>
      </c>
      <c r="B1249" t="s">
        <v>22</v>
      </c>
      <c r="C1249" t="s">
        <v>101</v>
      </c>
      <c r="D1249" t="s">
        <v>2570</v>
      </c>
      <c r="E1249">
        <v>235</v>
      </c>
      <c r="F1249" s="2" t="s">
        <v>10363</v>
      </c>
    </row>
    <row r="1250" spans="1:6" x14ac:dyDescent="0.3">
      <c r="A1250" t="s">
        <v>10180</v>
      </c>
      <c r="B1250" t="s">
        <v>13</v>
      </c>
      <c r="C1250" t="s">
        <v>2788</v>
      </c>
      <c r="D1250" t="s">
        <v>1867</v>
      </c>
      <c r="E1250">
        <v>197</v>
      </c>
      <c r="F1250" s="2" t="s">
        <v>10364</v>
      </c>
    </row>
    <row r="1251" spans="1:6" x14ac:dyDescent="0.3">
      <c r="A1251" t="s">
        <v>9890</v>
      </c>
      <c r="B1251" t="s">
        <v>22</v>
      </c>
      <c r="C1251" t="s">
        <v>2789</v>
      </c>
      <c r="D1251" t="s">
        <v>2494</v>
      </c>
      <c r="E1251">
        <v>291</v>
      </c>
      <c r="F1251" s="2" t="s">
        <v>10363</v>
      </c>
    </row>
    <row r="1252" spans="1:6" x14ac:dyDescent="0.3">
      <c r="A1252" t="s">
        <v>10181</v>
      </c>
      <c r="B1252" t="s">
        <v>22</v>
      </c>
      <c r="C1252" t="s">
        <v>45</v>
      </c>
      <c r="D1252" t="s">
        <v>2116</v>
      </c>
      <c r="E1252">
        <v>247</v>
      </c>
      <c r="F1252" s="2" t="s">
        <v>10363</v>
      </c>
    </row>
    <row r="1253" spans="1:6" x14ac:dyDescent="0.3">
      <c r="A1253" t="s">
        <v>10182</v>
      </c>
      <c r="B1253" t="s">
        <v>35</v>
      </c>
      <c r="C1253" t="s">
        <v>2792</v>
      </c>
      <c r="D1253" t="s">
        <v>451</v>
      </c>
      <c r="E1253">
        <v>224</v>
      </c>
      <c r="F1253" s="2" t="s">
        <v>10365</v>
      </c>
    </row>
    <row r="1254" spans="1:6" x14ac:dyDescent="0.3">
      <c r="A1254" t="s">
        <v>10183</v>
      </c>
      <c r="B1254" t="s">
        <v>22</v>
      </c>
      <c r="C1254" t="s">
        <v>101</v>
      </c>
      <c r="D1254" t="s">
        <v>1275</v>
      </c>
      <c r="E1254">
        <v>101</v>
      </c>
      <c r="F1254" s="2" t="s">
        <v>10363</v>
      </c>
    </row>
    <row r="1255" spans="1:6" x14ac:dyDescent="0.3">
      <c r="A1255" t="s">
        <v>10157</v>
      </c>
      <c r="B1255" t="s">
        <v>35</v>
      </c>
      <c r="C1255" t="s">
        <v>2790</v>
      </c>
      <c r="D1255" t="s">
        <v>1994</v>
      </c>
      <c r="E1255">
        <v>262</v>
      </c>
      <c r="F1255" s="2" t="s">
        <v>10365</v>
      </c>
    </row>
    <row r="1256" spans="1:6" x14ac:dyDescent="0.3">
      <c r="A1256" t="s">
        <v>10185</v>
      </c>
      <c r="B1256" t="s">
        <v>22</v>
      </c>
      <c r="C1256" t="s">
        <v>45</v>
      </c>
      <c r="D1256" t="s">
        <v>10353</v>
      </c>
      <c r="E1256">
        <v>187</v>
      </c>
      <c r="F1256" s="2" t="s">
        <v>10363</v>
      </c>
    </row>
    <row r="1257" spans="1:6" x14ac:dyDescent="0.3">
      <c r="A1257" t="s">
        <v>8783</v>
      </c>
      <c r="B1257" t="s">
        <v>35</v>
      </c>
      <c r="C1257" t="s">
        <v>2790</v>
      </c>
      <c r="D1257" t="s">
        <v>1909</v>
      </c>
      <c r="E1257">
        <v>180</v>
      </c>
      <c r="F1257" s="2" t="s">
        <v>10365</v>
      </c>
    </row>
    <row r="1258" spans="1:6" x14ac:dyDescent="0.3">
      <c r="A1258" t="s">
        <v>9046</v>
      </c>
      <c r="B1258" t="s">
        <v>22</v>
      </c>
      <c r="C1258" t="s">
        <v>2789</v>
      </c>
      <c r="D1258" t="s">
        <v>1970</v>
      </c>
      <c r="E1258">
        <v>169</v>
      </c>
      <c r="F1258" s="2" t="s">
        <v>10363</v>
      </c>
    </row>
    <row r="1259" spans="1:6" x14ac:dyDescent="0.3">
      <c r="A1259" t="s">
        <v>9891</v>
      </c>
      <c r="B1259" t="s">
        <v>22</v>
      </c>
      <c r="C1259" t="s">
        <v>2794</v>
      </c>
      <c r="D1259" t="s">
        <v>1822</v>
      </c>
      <c r="E1259">
        <v>218</v>
      </c>
      <c r="F1259" s="2" t="s">
        <v>10363</v>
      </c>
    </row>
    <row r="1260" spans="1:6" x14ac:dyDescent="0.3">
      <c r="A1260" t="s">
        <v>10187</v>
      </c>
      <c r="B1260" t="s">
        <v>22</v>
      </c>
      <c r="C1260" t="s">
        <v>38</v>
      </c>
      <c r="D1260" t="s">
        <v>621</v>
      </c>
      <c r="E1260">
        <v>250</v>
      </c>
      <c r="F1260" s="2" t="s">
        <v>10363</v>
      </c>
    </row>
    <row r="1261" spans="1:6" x14ac:dyDescent="0.3">
      <c r="A1261" t="s">
        <v>9204</v>
      </c>
      <c r="B1261" t="s">
        <v>22</v>
      </c>
      <c r="C1261" t="s">
        <v>2787</v>
      </c>
      <c r="D1261" t="s">
        <v>968</v>
      </c>
      <c r="E1261">
        <v>234</v>
      </c>
      <c r="F1261" s="2" t="s">
        <v>10363</v>
      </c>
    </row>
    <row r="1262" spans="1:6" x14ac:dyDescent="0.3">
      <c r="A1262" t="s">
        <v>10189</v>
      </c>
      <c r="B1262" t="s">
        <v>22</v>
      </c>
      <c r="C1262" t="s">
        <v>2789</v>
      </c>
      <c r="D1262" t="s">
        <v>2566</v>
      </c>
      <c r="E1262">
        <v>131</v>
      </c>
      <c r="F1262" s="2" t="s">
        <v>10363</v>
      </c>
    </row>
    <row r="1263" spans="1:6" x14ac:dyDescent="0.3">
      <c r="A1263" t="s">
        <v>8788</v>
      </c>
      <c r="B1263" t="s">
        <v>13</v>
      </c>
      <c r="C1263" t="s">
        <v>2788</v>
      </c>
      <c r="D1263" t="s">
        <v>1284</v>
      </c>
      <c r="E1263">
        <v>137</v>
      </c>
      <c r="F1263" s="2" t="s">
        <v>10364</v>
      </c>
    </row>
    <row r="1264" spans="1:6" x14ac:dyDescent="0.3">
      <c r="A1264" t="s">
        <v>9308</v>
      </c>
      <c r="B1264" t="s">
        <v>22</v>
      </c>
      <c r="C1264" t="s">
        <v>2793</v>
      </c>
      <c r="D1264" t="s">
        <v>279</v>
      </c>
      <c r="E1264">
        <v>190</v>
      </c>
      <c r="F1264" s="2" t="s">
        <v>10363</v>
      </c>
    </row>
    <row r="1265" spans="1:6" x14ac:dyDescent="0.3">
      <c r="A1265" t="s">
        <v>8688</v>
      </c>
      <c r="B1265" t="s">
        <v>22</v>
      </c>
      <c r="C1265" t="s">
        <v>38</v>
      </c>
      <c r="D1265" t="s">
        <v>1511</v>
      </c>
      <c r="E1265">
        <v>202</v>
      </c>
      <c r="F1265" s="2" t="s">
        <v>10363</v>
      </c>
    </row>
    <row r="1266" spans="1:6" x14ac:dyDescent="0.3">
      <c r="A1266" t="s">
        <v>10102</v>
      </c>
      <c r="B1266" t="s">
        <v>22</v>
      </c>
      <c r="C1266" t="s">
        <v>2789</v>
      </c>
      <c r="D1266" t="s">
        <v>1730</v>
      </c>
      <c r="E1266">
        <v>244</v>
      </c>
      <c r="F1266" s="2" t="s">
        <v>10363</v>
      </c>
    </row>
    <row r="1267" spans="1:6" x14ac:dyDescent="0.3">
      <c r="A1267" t="s">
        <v>10080</v>
      </c>
      <c r="B1267" t="s">
        <v>13</v>
      </c>
      <c r="C1267" t="s">
        <v>2786</v>
      </c>
      <c r="D1267" t="s">
        <v>1427</v>
      </c>
      <c r="E1267">
        <v>249</v>
      </c>
      <c r="F1267" s="2" t="s">
        <v>10364</v>
      </c>
    </row>
    <row r="1268" spans="1:6" x14ac:dyDescent="0.3">
      <c r="A1268" t="s">
        <v>10196</v>
      </c>
      <c r="B1268" t="s">
        <v>22</v>
      </c>
      <c r="C1268" t="s">
        <v>2787</v>
      </c>
      <c r="D1268" t="s">
        <v>2679</v>
      </c>
      <c r="E1268">
        <v>227</v>
      </c>
      <c r="F1268" s="2" t="s">
        <v>10363</v>
      </c>
    </row>
    <row r="1269" spans="1:6" x14ac:dyDescent="0.3">
      <c r="A1269" t="s">
        <v>10197</v>
      </c>
      <c r="B1269" t="s">
        <v>22</v>
      </c>
      <c r="C1269" t="s">
        <v>45</v>
      </c>
      <c r="D1269" t="s">
        <v>1950</v>
      </c>
      <c r="E1269">
        <v>135</v>
      </c>
      <c r="F1269" s="2" t="s">
        <v>10363</v>
      </c>
    </row>
    <row r="1270" spans="1:6" x14ac:dyDescent="0.3">
      <c r="A1270" t="s">
        <v>9455</v>
      </c>
      <c r="B1270" t="s">
        <v>22</v>
      </c>
      <c r="C1270" t="s">
        <v>2794</v>
      </c>
      <c r="D1270" t="s">
        <v>513</v>
      </c>
      <c r="E1270">
        <v>266</v>
      </c>
      <c r="F1270" s="2" t="s">
        <v>10363</v>
      </c>
    </row>
    <row r="1271" spans="1:6" x14ac:dyDescent="0.3">
      <c r="A1271" t="s">
        <v>10114</v>
      </c>
      <c r="B1271" t="s">
        <v>35</v>
      </c>
      <c r="C1271" t="s">
        <v>2796</v>
      </c>
      <c r="D1271" t="s">
        <v>1426</v>
      </c>
      <c r="E1271">
        <v>224</v>
      </c>
      <c r="F1271" s="2" t="s">
        <v>10365</v>
      </c>
    </row>
    <row r="1272" spans="1:6" x14ac:dyDescent="0.3">
      <c r="A1272" t="s">
        <v>9150</v>
      </c>
      <c r="B1272" t="s">
        <v>22</v>
      </c>
      <c r="C1272" t="s">
        <v>45</v>
      </c>
      <c r="D1272" t="s">
        <v>2137</v>
      </c>
      <c r="E1272">
        <v>142</v>
      </c>
      <c r="F1272" s="2" t="s">
        <v>10363</v>
      </c>
    </row>
    <row r="1273" spans="1:6" x14ac:dyDescent="0.3">
      <c r="A1273" t="s">
        <v>10199</v>
      </c>
      <c r="B1273" t="s">
        <v>35</v>
      </c>
      <c r="C1273" t="s">
        <v>2790</v>
      </c>
      <c r="D1273" t="s">
        <v>67</v>
      </c>
      <c r="E1273">
        <v>297</v>
      </c>
      <c r="F1273" s="2" t="s">
        <v>10365</v>
      </c>
    </row>
    <row r="1274" spans="1:6" x14ac:dyDescent="0.3">
      <c r="A1274" t="s">
        <v>10148</v>
      </c>
      <c r="B1274" t="s">
        <v>13</v>
      </c>
      <c r="C1274" t="s">
        <v>2788</v>
      </c>
      <c r="D1274" t="s">
        <v>517</v>
      </c>
      <c r="E1274">
        <v>220</v>
      </c>
      <c r="F1274" s="2" t="s">
        <v>10364</v>
      </c>
    </row>
    <row r="1275" spans="1:6" x14ac:dyDescent="0.3">
      <c r="A1275" t="s">
        <v>10200</v>
      </c>
      <c r="B1275" t="s">
        <v>22</v>
      </c>
      <c r="C1275" t="s">
        <v>45</v>
      </c>
      <c r="D1275" t="s">
        <v>1658</v>
      </c>
      <c r="E1275">
        <v>267</v>
      </c>
      <c r="F1275" s="2" t="s">
        <v>10363</v>
      </c>
    </row>
    <row r="1276" spans="1:6" x14ac:dyDescent="0.3">
      <c r="A1276" t="s">
        <v>10201</v>
      </c>
      <c r="B1276" t="s">
        <v>22</v>
      </c>
      <c r="C1276" t="s">
        <v>2787</v>
      </c>
      <c r="D1276" t="s">
        <v>2705</v>
      </c>
      <c r="E1276">
        <v>299</v>
      </c>
      <c r="F1276" s="2" t="s">
        <v>10363</v>
      </c>
    </row>
    <row r="1277" spans="1:6" x14ac:dyDescent="0.3">
      <c r="A1277" t="s">
        <v>9778</v>
      </c>
      <c r="B1277" t="s">
        <v>35</v>
      </c>
      <c r="C1277" t="s">
        <v>2792</v>
      </c>
      <c r="D1277" t="s">
        <v>1708</v>
      </c>
      <c r="E1277">
        <v>264</v>
      </c>
      <c r="F1277" s="2" t="s">
        <v>10365</v>
      </c>
    </row>
    <row r="1278" spans="1:6" x14ac:dyDescent="0.3">
      <c r="A1278" t="s">
        <v>9805</v>
      </c>
      <c r="B1278" t="s">
        <v>13</v>
      </c>
      <c r="C1278" t="s">
        <v>2788</v>
      </c>
      <c r="D1278" t="s">
        <v>2389</v>
      </c>
      <c r="E1278">
        <v>272</v>
      </c>
      <c r="F1278" s="2" t="s">
        <v>10364</v>
      </c>
    </row>
    <row r="1279" spans="1:6" x14ac:dyDescent="0.3">
      <c r="A1279" t="s">
        <v>10203</v>
      </c>
      <c r="B1279" t="s">
        <v>22</v>
      </c>
      <c r="C1279" t="s">
        <v>101</v>
      </c>
      <c r="D1279" t="s">
        <v>2298</v>
      </c>
      <c r="E1279">
        <v>218</v>
      </c>
      <c r="F1279" s="2" t="s">
        <v>10363</v>
      </c>
    </row>
    <row r="1280" spans="1:6" x14ac:dyDescent="0.3">
      <c r="A1280" t="s">
        <v>8873</v>
      </c>
      <c r="B1280" t="s">
        <v>13</v>
      </c>
      <c r="C1280" t="s">
        <v>2786</v>
      </c>
      <c r="D1280" t="s">
        <v>1850</v>
      </c>
      <c r="E1280">
        <v>185</v>
      </c>
      <c r="F1280" s="2" t="s">
        <v>10364</v>
      </c>
    </row>
    <row r="1281" spans="1:6" x14ac:dyDescent="0.3">
      <c r="A1281" t="s">
        <v>10204</v>
      </c>
      <c r="B1281" t="s">
        <v>22</v>
      </c>
      <c r="C1281" t="s">
        <v>23</v>
      </c>
      <c r="D1281" t="s">
        <v>1355</v>
      </c>
      <c r="E1281">
        <v>141</v>
      </c>
      <c r="F1281" s="2" t="s">
        <v>10363</v>
      </c>
    </row>
    <row r="1282" spans="1:6" x14ac:dyDescent="0.3">
      <c r="A1282" t="s">
        <v>9793</v>
      </c>
      <c r="B1282" t="s">
        <v>13</v>
      </c>
      <c r="C1282" t="s">
        <v>29</v>
      </c>
      <c r="D1282" t="s">
        <v>519</v>
      </c>
      <c r="E1282">
        <v>123</v>
      </c>
      <c r="F1282" s="2" t="s">
        <v>10364</v>
      </c>
    </row>
    <row r="1283" spans="1:6" x14ac:dyDescent="0.3">
      <c r="A1283" t="s">
        <v>10051</v>
      </c>
      <c r="B1283" t="s">
        <v>22</v>
      </c>
      <c r="C1283" t="s">
        <v>101</v>
      </c>
      <c r="D1283" t="s">
        <v>10358</v>
      </c>
      <c r="E1283">
        <v>105</v>
      </c>
      <c r="F1283" s="2" t="s">
        <v>10363</v>
      </c>
    </row>
    <row r="1284" spans="1:6" x14ac:dyDescent="0.3">
      <c r="A1284" t="s">
        <v>10127</v>
      </c>
      <c r="B1284" t="s">
        <v>13</v>
      </c>
      <c r="C1284" t="s">
        <v>2786</v>
      </c>
      <c r="D1284" t="s">
        <v>2578</v>
      </c>
      <c r="E1284">
        <v>279</v>
      </c>
      <c r="F1284" s="2" t="s">
        <v>10364</v>
      </c>
    </row>
    <row r="1285" spans="1:6" x14ac:dyDescent="0.3">
      <c r="A1285" t="s">
        <v>9460</v>
      </c>
      <c r="B1285" t="s">
        <v>35</v>
      </c>
      <c r="C1285" t="s">
        <v>2796</v>
      </c>
      <c r="D1285" t="s">
        <v>1277</v>
      </c>
      <c r="E1285">
        <v>292</v>
      </c>
      <c r="F1285" s="2" t="s">
        <v>10365</v>
      </c>
    </row>
    <row r="1286" spans="1:6" x14ac:dyDescent="0.3">
      <c r="A1286" t="s">
        <v>10208</v>
      </c>
      <c r="B1286" t="s">
        <v>22</v>
      </c>
      <c r="C1286" t="s">
        <v>45</v>
      </c>
      <c r="D1286" t="s">
        <v>2442</v>
      </c>
      <c r="E1286">
        <v>216</v>
      </c>
      <c r="F1286" s="2" t="s">
        <v>10363</v>
      </c>
    </row>
    <row r="1287" spans="1:6" x14ac:dyDescent="0.3">
      <c r="A1287" t="s">
        <v>10209</v>
      </c>
      <c r="B1287" t="s">
        <v>13</v>
      </c>
      <c r="C1287" t="s">
        <v>2788</v>
      </c>
      <c r="D1287" t="s">
        <v>1726</v>
      </c>
      <c r="E1287">
        <v>213</v>
      </c>
      <c r="F1287" s="2" t="s">
        <v>10364</v>
      </c>
    </row>
    <row r="1288" spans="1:6" x14ac:dyDescent="0.3">
      <c r="A1288" t="s">
        <v>8862</v>
      </c>
      <c r="B1288" t="s">
        <v>35</v>
      </c>
      <c r="C1288" t="s">
        <v>2792</v>
      </c>
      <c r="D1288" t="s">
        <v>2472</v>
      </c>
      <c r="E1288">
        <v>123</v>
      </c>
      <c r="F1288" s="2" t="s">
        <v>10365</v>
      </c>
    </row>
    <row r="1289" spans="1:6" x14ac:dyDescent="0.3">
      <c r="A1289" t="s">
        <v>10213</v>
      </c>
      <c r="B1289" t="s">
        <v>13</v>
      </c>
      <c r="C1289" t="s">
        <v>2788</v>
      </c>
      <c r="D1289" t="s">
        <v>1774</v>
      </c>
      <c r="E1289">
        <v>264</v>
      </c>
      <c r="F1289" s="2" t="s">
        <v>10364</v>
      </c>
    </row>
    <row r="1290" spans="1:6" x14ac:dyDescent="0.3">
      <c r="A1290" t="s">
        <v>10214</v>
      </c>
      <c r="B1290" t="s">
        <v>13</v>
      </c>
      <c r="C1290" t="s">
        <v>14</v>
      </c>
      <c r="D1290" t="s">
        <v>2577</v>
      </c>
      <c r="E1290">
        <v>232</v>
      </c>
      <c r="F1290" s="2" t="s">
        <v>10364</v>
      </c>
    </row>
    <row r="1291" spans="1:6" x14ac:dyDescent="0.3">
      <c r="A1291" t="s">
        <v>10215</v>
      </c>
      <c r="B1291" t="s">
        <v>35</v>
      </c>
      <c r="C1291" t="s">
        <v>2796</v>
      </c>
      <c r="D1291" t="s">
        <v>480</v>
      </c>
      <c r="E1291">
        <v>195</v>
      </c>
      <c r="F1291" s="2" t="s">
        <v>10365</v>
      </c>
    </row>
    <row r="1292" spans="1:6" x14ac:dyDescent="0.3">
      <c r="A1292" t="s">
        <v>9089</v>
      </c>
      <c r="B1292" t="s">
        <v>22</v>
      </c>
      <c r="C1292" t="s">
        <v>2791</v>
      </c>
      <c r="D1292" t="s">
        <v>1474</v>
      </c>
      <c r="E1292">
        <v>159</v>
      </c>
      <c r="F1292" s="2" t="s">
        <v>10363</v>
      </c>
    </row>
    <row r="1293" spans="1:6" x14ac:dyDescent="0.3">
      <c r="A1293" t="s">
        <v>10120</v>
      </c>
      <c r="B1293" t="s">
        <v>13</v>
      </c>
      <c r="C1293" t="s">
        <v>2786</v>
      </c>
      <c r="D1293" t="s">
        <v>1831</v>
      </c>
      <c r="E1293">
        <v>171</v>
      </c>
      <c r="F1293" s="2" t="s">
        <v>10364</v>
      </c>
    </row>
    <row r="1294" spans="1:6" x14ac:dyDescent="0.3">
      <c r="A1294" t="s">
        <v>10216</v>
      </c>
      <c r="B1294" t="s">
        <v>22</v>
      </c>
      <c r="C1294" t="s">
        <v>45</v>
      </c>
      <c r="D1294" t="s">
        <v>2535</v>
      </c>
      <c r="E1294">
        <v>148</v>
      </c>
      <c r="F1294" s="2" t="s">
        <v>10363</v>
      </c>
    </row>
    <row r="1295" spans="1:6" x14ac:dyDescent="0.3">
      <c r="A1295" t="s">
        <v>9351</v>
      </c>
      <c r="B1295" t="s">
        <v>22</v>
      </c>
      <c r="C1295" t="s">
        <v>2789</v>
      </c>
      <c r="D1295" t="s">
        <v>2512</v>
      </c>
      <c r="E1295">
        <v>197</v>
      </c>
      <c r="F1295" s="2" t="s">
        <v>10363</v>
      </c>
    </row>
    <row r="1296" spans="1:6" x14ac:dyDescent="0.3">
      <c r="A1296" t="s">
        <v>5007</v>
      </c>
      <c r="B1296" t="s">
        <v>22</v>
      </c>
      <c r="C1296" t="s">
        <v>2791</v>
      </c>
      <c r="D1296" t="s">
        <v>241</v>
      </c>
      <c r="E1296">
        <v>238</v>
      </c>
      <c r="F1296" s="2" t="s">
        <v>10363</v>
      </c>
    </row>
    <row r="1297" spans="1:6" x14ac:dyDescent="0.3">
      <c r="A1297" t="s">
        <v>9737</v>
      </c>
      <c r="B1297" t="s">
        <v>22</v>
      </c>
      <c r="C1297" t="s">
        <v>38</v>
      </c>
      <c r="D1297" t="s">
        <v>1461</v>
      </c>
      <c r="E1297">
        <v>154</v>
      </c>
      <c r="F1297" s="2" t="s">
        <v>10363</v>
      </c>
    </row>
    <row r="1298" spans="1:6" x14ac:dyDescent="0.3">
      <c r="A1298" t="s">
        <v>10075</v>
      </c>
      <c r="B1298" t="s">
        <v>13</v>
      </c>
      <c r="C1298" t="s">
        <v>29</v>
      </c>
      <c r="D1298" t="s">
        <v>1587</v>
      </c>
      <c r="E1298">
        <v>131</v>
      </c>
      <c r="F1298" s="2" t="s">
        <v>10364</v>
      </c>
    </row>
    <row r="1299" spans="1:6" x14ac:dyDescent="0.3">
      <c r="A1299" t="s">
        <v>10218</v>
      </c>
      <c r="B1299" t="s">
        <v>35</v>
      </c>
      <c r="C1299" t="s">
        <v>2790</v>
      </c>
      <c r="D1299" t="s">
        <v>1194</v>
      </c>
      <c r="E1299">
        <v>197</v>
      </c>
      <c r="F1299" s="2" t="s">
        <v>10365</v>
      </c>
    </row>
    <row r="1300" spans="1:6" x14ac:dyDescent="0.3">
      <c r="A1300" t="s">
        <v>9413</v>
      </c>
      <c r="B1300" t="s">
        <v>22</v>
      </c>
      <c r="C1300" t="s">
        <v>2791</v>
      </c>
      <c r="D1300" t="s">
        <v>1813</v>
      </c>
      <c r="E1300">
        <v>102</v>
      </c>
      <c r="F1300" s="2" t="s">
        <v>10363</v>
      </c>
    </row>
    <row r="1301" spans="1:6" x14ac:dyDescent="0.3">
      <c r="A1301" t="s">
        <v>9661</v>
      </c>
      <c r="B1301" t="s">
        <v>35</v>
      </c>
      <c r="C1301" t="s">
        <v>2790</v>
      </c>
      <c r="D1301" t="s">
        <v>563</v>
      </c>
      <c r="E1301">
        <v>106</v>
      </c>
      <c r="F1301" s="2" t="s">
        <v>10365</v>
      </c>
    </row>
    <row r="1302" spans="1:6" x14ac:dyDescent="0.3">
      <c r="A1302" t="s">
        <v>8932</v>
      </c>
      <c r="B1302" t="s">
        <v>22</v>
      </c>
      <c r="C1302" t="s">
        <v>2787</v>
      </c>
      <c r="D1302" t="s">
        <v>722</v>
      </c>
      <c r="E1302">
        <v>157</v>
      </c>
      <c r="F1302" s="2" t="s">
        <v>10363</v>
      </c>
    </row>
    <row r="1303" spans="1:6" x14ac:dyDescent="0.3">
      <c r="A1303" t="s">
        <v>3990</v>
      </c>
      <c r="B1303" t="s">
        <v>13</v>
      </c>
      <c r="C1303" t="s">
        <v>29</v>
      </c>
      <c r="D1303" t="s">
        <v>853</v>
      </c>
      <c r="E1303">
        <v>231</v>
      </c>
      <c r="F1303" s="2" t="s">
        <v>10364</v>
      </c>
    </row>
    <row r="1304" spans="1:6" x14ac:dyDescent="0.3">
      <c r="A1304" t="s">
        <v>10220</v>
      </c>
      <c r="B1304" t="s">
        <v>35</v>
      </c>
      <c r="C1304" t="s">
        <v>2792</v>
      </c>
      <c r="D1304" t="s">
        <v>353</v>
      </c>
      <c r="E1304">
        <v>110</v>
      </c>
      <c r="F1304" s="2" t="s">
        <v>10365</v>
      </c>
    </row>
    <row r="1305" spans="1:6" x14ac:dyDescent="0.3">
      <c r="A1305" t="s">
        <v>8793</v>
      </c>
      <c r="B1305" t="s">
        <v>22</v>
      </c>
      <c r="C1305" t="s">
        <v>45</v>
      </c>
      <c r="D1305" t="s">
        <v>905</v>
      </c>
      <c r="E1305">
        <v>255</v>
      </c>
      <c r="F1305" s="2" t="s">
        <v>10363</v>
      </c>
    </row>
    <row r="1306" spans="1:6" x14ac:dyDescent="0.3">
      <c r="A1306" t="s">
        <v>8668</v>
      </c>
      <c r="B1306" t="s">
        <v>13</v>
      </c>
      <c r="C1306" t="s">
        <v>2786</v>
      </c>
      <c r="D1306" t="s">
        <v>2501</v>
      </c>
      <c r="E1306">
        <v>177</v>
      </c>
      <c r="F1306" s="2" t="s">
        <v>10364</v>
      </c>
    </row>
    <row r="1307" spans="1:6" x14ac:dyDescent="0.3">
      <c r="A1307" t="s">
        <v>10221</v>
      </c>
      <c r="B1307" t="s">
        <v>35</v>
      </c>
      <c r="C1307" t="s">
        <v>2792</v>
      </c>
      <c r="D1307" t="s">
        <v>2456</v>
      </c>
      <c r="E1307">
        <v>117</v>
      </c>
      <c r="F1307" s="2" t="s">
        <v>10365</v>
      </c>
    </row>
    <row r="1308" spans="1:6" x14ac:dyDescent="0.3">
      <c r="A1308" t="s">
        <v>7248</v>
      </c>
      <c r="B1308" t="s">
        <v>22</v>
      </c>
      <c r="C1308" t="s">
        <v>2791</v>
      </c>
      <c r="D1308" t="s">
        <v>1568</v>
      </c>
      <c r="E1308">
        <v>264</v>
      </c>
      <c r="F1308" s="2" t="s">
        <v>10363</v>
      </c>
    </row>
    <row r="1309" spans="1:6" x14ac:dyDescent="0.3">
      <c r="A1309" t="s">
        <v>10223</v>
      </c>
      <c r="B1309" t="s">
        <v>22</v>
      </c>
      <c r="C1309" t="s">
        <v>101</v>
      </c>
      <c r="D1309" t="s">
        <v>727</v>
      </c>
      <c r="E1309">
        <v>247</v>
      </c>
      <c r="F1309" s="2" t="s">
        <v>10363</v>
      </c>
    </row>
    <row r="1310" spans="1:6" x14ac:dyDescent="0.3">
      <c r="A1310" t="s">
        <v>10130</v>
      </c>
      <c r="B1310" t="s">
        <v>22</v>
      </c>
      <c r="C1310" t="s">
        <v>45</v>
      </c>
      <c r="D1310" t="s">
        <v>665</v>
      </c>
      <c r="E1310">
        <v>292</v>
      </c>
      <c r="F1310" s="2" t="s">
        <v>10363</v>
      </c>
    </row>
    <row r="1311" spans="1:6" x14ac:dyDescent="0.3">
      <c r="A1311" t="s">
        <v>9923</v>
      </c>
      <c r="B1311" t="s">
        <v>22</v>
      </c>
      <c r="C1311" t="s">
        <v>2789</v>
      </c>
      <c r="D1311" t="s">
        <v>1671</v>
      </c>
      <c r="E1311">
        <v>260</v>
      </c>
      <c r="F1311" s="2" t="s">
        <v>10363</v>
      </c>
    </row>
    <row r="1312" spans="1:6" x14ac:dyDescent="0.3">
      <c r="A1312" t="s">
        <v>9398</v>
      </c>
      <c r="B1312" t="s">
        <v>35</v>
      </c>
      <c r="C1312" t="s">
        <v>2790</v>
      </c>
      <c r="D1312" t="s">
        <v>105</v>
      </c>
      <c r="E1312">
        <v>300</v>
      </c>
      <c r="F1312" s="2" t="s">
        <v>10365</v>
      </c>
    </row>
    <row r="1313" spans="1:6" x14ac:dyDescent="0.3">
      <c r="A1313" t="s">
        <v>9931</v>
      </c>
      <c r="B1313" t="s">
        <v>22</v>
      </c>
      <c r="C1313" t="s">
        <v>38</v>
      </c>
      <c r="D1313" t="s">
        <v>2514</v>
      </c>
      <c r="E1313">
        <v>256</v>
      </c>
      <c r="F1313" s="2" t="s">
        <v>10363</v>
      </c>
    </row>
    <row r="1314" spans="1:6" x14ac:dyDescent="0.3">
      <c r="A1314" t="s">
        <v>10228</v>
      </c>
      <c r="B1314" t="s">
        <v>35</v>
      </c>
      <c r="C1314" t="s">
        <v>2795</v>
      </c>
      <c r="D1314" t="s">
        <v>2513</v>
      </c>
      <c r="E1314">
        <v>291</v>
      </c>
      <c r="F1314" s="2" t="s">
        <v>10365</v>
      </c>
    </row>
    <row r="1315" spans="1:6" x14ac:dyDescent="0.3">
      <c r="A1315" t="s">
        <v>9467</v>
      </c>
      <c r="B1315" t="s">
        <v>22</v>
      </c>
      <c r="C1315" t="s">
        <v>2791</v>
      </c>
      <c r="D1315" t="s">
        <v>741</v>
      </c>
      <c r="E1315">
        <v>101</v>
      </c>
      <c r="F1315" s="2" t="s">
        <v>10363</v>
      </c>
    </row>
    <row r="1316" spans="1:6" x14ac:dyDescent="0.3">
      <c r="A1316" t="s">
        <v>9492</v>
      </c>
      <c r="B1316" t="s">
        <v>22</v>
      </c>
      <c r="C1316" t="s">
        <v>2787</v>
      </c>
      <c r="D1316" t="s">
        <v>189</v>
      </c>
      <c r="E1316">
        <v>144</v>
      </c>
      <c r="F1316" s="2" t="s">
        <v>10363</v>
      </c>
    </row>
    <row r="1317" spans="1:6" x14ac:dyDescent="0.3">
      <c r="A1317" t="s">
        <v>9658</v>
      </c>
      <c r="B1317" t="s">
        <v>22</v>
      </c>
      <c r="C1317" t="s">
        <v>2789</v>
      </c>
      <c r="D1317" t="s">
        <v>1698</v>
      </c>
      <c r="E1317">
        <v>174</v>
      </c>
      <c r="F1317" s="2" t="s">
        <v>10363</v>
      </c>
    </row>
    <row r="1318" spans="1:6" x14ac:dyDescent="0.3">
      <c r="A1318" t="s">
        <v>10229</v>
      </c>
      <c r="B1318" t="s">
        <v>22</v>
      </c>
      <c r="C1318" t="s">
        <v>2794</v>
      </c>
      <c r="D1318" t="s">
        <v>808</v>
      </c>
      <c r="E1318">
        <v>170</v>
      </c>
      <c r="F1318" s="2" t="s">
        <v>10363</v>
      </c>
    </row>
    <row r="1319" spans="1:6" x14ac:dyDescent="0.3">
      <c r="A1319" t="s">
        <v>9173</v>
      </c>
      <c r="B1319" t="s">
        <v>35</v>
      </c>
      <c r="C1319" t="s">
        <v>2792</v>
      </c>
      <c r="D1319" t="s">
        <v>359</v>
      </c>
      <c r="E1319">
        <v>207</v>
      </c>
      <c r="F1319" s="2" t="s">
        <v>10365</v>
      </c>
    </row>
    <row r="1320" spans="1:6" x14ac:dyDescent="0.3">
      <c r="A1320" t="s">
        <v>10225</v>
      </c>
      <c r="B1320" t="s">
        <v>22</v>
      </c>
      <c r="C1320" t="s">
        <v>2791</v>
      </c>
      <c r="D1320" t="s">
        <v>1030</v>
      </c>
      <c r="E1320">
        <v>206</v>
      </c>
      <c r="F1320" s="2" t="s">
        <v>10363</v>
      </c>
    </row>
    <row r="1321" spans="1:6" x14ac:dyDescent="0.3">
      <c r="A1321" t="s">
        <v>10056</v>
      </c>
      <c r="B1321" t="s">
        <v>22</v>
      </c>
      <c r="C1321" t="s">
        <v>101</v>
      </c>
      <c r="D1321" t="s">
        <v>1079</v>
      </c>
      <c r="E1321">
        <v>226</v>
      </c>
      <c r="F1321" s="2" t="s">
        <v>10363</v>
      </c>
    </row>
    <row r="1322" spans="1:6" x14ac:dyDescent="0.3">
      <c r="A1322" t="s">
        <v>9964</v>
      </c>
      <c r="B1322" t="s">
        <v>13</v>
      </c>
      <c r="C1322" t="s">
        <v>2786</v>
      </c>
      <c r="D1322" t="s">
        <v>2103</v>
      </c>
      <c r="E1322">
        <v>261</v>
      </c>
      <c r="F1322" s="2" t="s">
        <v>10364</v>
      </c>
    </row>
    <row r="1323" spans="1:6" x14ac:dyDescent="0.3">
      <c r="A1323" t="s">
        <v>10090</v>
      </c>
      <c r="B1323" t="s">
        <v>22</v>
      </c>
      <c r="C1323" t="s">
        <v>2791</v>
      </c>
      <c r="D1323" t="s">
        <v>2027</v>
      </c>
      <c r="E1323">
        <v>258</v>
      </c>
      <c r="F1323" s="2" t="s">
        <v>10363</v>
      </c>
    </row>
    <row r="1324" spans="1:6" x14ac:dyDescent="0.3">
      <c r="A1324" t="s">
        <v>10222</v>
      </c>
      <c r="B1324" t="s">
        <v>22</v>
      </c>
      <c r="C1324" t="s">
        <v>45</v>
      </c>
      <c r="D1324" t="s">
        <v>1352</v>
      </c>
      <c r="E1324">
        <v>262</v>
      </c>
      <c r="F1324" s="2" t="s">
        <v>10363</v>
      </c>
    </row>
    <row r="1325" spans="1:6" x14ac:dyDescent="0.3">
      <c r="A1325" t="s">
        <v>10232</v>
      </c>
      <c r="B1325" t="s">
        <v>35</v>
      </c>
      <c r="C1325" t="s">
        <v>2790</v>
      </c>
      <c r="D1325" t="s">
        <v>1998</v>
      </c>
      <c r="E1325">
        <v>282</v>
      </c>
      <c r="F1325" s="2" t="s">
        <v>10365</v>
      </c>
    </row>
    <row r="1326" spans="1:6" x14ac:dyDescent="0.3">
      <c r="A1326" t="s">
        <v>9506</v>
      </c>
      <c r="B1326" t="s">
        <v>13</v>
      </c>
      <c r="C1326" t="s">
        <v>2786</v>
      </c>
      <c r="D1326" t="s">
        <v>1259</v>
      </c>
      <c r="E1326">
        <v>240</v>
      </c>
      <c r="F1326" s="2" t="s">
        <v>10364</v>
      </c>
    </row>
    <row r="1327" spans="1:6" x14ac:dyDescent="0.3">
      <c r="A1327" t="s">
        <v>10233</v>
      </c>
      <c r="B1327" t="s">
        <v>22</v>
      </c>
      <c r="C1327" t="s">
        <v>38</v>
      </c>
      <c r="D1327" t="s">
        <v>1329</v>
      </c>
      <c r="E1327">
        <v>170</v>
      </c>
      <c r="F1327" s="2" t="s">
        <v>10363</v>
      </c>
    </row>
    <row r="1328" spans="1:6" x14ac:dyDescent="0.3">
      <c r="A1328" t="s">
        <v>9874</v>
      </c>
      <c r="B1328" t="s">
        <v>35</v>
      </c>
      <c r="C1328" t="s">
        <v>2790</v>
      </c>
      <c r="D1328" t="s">
        <v>1471</v>
      </c>
      <c r="E1328">
        <v>152</v>
      </c>
      <c r="F1328" s="2" t="s">
        <v>10365</v>
      </c>
    </row>
    <row r="1329" spans="1:6" x14ac:dyDescent="0.3">
      <c r="A1329" t="s">
        <v>9674</v>
      </c>
      <c r="B1329" t="s">
        <v>35</v>
      </c>
      <c r="C1329" t="s">
        <v>2790</v>
      </c>
      <c r="D1329" t="s">
        <v>1061</v>
      </c>
      <c r="E1329">
        <v>194</v>
      </c>
      <c r="F1329" s="2" t="s">
        <v>10365</v>
      </c>
    </row>
    <row r="1330" spans="1:6" x14ac:dyDescent="0.3">
      <c r="A1330" t="s">
        <v>9387</v>
      </c>
      <c r="B1330" t="s">
        <v>35</v>
      </c>
      <c r="C1330" t="s">
        <v>2792</v>
      </c>
      <c r="D1330" t="s">
        <v>2497</v>
      </c>
      <c r="E1330">
        <v>194</v>
      </c>
      <c r="F1330" s="2" t="s">
        <v>10365</v>
      </c>
    </row>
    <row r="1331" spans="1:6" x14ac:dyDescent="0.3">
      <c r="A1331" t="s">
        <v>9836</v>
      </c>
      <c r="B1331" t="s">
        <v>22</v>
      </c>
      <c r="C1331" t="s">
        <v>2793</v>
      </c>
      <c r="D1331" t="s">
        <v>604</v>
      </c>
      <c r="E1331">
        <v>151</v>
      </c>
      <c r="F1331" s="2" t="s">
        <v>10363</v>
      </c>
    </row>
    <row r="1332" spans="1:6" x14ac:dyDescent="0.3">
      <c r="A1332" t="s">
        <v>9399</v>
      </c>
      <c r="B1332" t="s">
        <v>22</v>
      </c>
      <c r="C1332" t="s">
        <v>23</v>
      </c>
      <c r="D1332" t="s">
        <v>560</v>
      </c>
      <c r="E1332">
        <v>150</v>
      </c>
      <c r="F1332" s="2" t="s">
        <v>10363</v>
      </c>
    </row>
    <row r="1333" spans="1:6" x14ac:dyDescent="0.3">
      <c r="A1333" t="s">
        <v>10161</v>
      </c>
      <c r="B1333" t="s">
        <v>22</v>
      </c>
      <c r="C1333" t="s">
        <v>2791</v>
      </c>
      <c r="D1333" t="s">
        <v>1301</v>
      </c>
      <c r="E1333">
        <v>196</v>
      </c>
      <c r="F1333" s="2" t="s">
        <v>10363</v>
      </c>
    </row>
    <row r="1334" spans="1:6" x14ac:dyDescent="0.3">
      <c r="A1334" t="s">
        <v>10234</v>
      </c>
      <c r="B1334" t="s">
        <v>22</v>
      </c>
      <c r="C1334" t="s">
        <v>38</v>
      </c>
      <c r="D1334" t="s">
        <v>987</v>
      </c>
      <c r="E1334">
        <v>102</v>
      </c>
      <c r="F1334" s="2" t="s">
        <v>10363</v>
      </c>
    </row>
    <row r="1335" spans="1:6" x14ac:dyDescent="0.3">
      <c r="A1335" t="s">
        <v>9696</v>
      </c>
      <c r="B1335" t="s">
        <v>35</v>
      </c>
      <c r="C1335" t="s">
        <v>2792</v>
      </c>
      <c r="D1335" t="s">
        <v>497</v>
      </c>
      <c r="E1335">
        <v>216</v>
      </c>
      <c r="F1335" s="2" t="s">
        <v>10365</v>
      </c>
    </row>
    <row r="1336" spans="1:6" x14ac:dyDescent="0.3">
      <c r="A1336" t="s">
        <v>9787</v>
      </c>
      <c r="B1336" t="s">
        <v>22</v>
      </c>
      <c r="C1336" t="s">
        <v>2793</v>
      </c>
      <c r="D1336" t="s">
        <v>973</v>
      </c>
      <c r="E1336">
        <v>205</v>
      </c>
      <c r="F1336" s="2" t="s">
        <v>10363</v>
      </c>
    </row>
    <row r="1337" spans="1:6" x14ac:dyDescent="0.3">
      <c r="A1337" t="s">
        <v>10235</v>
      </c>
      <c r="B1337" t="s">
        <v>22</v>
      </c>
      <c r="C1337" t="s">
        <v>45</v>
      </c>
      <c r="D1337" t="s">
        <v>1181</v>
      </c>
      <c r="E1337">
        <v>284</v>
      </c>
      <c r="F1337" s="2" t="s">
        <v>10363</v>
      </c>
    </row>
    <row r="1338" spans="1:6" x14ac:dyDescent="0.3">
      <c r="A1338" t="s">
        <v>9932</v>
      </c>
      <c r="B1338" t="s">
        <v>35</v>
      </c>
      <c r="C1338" t="s">
        <v>2792</v>
      </c>
      <c r="D1338" t="s">
        <v>952</v>
      </c>
      <c r="E1338">
        <v>233</v>
      </c>
      <c r="F1338" s="2" t="s">
        <v>10365</v>
      </c>
    </row>
    <row r="1339" spans="1:6" x14ac:dyDescent="0.3">
      <c r="A1339" t="s">
        <v>10236</v>
      </c>
      <c r="B1339" t="s">
        <v>35</v>
      </c>
      <c r="C1339" t="s">
        <v>2795</v>
      </c>
      <c r="D1339" t="s">
        <v>2725</v>
      </c>
      <c r="E1339">
        <v>204</v>
      </c>
      <c r="F1339" s="2" t="s">
        <v>10365</v>
      </c>
    </row>
    <row r="1340" spans="1:6" x14ac:dyDescent="0.3">
      <c r="A1340" t="s">
        <v>8720</v>
      </c>
      <c r="B1340" t="s">
        <v>13</v>
      </c>
      <c r="C1340" t="s">
        <v>2786</v>
      </c>
      <c r="D1340" t="s">
        <v>1463</v>
      </c>
      <c r="E1340">
        <v>243</v>
      </c>
      <c r="F1340" s="2" t="s">
        <v>10364</v>
      </c>
    </row>
    <row r="1341" spans="1:6" x14ac:dyDescent="0.3">
      <c r="A1341" t="s">
        <v>10188</v>
      </c>
      <c r="B1341" t="s">
        <v>13</v>
      </c>
      <c r="C1341" t="s">
        <v>14</v>
      </c>
      <c r="D1341" t="s">
        <v>2619</v>
      </c>
      <c r="E1341">
        <v>128</v>
      </c>
      <c r="F1341" s="2" t="s">
        <v>10364</v>
      </c>
    </row>
    <row r="1342" spans="1:6" x14ac:dyDescent="0.3">
      <c r="A1342" t="s">
        <v>9235</v>
      </c>
      <c r="B1342" t="s">
        <v>35</v>
      </c>
      <c r="C1342" t="s">
        <v>2792</v>
      </c>
      <c r="D1342" t="s">
        <v>756</v>
      </c>
      <c r="E1342">
        <v>276</v>
      </c>
      <c r="F1342" s="2" t="s">
        <v>10365</v>
      </c>
    </row>
    <row r="1343" spans="1:6" x14ac:dyDescent="0.3">
      <c r="A1343" t="s">
        <v>9023</v>
      </c>
      <c r="B1343" t="s">
        <v>22</v>
      </c>
      <c r="C1343" t="s">
        <v>101</v>
      </c>
      <c r="D1343" t="s">
        <v>2220</v>
      </c>
      <c r="E1343">
        <v>215</v>
      </c>
      <c r="F1343" s="2" t="s">
        <v>10363</v>
      </c>
    </row>
    <row r="1344" spans="1:6" x14ac:dyDescent="0.3">
      <c r="A1344" t="s">
        <v>10150</v>
      </c>
      <c r="B1344" t="s">
        <v>22</v>
      </c>
      <c r="C1344" t="s">
        <v>45</v>
      </c>
      <c r="D1344" t="s">
        <v>1956</v>
      </c>
      <c r="E1344">
        <v>287</v>
      </c>
      <c r="F1344" s="2" t="s">
        <v>10363</v>
      </c>
    </row>
    <row r="1345" spans="1:6" x14ac:dyDescent="0.3">
      <c r="A1345" t="s">
        <v>8925</v>
      </c>
      <c r="B1345" t="s">
        <v>35</v>
      </c>
      <c r="C1345" t="s">
        <v>2792</v>
      </c>
      <c r="D1345" t="s">
        <v>2720</v>
      </c>
      <c r="E1345">
        <v>207</v>
      </c>
      <c r="F1345" s="2" t="s">
        <v>10365</v>
      </c>
    </row>
    <row r="1346" spans="1:6" x14ac:dyDescent="0.3">
      <c r="A1346" t="s">
        <v>9827</v>
      </c>
      <c r="B1346" t="s">
        <v>13</v>
      </c>
      <c r="C1346" t="s">
        <v>14</v>
      </c>
      <c r="D1346" t="s">
        <v>2142</v>
      </c>
      <c r="E1346">
        <v>114</v>
      </c>
      <c r="F1346" s="2" t="s">
        <v>10364</v>
      </c>
    </row>
    <row r="1347" spans="1:6" x14ac:dyDescent="0.3">
      <c r="A1347" t="s">
        <v>10239</v>
      </c>
      <c r="B1347" t="s">
        <v>35</v>
      </c>
      <c r="C1347" t="s">
        <v>2790</v>
      </c>
      <c r="D1347" t="s">
        <v>1876</v>
      </c>
      <c r="E1347">
        <v>139</v>
      </c>
      <c r="F1347" s="2" t="s">
        <v>10365</v>
      </c>
    </row>
    <row r="1348" spans="1:6" x14ac:dyDescent="0.3">
      <c r="A1348" t="s">
        <v>9949</v>
      </c>
      <c r="B1348" t="s">
        <v>22</v>
      </c>
      <c r="C1348" t="s">
        <v>45</v>
      </c>
      <c r="D1348" t="s">
        <v>2724</v>
      </c>
      <c r="E1348">
        <v>245</v>
      </c>
      <c r="F1348" s="2" t="s">
        <v>10363</v>
      </c>
    </row>
    <row r="1349" spans="1:6" x14ac:dyDescent="0.3">
      <c r="A1349" t="s">
        <v>9099</v>
      </c>
      <c r="B1349" t="s">
        <v>22</v>
      </c>
      <c r="C1349" t="s">
        <v>2787</v>
      </c>
      <c r="D1349" t="s">
        <v>2731</v>
      </c>
      <c r="E1349">
        <v>168</v>
      </c>
      <c r="F1349" s="2" t="s">
        <v>10363</v>
      </c>
    </row>
    <row r="1350" spans="1:6" x14ac:dyDescent="0.3">
      <c r="A1350" t="s">
        <v>9919</v>
      </c>
      <c r="B1350" t="s">
        <v>35</v>
      </c>
      <c r="C1350" t="s">
        <v>2792</v>
      </c>
      <c r="D1350" t="s">
        <v>2589</v>
      </c>
      <c r="E1350">
        <v>220</v>
      </c>
      <c r="F1350" s="2" t="s">
        <v>10365</v>
      </c>
    </row>
    <row r="1351" spans="1:6" x14ac:dyDescent="0.3">
      <c r="A1351" t="s">
        <v>10240</v>
      </c>
      <c r="B1351" t="s">
        <v>13</v>
      </c>
      <c r="C1351" t="s">
        <v>2788</v>
      </c>
      <c r="D1351" t="s">
        <v>1129</v>
      </c>
      <c r="E1351">
        <v>245</v>
      </c>
      <c r="F1351" s="2" t="s">
        <v>10364</v>
      </c>
    </row>
    <row r="1352" spans="1:6" x14ac:dyDescent="0.3">
      <c r="A1352" t="s">
        <v>10241</v>
      </c>
      <c r="B1352" t="s">
        <v>22</v>
      </c>
      <c r="C1352" t="s">
        <v>23</v>
      </c>
      <c r="D1352" t="s">
        <v>407</v>
      </c>
      <c r="E1352">
        <v>106</v>
      </c>
      <c r="F1352" s="2" t="s">
        <v>10363</v>
      </c>
    </row>
    <row r="1353" spans="1:6" x14ac:dyDescent="0.3">
      <c r="A1353" t="s">
        <v>9487</v>
      </c>
      <c r="B1353" t="s">
        <v>22</v>
      </c>
      <c r="C1353" t="s">
        <v>2791</v>
      </c>
      <c r="D1353" t="s">
        <v>932</v>
      </c>
      <c r="E1353">
        <v>175</v>
      </c>
      <c r="F1353" s="2" t="s">
        <v>10363</v>
      </c>
    </row>
    <row r="1354" spans="1:6" x14ac:dyDescent="0.3">
      <c r="A1354" t="s">
        <v>8919</v>
      </c>
      <c r="B1354" t="s">
        <v>35</v>
      </c>
      <c r="C1354" t="s">
        <v>2792</v>
      </c>
      <c r="D1354" t="s">
        <v>1928</v>
      </c>
      <c r="E1354">
        <v>145</v>
      </c>
      <c r="F1354" s="2" t="s">
        <v>10365</v>
      </c>
    </row>
    <row r="1355" spans="1:6" x14ac:dyDescent="0.3">
      <c r="A1355" t="s">
        <v>10107</v>
      </c>
      <c r="B1355" t="s">
        <v>13</v>
      </c>
      <c r="C1355" t="s">
        <v>2788</v>
      </c>
      <c r="D1355" t="s">
        <v>1782</v>
      </c>
      <c r="E1355">
        <v>298</v>
      </c>
      <c r="F1355" s="2" t="s">
        <v>10364</v>
      </c>
    </row>
    <row r="1356" spans="1:6" x14ac:dyDescent="0.3">
      <c r="A1356" t="s">
        <v>10237</v>
      </c>
      <c r="B1356" t="s">
        <v>35</v>
      </c>
      <c r="C1356" t="s">
        <v>2790</v>
      </c>
      <c r="D1356" t="s">
        <v>545</v>
      </c>
      <c r="E1356">
        <v>300</v>
      </c>
      <c r="F1356" s="2" t="s">
        <v>10365</v>
      </c>
    </row>
    <row r="1357" spans="1:6" x14ac:dyDescent="0.3">
      <c r="A1357" t="s">
        <v>8855</v>
      </c>
      <c r="B1357" t="s">
        <v>35</v>
      </c>
      <c r="C1357" t="s">
        <v>2790</v>
      </c>
      <c r="D1357" t="s">
        <v>2235</v>
      </c>
      <c r="E1357">
        <v>212</v>
      </c>
      <c r="F1357" s="2" t="s">
        <v>10365</v>
      </c>
    </row>
    <row r="1358" spans="1:6" x14ac:dyDescent="0.3">
      <c r="A1358" t="s">
        <v>10242</v>
      </c>
      <c r="B1358" t="s">
        <v>22</v>
      </c>
      <c r="C1358" t="s">
        <v>45</v>
      </c>
      <c r="D1358" t="s">
        <v>1017</v>
      </c>
      <c r="E1358">
        <v>168</v>
      </c>
      <c r="F1358" s="2" t="s">
        <v>10363</v>
      </c>
    </row>
    <row r="1359" spans="1:6" x14ac:dyDescent="0.3">
      <c r="A1359" t="s">
        <v>10207</v>
      </c>
      <c r="B1359" t="s">
        <v>22</v>
      </c>
      <c r="C1359" t="s">
        <v>2787</v>
      </c>
      <c r="D1359" t="s">
        <v>697</v>
      </c>
      <c r="E1359">
        <v>259</v>
      </c>
      <c r="F1359" s="2" t="s">
        <v>10363</v>
      </c>
    </row>
    <row r="1360" spans="1:6" x14ac:dyDescent="0.3">
      <c r="A1360" t="s">
        <v>10135</v>
      </c>
      <c r="B1360" t="s">
        <v>35</v>
      </c>
      <c r="C1360" t="s">
        <v>2790</v>
      </c>
      <c r="D1360" t="s">
        <v>2111</v>
      </c>
      <c r="E1360">
        <v>168</v>
      </c>
      <c r="F1360" s="2" t="s">
        <v>10365</v>
      </c>
    </row>
    <row r="1361" spans="1:6" x14ac:dyDescent="0.3">
      <c r="A1361" t="s">
        <v>10243</v>
      </c>
      <c r="B1361" t="s">
        <v>22</v>
      </c>
      <c r="C1361" t="s">
        <v>101</v>
      </c>
      <c r="D1361" t="s">
        <v>1458</v>
      </c>
      <c r="E1361">
        <v>114</v>
      </c>
      <c r="F1361" s="2" t="s">
        <v>10363</v>
      </c>
    </row>
    <row r="1362" spans="1:6" x14ac:dyDescent="0.3">
      <c r="A1362" t="s">
        <v>9926</v>
      </c>
      <c r="B1362" t="s">
        <v>22</v>
      </c>
      <c r="C1362" t="s">
        <v>2793</v>
      </c>
      <c r="D1362" t="s">
        <v>1577</v>
      </c>
      <c r="E1362">
        <v>201</v>
      </c>
      <c r="F1362" s="2" t="s">
        <v>10363</v>
      </c>
    </row>
    <row r="1363" spans="1:6" x14ac:dyDescent="0.3">
      <c r="A1363" t="s">
        <v>9380</v>
      </c>
      <c r="B1363" t="s">
        <v>22</v>
      </c>
      <c r="C1363" t="s">
        <v>2787</v>
      </c>
      <c r="D1363" t="s">
        <v>2076</v>
      </c>
      <c r="E1363">
        <v>200</v>
      </c>
      <c r="F1363" s="2" t="s">
        <v>10363</v>
      </c>
    </row>
    <row r="1364" spans="1:6" x14ac:dyDescent="0.3">
      <c r="A1364" t="s">
        <v>10244</v>
      </c>
      <c r="B1364" t="s">
        <v>22</v>
      </c>
      <c r="C1364" t="s">
        <v>38</v>
      </c>
      <c r="D1364" t="s">
        <v>728</v>
      </c>
      <c r="E1364">
        <v>139</v>
      </c>
      <c r="F1364" s="2" t="s">
        <v>10363</v>
      </c>
    </row>
    <row r="1365" spans="1:6" x14ac:dyDescent="0.3">
      <c r="A1365" t="s">
        <v>10068</v>
      </c>
      <c r="B1365" t="s">
        <v>22</v>
      </c>
      <c r="C1365" t="s">
        <v>45</v>
      </c>
      <c r="D1365" t="s">
        <v>1493</v>
      </c>
      <c r="E1365">
        <v>228</v>
      </c>
      <c r="F1365" s="2" t="s">
        <v>10363</v>
      </c>
    </row>
    <row r="1366" spans="1:6" x14ac:dyDescent="0.3">
      <c r="A1366" t="s">
        <v>10238</v>
      </c>
      <c r="B1366" t="s">
        <v>13</v>
      </c>
      <c r="C1366" t="s">
        <v>2786</v>
      </c>
      <c r="D1366" t="s">
        <v>2001</v>
      </c>
      <c r="E1366">
        <v>255</v>
      </c>
      <c r="F1366" s="2" t="s">
        <v>10364</v>
      </c>
    </row>
    <row r="1367" spans="1:6" x14ac:dyDescent="0.3">
      <c r="A1367" t="s">
        <v>10245</v>
      </c>
      <c r="B1367" t="s">
        <v>22</v>
      </c>
      <c r="C1367" t="s">
        <v>2793</v>
      </c>
      <c r="D1367" t="s">
        <v>2146</v>
      </c>
      <c r="E1367">
        <v>101</v>
      </c>
      <c r="F1367" s="2" t="s">
        <v>10363</v>
      </c>
    </row>
    <row r="1368" spans="1:6" x14ac:dyDescent="0.3">
      <c r="A1368" t="s">
        <v>10246</v>
      </c>
      <c r="B1368" t="s">
        <v>13</v>
      </c>
      <c r="C1368" t="s">
        <v>29</v>
      </c>
      <c r="D1368" t="s">
        <v>1883</v>
      </c>
      <c r="E1368">
        <v>121</v>
      </c>
      <c r="F1368" s="2" t="s">
        <v>10364</v>
      </c>
    </row>
    <row r="1369" spans="1:6" x14ac:dyDescent="0.3">
      <c r="A1369" t="s">
        <v>10247</v>
      </c>
      <c r="B1369" t="s">
        <v>35</v>
      </c>
      <c r="C1369" t="s">
        <v>2795</v>
      </c>
      <c r="D1369" t="s">
        <v>2736</v>
      </c>
      <c r="E1369">
        <v>228</v>
      </c>
      <c r="F1369" s="2" t="s">
        <v>10365</v>
      </c>
    </row>
    <row r="1370" spans="1:6" x14ac:dyDescent="0.3">
      <c r="A1370" t="s">
        <v>8738</v>
      </c>
      <c r="B1370" t="s">
        <v>13</v>
      </c>
      <c r="C1370" t="s">
        <v>2788</v>
      </c>
      <c r="D1370" t="s">
        <v>978</v>
      </c>
      <c r="E1370">
        <v>231</v>
      </c>
      <c r="F1370" s="2" t="s">
        <v>10364</v>
      </c>
    </row>
    <row r="1371" spans="1:6" x14ac:dyDescent="0.3">
      <c r="A1371" t="s">
        <v>10099</v>
      </c>
      <c r="B1371" t="s">
        <v>35</v>
      </c>
      <c r="C1371" t="s">
        <v>2792</v>
      </c>
      <c r="D1371" t="s">
        <v>848</v>
      </c>
      <c r="E1371">
        <v>266</v>
      </c>
      <c r="F1371" s="2" t="s">
        <v>10365</v>
      </c>
    </row>
    <row r="1372" spans="1:6" x14ac:dyDescent="0.3">
      <c r="A1372" t="s">
        <v>8716</v>
      </c>
      <c r="B1372" t="s">
        <v>13</v>
      </c>
      <c r="C1372" t="s">
        <v>2788</v>
      </c>
      <c r="D1372" t="s">
        <v>2266</v>
      </c>
      <c r="E1372">
        <v>283</v>
      </c>
      <c r="F1372" s="2" t="s">
        <v>10364</v>
      </c>
    </row>
    <row r="1373" spans="1:6" x14ac:dyDescent="0.3">
      <c r="A1373" t="s">
        <v>9988</v>
      </c>
      <c r="B1373" t="s">
        <v>22</v>
      </c>
      <c r="C1373" t="s">
        <v>2787</v>
      </c>
      <c r="D1373" t="s">
        <v>184</v>
      </c>
      <c r="E1373">
        <v>124</v>
      </c>
      <c r="F1373" s="2" t="s">
        <v>10363</v>
      </c>
    </row>
    <row r="1374" spans="1:6" x14ac:dyDescent="0.3">
      <c r="A1374" t="s">
        <v>10248</v>
      </c>
      <c r="B1374" t="s">
        <v>22</v>
      </c>
      <c r="C1374" t="s">
        <v>23</v>
      </c>
      <c r="D1374" t="s">
        <v>2645</v>
      </c>
      <c r="E1374">
        <v>198</v>
      </c>
      <c r="F1374" s="2" t="s">
        <v>10363</v>
      </c>
    </row>
    <row r="1375" spans="1:6" x14ac:dyDescent="0.3">
      <c r="A1375" t="s">
        <v>9956</v>
      </c>
      <c r="B1375" t="s">
        <v>13</v>
      </c>
      <c r="C1375" t="s">
        <v>2786</v>
      </c>
      <c r="D1375" t="s">
        <v>831</v>
      </c>
      <c r="E1375">
        <v>164</v>
      </c>
      <c r="F1375" s="2" t="s">
        <v>10364</v>
      </c>
    </row>
    <row r="1376" spans="1:6" x14ac:dyDescent="0.3">
      <c r="A1376" t="s">
        <v>9756</v>
      </c>
      <c r="B1376" t="s">
        <v>22</v>
      </c>
      <c r="C1376" t="s">
        <v>2789</v>
      </c>
      <c r="D1376" t="s">
        <v>331</v>
      </c>
      <c r="E1376">
        <v>149</v>
      </c>
      <c r="F1376" s="2" t="s">
        <v>10363</v>
      </c>
    </row>
    <row r="1377" spans="1:6" x14ac:dyDescent="0.3">
      <c r="A1377" t="s">
        <v>9301</v>
      </c>
      <c r="B1377" t="s">
        <v>22</v>
      </c>
      <c r="C1377" t="s">
        <v>2791</v>
      </c>
      <c r="D1377" t="s">
        <v>564</v>
      </c>
      <c r="E1377">
        <v>187</v>
      </c>
      <c r="F1377" s="2" t="s">
        <v>10363</v>
      </c>
    </row>
    <row r="1378" spans="1:6" x14ac:dyDescent="0.3">
      <c r="A1378" t="s">
        <v>9961</v>
      </c>
      <c r="B1378" t="s">
        <v>22</v>
      </c>
      <c r="C1378" t="s">
        <v>45</v>
      </c>
      <c r="D1378" t="s">
        <v>785</v>
      </c>
      <c r="E1378">
        <v>294</v>
      </c>
      <c r="F1378" s="2" t="s">
        <v>10363</v>
      </c>
    </row>
    <row r="1379" spans="1:6" x14ac:dyDescent="0.3">
      <c r="A1379" t="s">
        <v>9750</v>
      </c>
      <c r="B1379" t="s">
        <v>22</v>
      </c>
      <c r="C1379" t="s">
        <v>2787</v>
      </c>
      <c r="D1379" t="s">
        <v>257</v>
      </c>
      <c r="E1379">
        <v>300</v>
      </c>
      <c r="F1379" s="2" t="s">
        <v>10363</v>
      </c>
    </row>
    <row r="1380" spans="1:6" x14ac:dyDescent="0.3">
      <c r="A1380" t="s">
        <v>9965</v>
      </c>
      <c r="B1380" t="s">
        <v>22</v>
      </c>
      <c r="C1380" t="s">
        <v>45</v>
      </c>
      <c r="D1380" t="s">
        <v>385</v>
      </c>
      <c r="E1380">
        <v>119</v>
      </c>
      <c r="F1380" s="2" t="s">
        <v>10363</v>
      </c>
    </row>
    <row r="1381" spans="1:6" x14ac:dyDescent="0.3">
      <c r="A1381" t="s">
        <v>10076</v>
      </c>
      <c r="B1381" t="s">
        <v>13</v>
      </c>
      <c r="C1381" t="s">
        <v>2788</v>
      </c>
      <c r="D1381" t="s">
        <v>2300</v>
      </c>
      <c r="E1381">
        <v>206</v>
      </c>
      <c r="F1381" s="2" t="s">
        <v>10364</v>
      </c>
    </row>
    <row r="1382" spans="1:6" x14ac:dyDescent="0.3">
      <c r="A1382" t="s">
        <v>10251</v>
      </c>
      <c r="B1382" t="s">
        <v>22</v>
      </c>
      <c r="C1382" t="s">
        <v>45</v>
      </c>
      <c r="D1382" t="s">
        <v>1688</v>
      </c>
      <c r="E1382">
        <v>202</v>
      </c>
      <c r="F1382" s="2" t="s">
        <v>10363</v>
      </c>
    </row>
    <row r="1383" spans="1:6" x14ac:dyDescent="0.3">
      <c r="A1383" t="s">
        <v>4316</v>
      </c>
      <c r="B1383" t="s">
        <v>22</v>
      </c>
      <c r="C1383" t="s">
        <v>45</v>
      </c>
      <c r="D1383" t="s">
        <v>1596</v>
      </c>
      <c r="E1383">
        <v>120</v>
      </c>
      <c r="F1383" s="2" t="s">
        <v>10363</v>
      </c>
    </row>
    <row r="1384" spans="1:6" x14ac:dyDescent="0.3">
      <c r="A1384" t="s">
        <v>9306</v>
      </c>
      <c r="B1384" t="s">
        <v>22</v>
      </c>
      <c r="C1384" t="s">
        <v>45</v>
      </c>
      <c r="D1384" t="s">
        <v>1230</v>
      </c>
      <c r="E1384">
        <v>142</v>
      </c>
      <c r="F1384" s="2" t="s">
        <v>10363</v>
      </c>
    </row>
    <row r="1385" spans="1:6" x14ac:dyDescent="0.3">
      <c r="A1385" t="s">
        <v>8916</v>
      </c>
      <c r="B1385" t="s">
        <v>35</v>
      </c>
      <c r="C1385" t="s">
        <v>2790</v>
      </c>
      <c r="D1385" t="s">
        <v>2373</v>
      </c>
      <c r="E1385">
        <v>155</v>
      </c>
      <c r="F1385" s="2" t="s">
        <v>10365</v>
      </c>
    </row>
    <row r="1386" spans="1:6" x14ac:dyDescent="0.3">
      <c r="A1386" t="s">
        <v>9075</v>
      </c>
      <c r="B1386" t="s">
        <v>35</v>
      </c>
      <c r="C1386" t="s">
        <v>2790</v>
      </c>
      <c r="D1386" t="s">
        <v>1404</v>
      </c>
      <c r="E1386">
        <v>260</v>
      </c>
      <c r="F1386" s="2" t="s">
        <v>10365</v>
      </c>
    </row>
    <row r="1387" spans="1:6" x14ac:dyDescent="0.3">
      <c r="A1387" t="s">
        <v>8850</v>
      </c>
      <c r="B1387" t="s">
        <v>22</v>
      </c>
      <c r="C1387" t="s">
        <v>38</v>
      </c>
      <c r="D1387" t="s">
        <v>2778</v>
      </c>
      <c r="E1387">
        <v>298</v>
      </c>
      <c r="F1387" s="2" t="s">
        <v>10363</v>
      </c>
    </row>
    <row r="1388" spans="1:6" x14ac:dyDescent="0.3">
      <c r="A1388" t="s">
        <v>10194</v>
      </c>
      <c r="B1388" t="s">
        <v>22</v>
      </c>
      <c r="C1388" t="s">
        <v>45</v>
      </c>
      <c r="D1388" t="s">
        <v>2106</v>
      </c>
      <c r="E1388">
        <v>224</v>
      </c>
      <c r="F1388" s="2" t="s">
        <v>10363</v>
      </c>
    </row>
    <row r="1389" spans="1:6" x14ac:dyDescent="0.3">
      <c r="A1389" t="s">
        <v>10253</v>
      </c>
      <c r="B1389" t="s">
        <v>22</v>
      </c>
      <c r="C1389" t="s">
        <v>2791</v>
      </c>
      <c r="D1389" t="s">
        <v>278</v>
      </c>
      <c r="E1389">
        <v>120</v>
      </c>
      <c r="F1389" s="2" t="s">
        <v>10363</v>
      </c>
    </row>
    <row r="1390" spans="1:6" x14ac:dyDescent="0.3">
      <c r="A1390" t="s">
        <v>10254</v>
      </c>
      <c r="B1390" t="s">
        <v>22</v>
      </c>
      <c r="C1390" t="s">
        <v>45</v>
      </c>
      <c r="D1390" t="s">
        <v>1500</v>
      </c>
      <c r="E1390">
        <v>217</v>
      </c>
      <c r="F1390" s="2" t="s">
        <v>10363</v>
      </c>
    </row>
    <row r="1391" spans="1:6" x14ac:dyDescent="0.3">
      <c r="A1391" t="s">
        <v>10255</v>
      </c>
      <c r="B1391" t="s">
        <v>35</v>
      </c>
      <c r="C1391" t="s">
        <v>2792</v>
      </c>
      <c r="D1391" t="s">
        <v>2081</v>
      </c>
      <c r="E1391">
        <v>243</v>
      </c>
      <c r="F1391" s="2" t="s">
        <v>10365</v>
      </c>
    </row>
    <row r="1392" spans="1:6" x14ac:dyDescent="0.3">
      <c r="A1392" t="s">
        <v>10142</v>
      </c>
      <c r="B1392" t="s">
        <v>13</v>
      </c>
      <c r="C1392" t="s">
        <v>14</v>
      </c>
      <c r="D1392" t="s">
        <v>2483</v>
      </c>
      <c r="E1392">
        <v>183</v>
      </c>
      <c r="F1392" s="2" t="s">
        <v>10364</v>
      </c>
    </row>
    <row r="1393" spans="1:6" x14ac:dyDescent="0.3">
      <c r="A1393" t="s">
        <v>10256</v>
      </c>
      <c r="B1393" t="s">
        <v>22</v>
      </c>
      <c r="C1393" t="s">
        <v>38</v>
      </c>
      <c r="D1393" t="s">
        <v>1549</v>
      </c>
      <c r="E1393">
        <v>276</v>
      </c>
      <c r="F1393" s="2" t="s">
        <v>10363</v>
      </c>
    </row>
    <row r="1394" spans="1:6" x14ac:dyDescent="0.3">
      <c r="A1394" t="s">
        <v>4200</v>
      </c>
      <c r="B1394" t="s">
        <v>22</v>
      </c>
      <c r="C1394" t="s">
        <v>45</v>
      </c>
      <c r="D1394" t="s">
        <v>2255</v>
      </c>
      <c r="E1394">
        <v>110</v>
      </c>
      <c r="F1394" s="2" t="s">
        <v>10363</v>
      </c>
    </row>
    <row r="1395" spans="1:6" x14ac:dyDescent="0.3">
      <c r="A1395" t="s">
        <v>9242</v>
      </c>
      <c r="B1395" t="s">
        <v>22</v>
      </c>
      <c r="C1395" t="s">
        <v>2793</v>
      </c>
      <c r="D1395" t="s">
        <v>813</v>
      </c>
      <c r="E1395">
        <v>186</v>
      </c>
      <c r="F1395" s="2" t="s">
        <v>10363</v>
      </c>
    </row>
    <row r="1396" spans="1:6" x14ac:dyDescent="0.3">
      <c r="A1396" t="s">
        <v>10259</v>
      </c>
      <c r="B1396" t="s">
        <v>22</v>
      </c>
      <c r="C1396" t="s">
        <v>2794</v>
      </c>
      <c r="D1396" t="s">
        <v>504</v>
      </c>
      <c r="E1396">
        <v>120</v>
      </c>
      <c r="F1396" s="2" t="s">
        <v>10363</v>
      </c>
    </row>
    <row r="1397" spans="1:6" x14ac:dyDescent="0.3">
      <c r="A1397" t="s">
        <v>10058</v>
      </c>
      <c r="B1397" t="s">
        <v>22</v>
      </c>
      <c r="C1397" t="s">
        <v>2787</v>
      </c>
      <c r="D1397" t="s">
        <v>622</v>
      </c>
      <c r="E1397">
        <v>214</v>
      </c>
      <c r="F1397" s="2" t="s">
        <v>10363</v>
      </c>
    </row>
    <row r="1398" spans="1:6" x14ac:dyDescent="0.3">
      <c r="A1398" t="s">
        <v>9745</v>
      </c>
      <c r="B1398" t="s">
        <v>22</v>
      </c>
      <c r="C1398" t="s">
        <v>2791</v>
      </c>
      <c r="D1398" t="s">
        <v>1434</v>
      </c>
      <c r="E1398">
        <v>279</v>
      </c>
      <c r="F1398" s="2" t="s">
        <v>10363</v>
      </c>
    </row>
    <row r="1399" spans="1:6" x14ac:dyDescent="0.3">
      <c r="A1399" t="s">
        <v>10261</v>
      </c>
      <c r="B1399" t="s">
        <v>13</v>
      </c>
      <c r="C1399" t="s">
        <v>2786</v>
      </c>
      <c r="D1399" t="s">
        <v>2466</v>
      </c>
      <c r="E1399">
        <v>102</v>
      </c>
      <c r="F1399" s="2" t="s">
        <v>10364</v>
      </c>
    </row>
    <row r="1400" spans="1:6" x14ac:dyDescent="0.3">
      <c r="A1400" t="s">
        <v>9945</v>
      </c>
      <c r="B1400" t="s">
        <v>13</v>
      </c>
      <c r="C1400" t="s">
        <v>2788</v>
      </c>
      <c r="D1400" t="s">
        <v>1397</v>
      </c>
      <c r="E1400">
        <v>150</v>
      </c>
      <c r="F1400" s="2" t="s">
        <v>10364</v>
      </c>
    </row>
    <row r="1401" spans="1:6" x14ac:dyDescent="0.3">
      <c r="A1401" t="s">
        <v>9682</v>
      </c>
      <c r="B1401" t="s">
        <v>22</v>
      </c>
      <c r="C1401" t="s">
        <v>45</v>
      </c>
      <c r="D1401" t="s">
        <v>1361</v>
      </c>
      <c r="E1401">
        <v>167</v>
      </c>
      <c r="F1401" s="2" t="s">
        <v>10363</v>
      </c>
    </row>
    <row r="1402" spans="1:6" x14ac:dyDescent="0.3">
      <c r="A1402" t="s">
        <v>9277</v>
      </c>
      <c r="B1402" t="s">
        <v>35</v>
      </c>
      <c r="C1402" t="s">
        <v>2790</v>
      </c>
      <c r="D1402" t="s">
        <v>2050</v>
      </c>
      <c r="E1402">
        <v>217</v>
      </c>
      <c r="F1402" s="2" t="s">
        <v>10365</v>
      </c>
    </row>
    <row r="1403" spans="1:6" x14ac:dyDescent="0.3">
      <c r="A1403" t="s">
        <v>10262</v>
      </c>
      <c r="B1403" t="s">
        <v>13</v>
      </c>
      <c r="C1403" t="s">
        <v>29</v>
      </c>
      <c r="D1403" t="s">
        <v>2069</v>
      </c>
      <c r="E1403">
        <v>176</v>
      </c>
      <c r="F1403" s="2" t="s">
        <v>10364</v>
      </c>
    </row>
    <row r="1404" spans="1:6" x14ac:dyDescent="0.3">
      <c r="A1404" t="s">
        <v>10139</v>
      </c>
      <c r="B1404" t="s">
        <v>13</v>
      </c>
      <c r="C1404" t="s">
        <v>2788</v>
      </c>
      <c r="D1404" t="s">
        <v>2293</v>
      </c>
      <c r="E1404">
        <v>232</v>
      </c>
      <c r="F1404" s="2" t="s">
        <v>10364</v>
      </c>
    </row>
    <row r="1405" spans="1:6" x14ac:dyDescent="0.3">
      <c r="A1405" t="s">
        <v>10070</v>
      </c>
      <c r="B1405" t="s">
        <v>13</v>
      </c>
      <c r="C1405" t="s">
        <v>2788</v>
      </c>
      <c r="D1405" t="s">
        <v>2419</v>
      </c>
      <c r="E1405">
        <v>295</v>
      </c>
      <c r="F1405" s="2" t="s">
        <v>10364</v>
      </c>
    </row>
    <row r="1406" spans="1:6" x14ac:dyDescent="0.3">
      <c r="A1406" t="s">
        <v>10263</v>
      </c>
      <c r="B1406" t="s">
        <v>22</v>
      </c>
      <c r="C1406" t="s">
        <v>45</v>
      </c>
      <c r="D1406" t="s">
        <v>1644</v>
      </c>
      <c r="E1406">
        <v>237</v>
      </c>
      <c r="F1406" s="2" t="s">
        <v>10363</v>
      </c>
    </row>
    <row r="1407" spans="1:6" x14ac:dyDescent="0.3">
      <c r="A1407" t="s">
        <v>8959</v>
      </c>
      <c r="B1407" t="s">
        <v>22</v>
      </c>
      <c r="C1407" t="s">
        <v>2791</v>
      </c>
      <c r="D1407" t="s">
        <v>734</v>
      </c>
      <c r="E1407">
        <v>208</v>
      </c>
      <c r="F1407" s="2" t="s">
        <v>10363</v>
      </c>
    </row>
    <row r="1408" spans="1:6" x14ac:dyDescent="0.3">
      <c r="A1408" t="s">
        <v>10061</v>
      </c>
      <c r="B1408" t="s">
        <v>22</v>
      </c>
      <c r="C1408" t="s">
        <v>2789</v>
      </c>
      <c r="D1408" t="s">
        <v>2437</v>
      </c>
      <c r="E1408">
        <v>298</v>
      </c>
      <c r="F1408" s="2" t="s">
        <v>10363</v>
      </c>
    </row>
    <row r="1409" spans="1:6" x14ac:dyDescent="0.3">
      <c r="A1409" t="s">
        <v>4787</v>
      </c>
      <c r="B1409" t="s">
        <v>22</v>
      </c>
      <c r="C1409" t="s">
        <v>2789</v>
      </c>
      <c r="D1409" t="s">
        <v>72</v>
      </c>
      <c r="E1409">
        <v>191</v>
      </c>
      <c r="F1409" s="2" t="s">
        <v>10363</v>
      </c>
    </row>
    <row r="1410" spans="1:6" x14ac:dyDescent="0.3">
      <c r="A1410" t="s">
        <v>9507</v>
      </c>
      <c r="B1410" t="s">
        <v>22</v>
      </c>
      <c r="C1410" t="s">
        <v>2789</v>
      </c>
      <c r="D1410" t="s">
        <v>2463</v>
      </c>
      <c r="E1410">
        <v>161</v>
      </c>
      <c r="F1410" s="2" t="s">
        <v>10363</v>
      </c>
    </row>
    <row r="1411" spans="1:6" x14ac:dyDescent="0.3">
      <c r="A1411" t="s">
        <v>10266</v>
      </c>
      <c r="B1411" t="s">
        <v>22</v>
      </c>
      <c r="C1411" t="s">
        <v>2787</v>
      </c>
      <c r="D1411" t="s">
        <v>1482</v>
      </c>
      <c r="E1411">
        <v>130</v>
      </c>
      <c r="F1411" s="2" t="s">
        <v>10363</v>
      </c>
    </row>
    <row r="1412" spans="1:6" x14ac:dyDescent="0.3">
      <c r="A1412" t="s">
        <v>10267</v>
      </c>
      <c r="B1412" t="s">
        <v>22</v>
      </c>
      <c r="C1412" t="s">
        <v>2789</v>
      </c>
      <c r="D1412" t="s">
        <v>1357</v>
      </c>
      <c r="E1412">
        <v>107</v>
      </c>
      <c r="F1412" s="2" t="s">
        <v>10363</v>
      </c>
    </row>
    <row r="1413" spans="1:6" x14ac:dyDescent="0.3">
      <c r="A1413" t="s">
        <v>10268</v>
      </c>
      <c r="B1413" t="s">
        <v>22</v>
      </c>
      <c r="C1413" t="s">
        <v>2787</v>
      </c>
      <c r="D1413" t="s">
        <v>1235</v>
      </c>
      <c r="E1413">
        <v>202</v>
      </c>
      <c r="F1413" s="2" t="s">
        <v>10363</v>
      </c>
    </row>
    <row r="1414" spans="1:6" x14ac:dyDescent="0.3">
      <c r="A1414" t="s">
        <v>10210</v>
      </c>
      <c r="B1414" t="s">
        <v>22</v>
      </c>
      <c r="C1414" t="s">
        <v>2791</v>
      </c>
      <c r="D1414" t="s">
        <v>2744</v>
      </c>
      <c r="E1414">
        <v>244</v>
      </c>
      <c r="F1414" s="2" t="s">
        <v>10363</v>
      </c>
    </row>
    <row r="1415" spans="1:6" x14ac:dyDescent="0.3">
      <c r="A1415" t="s">
        <v>9629</v>
      </c>
      <c r="B1415" t="s">
        <v>22</v>
      </c>
      <c r="C1415" t="s">
        <v>38</v>
      </c>
      <c r="D1415" t="s">
        <v>392</v>
      </c>
      <c r="E1415">
        <v>196</v>
      </c>
      <c r="F1415" s="2" t="s">
        <v>10363</v>
      </c>
    </row>
    <row r="1416" spans="1:6" x14ac:dyDescent="0.3">
      <c r="A1416" t="s">
        <v>10269</v>
      </c>
      <c r="B1416" t="s">
        <v>22</v>
      </c>
      <c r="C1416" t="s">
        <v>2787</v>
      </c>
      <c r="D1416" t="s">
        <v>746</v>
      </c>
      <c r="E1416">
        <v>116</v>
      </c>
      <c r="F1416" s="2" t="s">
        <v>10363</v>
      </c>
    </row>
    <row r="1417" spans="1:6" x14ac:dyDescent="0.3">
      <c r="A1417" t="s">
        <v>9597</v>
      </c>
      <c r="B1417" t="s">
        <v>13</v>
      </c>
      <c r="C1417" t="s">
        <v>29</v>
      </c>
      <c r="D1417" t="s">
        <v>1663</v>
      </c>
      <c r="E1417">
        <v>167</v>
      </c>
      <c r="F1417" s="2" t="s">
        <v>10364</v>
      </c>
    </row>
    <row r="1418" spans="1:6" x14ac:dyDescent="0.3">
      <c r="A1418" t="s">
        <v>10271</v>
      </c>
      <c r="B1418" t="s">
        <v>13</v>
      </c>
      <c r="C1418" t="s">
        <v>2788</v>
      </c>
      <c r="D1418" t="s">
        <v>876</v>
      </c>
      <c r="E1418">
        <v>153</v>
      </c>
      <c r="F1418" s="2" t="s">
        <v>10364</v>
      </c>
    </row>
    <row r="1419" spans="1:6" x14ac:dyDescent="0.3">
      <c r="A1419" t="s">
        <v>10250</v>
      </c>
      <c r="B1419" t="s">
        <v>22</v>
      </c>
      <c r="C1419" t="s">
        <v>45</v>
      </c>
      <c r="D1419" t="s">
        <v>2090</v>
      </c>
      <c r="E1419">
        <v>118</v>
      </c>
      <c r="F1419" s="2" t="s">
        <v>10363</v>
      </c>
    </row>
    <row r="1420" spans="1:6" x14ac:dyDescent="0.3">
      <c r="A1420" t="s">
        <v>8907</v>
      </c>
      <c r="B1420" t="s">
        <v>13</v>
      </c>
      <c r="C1420" t="s">
        <v>2788</v>
      </c>
      <c r="D1420" t="s">
        <v>2315</v>
      </c>
      <c r="E1420">
        <v>241</v>
      </c>
      <c r="F1420" s="2" t="s">
        <v>10364</v>
      </c>
    </row>
    <row r="1421" spans="1:6" x14ac:dyDescent="0.3">
      <c r="A1421" t="s">
        <v>10273</v>
      </c>
      <c r="B1421" t="s">
        <v>22</v>
      </c>
      <c r="C1421" t="s">
        <v>2789</v>
      </c>
      <c r="D1421" t="s">
        <v>157</v>
      </c>
      <c r="E1421">
        <v>203</v>
      </c>
      <c r="F1421" s="2" t="s">
        <v>10363</v>
      </c>
    </row>
    <row r="1422" spans="1:6" x14ac:dyDescent="0.3">
      <c r="A1422" t="s">
        <v>10257</v>
      </c>
      <c r="B1422" t="s">
        <v>13</v>
      </c>
      <c r="C1422" t="s">
        <v>2788</v>
      </c>
      <c r="D1422" t="s">
        <v>1246</v>
      </c>
      <c r="E1422">
        <v>235</v>
      </c>
      <c r="F1422" s="2" t="s">
        <v>10364</v>
      </c>
    </row>
    <row r="1423" spans="1:6" x14ac:dyDescent="0.3">
      <c r="A1423" t="s">
        <v>10071</v>
      </c>
      <c r="B1423" t="s">
        <v>13</v>
      </c>
      <c r="C1423" t="s">
        <v>2788</v>
      </c>
      <c r="D1423" t="s">
        <v>2018</v>
      </c>
      <c r="E1423">
        <v>103</v>
      </c>
      <c r="F1423" s="2" t="s">
        <v>10364</v>
      </c>
    </row>
    <row r="1424" spans="1:6" x14ac:dyDescent="0.3">
      <c r="A1424" t="s">
        <v>9458</v>
      </c>
      <c r="B1424" t="s">
        <v>22</v>
      </c>
      <c r="C1424" t="s">
        <v>2794</v>
      </c>
      <c r="D1424" t="s">
        <v>102</v>
      </c>
      <c r="E1424">
        <v>210</v>
      </c>
      <c r="F1424" s="2" t="s">
        <v>10363</v>
      </c>
    </row>
    <row r="1425" spans="1:6" x14ac:dyDescent="0.3">
      <c r="A1425" t="s">
        <v>8766</v>
      </c>
      <c r="B1425" t="s">
        <v>22</v>
      </c>
      <c r="C1425" t="s">
        <v>2791</v>
      </c>
      <c r="D1425" t="s">
        <v>1268</v>
      </c>
      <c r="E1425">
        <v>213</v>
      </c>
      <c r="F1425" s="2" t="s">
        <v>10363</v>
      </c>
    </row>
    <row r="1426" spans="1:6" x14ac:dyDescent="0.3">
      <c r="A1426" t="s">
        <v>9856</v>
      </c>
      <c r="B1426" t="s">
        <v>22</v>
      </c>
      <c r="C1426" t="s">
        <v>2789</v>
      </c>
      <c r="D1426" t="s">
        <v>1331</v>
      </c>
      <c r="E1426">
        <v>283</v>
      </c>
      <c r="F1426" s="2" t="s">
        <v>10363</v>
      </c>
    </row>
    <row r="1427" spans="1:6" x14ac:dyDescent="0.3">
      <c r="A1427" t="s">
        <v>10105</v>
      </c>
      <c r="B1427" t="s">
        <v>22</v>
      </c>
      <c r="C1427" t="s">
        <v>2793</v>
      </c>
      <c r="D1427" t="s">
        <v>842</v>
      </c>
      <c r="E1427">
        <v>162</v>
      </c>
      <c r="F1427" s="2" t="s">
        <v>10363</v>
      </c>
    </row>
    <row r="1428" spans="1:6" x14ac:dyDescent="0.3">
      <c r="A1428" t="s">
        <v>9477</v>
      </c>
      <c r="B1428" t="s">
        <v>35</v>
      </c>
      <c r="C1428" t="s">
        <v>2790</v>
      </c>
      <c r="D1428" t="s">
        <v>974</v>
      </c>
      <c r="E1428">
        <v>157</v>
      </c>
      <c r="F1428" s="2" t="s">
        <v>10365</v>
      </c>
    </row>
    <row r="1429" spans="1:6" x14ac:dyDescent="0.3">
      <c r="A1429" t="s">
        <v>10111</v>
      </c>
      <c r="B1429" t="s">
        <v>22</v>
      </c>
      <c r="C1429" t="s">
        <v>2787</v>
      </c>
      <c r="D1429" t="s">
        <v>2459</v>
      </c>
      <c r="E1429">
        <v>104</v>
      </c>
      <c r="F1429" s="2" t="s">
        <v>10363</v>
      </c>
    </row>
    <row r="1430" spans="1:6" x14ac:dyDescent="0.3">
      <c r="A1430" t="s">
        <v>9906</v>
      </c>
      <c r="B1430" t="s">
        <v>35</v>
      </c>
      <c r="C1430" t="s">
        <v>2792</v>
      </c>
      <c r="D1430" t="s">
        <v>2335</v>
      </c>
      <c r="E1430">
        <v>264</v>
      </c>
      <c r="F1430" s="2" t="s">
        <v>10365</v>
      </c>
    </row>
    <row r="1431" spans="1:6" x14ac:dyDescent="0.3">
      <c r="A1431" t="s">
        <v>9681</v>
      </c>
      <c r="B1431" t="s">
        <v>35</v>
      </c>
      <c r="C1431" t="s">
        <v>2792</v>
      </c>
      <c r="D1431" t="s">
        <v>1945</v>
      </c>
      <c r="E1431">
        <v>169</v>
      </c>
      <c r="F1431" s="2" t="s">
        <v>10365</v>
      </c>
    </row>
    <row r="1432" spans="1:6" x14ac:dyDescent="0.3">
      <c r="A1432" t="s">
        <v>10014</v>
      </c>
      <c r="B1432" t="s">
        <v>22</v>
      </c>
      <c r="C1432" t="s">
        <v>2791</v>
      </c>
      <c r="D1432" t="s">
        <v>944</v>
      </c>
      <c r="E1432">
        <v>121</v>
      </c>
      <c r="F1432" s="2" t="s">
        <v>10363</v>
      </c>
    </row>
    <row r="1433" spans="1:6" x14ac:dyDescent="0.3">
      <c r="A1433" t="s">
        <v>9962</v>
      </c>
      <c r="B1433" t="s">
        <v>22</v>
      </c>
      <c r="C1433" t="s">
        <v>2791</v>
      </c>
      <c r="D1433" t="s">
        <v>1777</v>
      </c>
      <c r="E1433">
        <v>282</v>
      </c>
      <c r="F1433" s="2" t="s">
        <v>10363</v>
      </c>
    </row>
    <row r="1434" spans="1:6" x14ac:dyDescent="0.3">
      <c r="A1434" t="s">
        <v>10173</v>
      </c>
      <c r="B1434" t="s">
        <v>22</v>
      </c>
      <c r="C1434" t="s">
        <v>45</v>
      </c>
      <c r="D1434" t="s">
        <v>2804</v>
      </c>
      <c r="E1434">
        <v>272</v>
      </c>
      <c r="F1434" s="2" t="s">
        <v>10363</v>
      </c>
    </row>
    <row r="1435" spans="1:6" x14ac:dyDescent="0.3">
      <c r="A1435" t="s">
        <v>9829</v>
      </c>
      <c r="B1435" t="s">
        <v>35</v>
      </c>
      <c r="C1435" t="s">
        <v>2790</v>
      </c>
      <c r="D1435" t="s">
        <v>158</v>
      </c>
      <c r="E1435">
        <v>220</v>
      </c>
      <c r="F1435" s="2" t="s">
        <v>10365</v>
      </c>
    </row>
    <row r="1436" spans="1:6" x14ac:dyDescent="0.3">
      <c r="A1436" t="s">
        <v>10274</v>
      </c>
      <c r="B1436" t="s">
        <v>22</v>
      </c>
      <c r="C1436" t="s">
        <v>23</v>
      </c>
      <c r="D1436" t="s">
        <v>1567</v>
      </c>
      <c r="E1436">
        <v>286</v>
      </c>
      <c r="F1436" s="2" t="s">
        <v>10363</v>
      </c>
    </row>
    <row r="1437" spans="1:6" x14ac:dyDescent="0.3">
      <c r="A1437" t="s">
        <v>10211</v>
      </c>
      <c r="B1437" t="s">
        <v>22</v>
      </c>
      <c r="C1437" t="s">
        <v>38</v>
      </c>
      <c r="D1437" t="s">
        <v>858</v>
      </c>
      <c r="E1437">
        <v>181</v>
      </c>
      <c r="F1437" s="2" t="s">
        <v>10363</v>
      </c>
    </row>
    <row r="1438" spans="1:6" x14ac:dyDescent="0.3">
      <c r="A1438" t="s">
        <v>10252</v>
      </c>
      <c r="B1438" t="s">
        <v>35</v>
      </c>
      <c r="C1438" t="s">
        <v>2795</v>
      </c>
      <c r="D1438" t="s">
        <v>2112</v>
      </c>
      <c r="E1438">
        <v>128</v>
      </c>
      <c r="F1438" s="2" t="s">
        <v>10365</v>
      </c>
    </row>
    <row r="1439" spans="1:6" x14ac:dyDescent="0.3">
      <c r="A1439" t="s">
        <v>9480</v>
      </c>
      <c r="B1439" t="s">
        <v>35</v>
      </c>
      <c r="C1439" t="s">
        <v>2790</v>
      </c>
      <c r="D1439" t="s">
        <v>1358</v>
      </c>
      <c r="E1439">
        <v>294</v>
      </c>
      <c r="F1439" s="2" t="s">
        <v>10365</v>
      </c>
    </row>
    <row r="1440" spans="1:6" x14ac:dyDescent="0.3">
      <c r="A1440" t="s">
        <v>9920</v>
      </c>
      <c r="B1440" t="s">
        <v>22</v>
      </c>
      <c r="C1440" t="s">
        <v>23</v>
      </c>
      <c r="D1440" t="s">
        <v>2208</v>
      </c>
      <c r="E1440">
        <v>282</v>
      </c>
      <c r="F1440" s="2" t="s">
        <v>10363</v>
      </c>
    </row>
    <row r="1441" spans="1:6" x14ac:dyDescent="0.3">
      <c r="A1441" t="s">
        <v>9003</v>
      </c>
      <c r="B1441" t="s">
        <v>35</v>
      </c>
      <c r="C1441" t="s">
        <v>2796</v>
      </c>
      <c r="D1441" t="s">
        <v>1124</v>
      </c>
      <c r="E1441">
        <v>241</v>
      </c>
      <c r="F1441" s="2" t="s">
        <v>10365</v>
      </c>
    </row>
    <row r="1442" spans="1:6" x14ac:dyDescent="0.3">
      <c r="A1442" t="s">
        <v>10270</v>
      </c>
      <c r="B1442" t="s">
        <v>13</v>
      </c>
      <c r="C1442" t="s">
        <v>2786</v>
      </c>
      <c r="D1442" t="s">
        <v>2657</v>
      </c>
      <c r="E1442">
        <v>138</v>
      </c>
      <c r="F1442" s="2" t="s">
        <v>10364</v>
      </c>
    </row>
    <row r="1443" spans="1:6" x14ac:dyDescent="0.3">
      <c r="A1443" t="s">
        <v>10275</v>
      </c>
      <c r="B1443" t="s">
        <v>35</v>
      </c>
      <c r="C1443" t="s">
        <v>2795</v>
      </c>
      <c r="D1443" t="s">
        <v>2080</v>
      </c>
      <c r="E1443">
        <v>121</v>
      </c>
      <c r="F1443" s="2" t="s">
        <v>10365</v>
      </c>
    </row>
    <row r="1444" spans="1:6" x14ac:dyDescent="0.3">
      <c r="A1444" t="s">
        <v>5732</v>
      </c>
      <c r="B1444" t="s">
        <v>13</v>
      </c>
      <c r="C1444" t="s">
        <v>2788</v>
      </c>
      <c r="D1444" t="s">
        <v>2477</v>
      </c>
      <c r="E1444">
        <v>160</v>
      </c>
      <c r="F1444" s="2" t="s">
        <v>10364</v>
      </c>
    </row>
    <row r="1445" spans="1:6" x14ac:dyDescent="0.3">
      <c r="A1445" t="s">
        <v>9788</v>
      </c>
      <c r="B1445" t="s">
        <v>35</v>
      </c>
      <c r="C1445" t="s">
        <v>2792</v>
      </c>
      <c r="D1445" t="s">
        <v>404</v>
      </c>
      <c r="E1445">
        <v>107</v>
      </c>
      <c r="F1445" s="2" t="s">
        <v>10365</v>
      </c>
    </row>
    <row r="1446" spans="1:6" x14ac:dyDescent="0.3">
      <c r="A1446" t="s">
        <v>9231</v>
      </c>
      <c r="B1446" t="s">
        <v>35</v>
      </c>
      <c r="C1446" t="s">
        <v>2790</v>
      </c>
      <c r="D1446" t="s">
        <v>36</v>
      </c>
      <c r="E1446">
        <v>238</v>
      </c>
      <c r="F1446" s="2" t="s">
        <v>10365</v>
      </c>
    </row>
    <row r="1447" spans="1:6" x14ac:dyDescent="0.3">
      <c r="A1447" t="s">
        <v>9576</v>
      </c>
      <c r="B1447" t="s">
        <v>22</v>
      </c>
      <c r="C1447" t="s">
        <v>45</v>
      </c>
      <c r="D1447" t="s">
        <v>1112</v>
      </c>
      <c r="E1447">
        <v>270</v>
      </c>
      <c r="F1447" s="2" t="s">
        <v>10363</v>
      </c>
    </row>
    <row r="1448" spans="1:6" x14ac:dyDescent="0.3">
      <c r="A1448" t="s">
        <v>9875</v>
      </c>
      <c r="B1448" t="s">
        <v>35</v>
      </c>
      <c r="C1448" t="s">
        <v>2792</v>
      </c>
      <c r="D1448" t="s">
        <v>1910</v>
      </c>
      <c r="E1448">
        <v>148</v>
      </c>
      <c r="F1448" s="2" t="s">
        <v>10365</v>
      </c>
    </row>
    <row r="1449" spans="1:6" x14ac:dyDescent="0.3">
      <c r="A1449" t="s">
        <v>10277</v>
      </c>
      <c r="B1449" t="s">
        <v>35</v>
      </c>
      <c r="C1449" t="s">
        <v>2790</v>
      </c>
      <c r="D1449" t="s">
        <v>2375</v>
      </c>
      <c r="E1449">
        <v>182</v>
      </c>
      <c r="F1449" s="2" t="s">
        <v>10365</v>
      </c>
    </row>
    <row r="1450" spans="1:6" x14ac:dyDescent="0.3">
      <c r="A1450" t="s">
        <v>10278</v>
      </c>
      <c r="B1450" t="s">
        <v>22</v>
      </c>
      <c r="C1450" t="s">
        <v>2787</v>
      </c>
      <c r="D1450" t="s">
        <v>1210</v>
      </c>
      <c r="E1450">
        <v>168</v>
      </c>
      <c r="F1450" s="2" t="s">
        <v>10363</v>
      </c>
    </row>
    <row r="1451" spans="1:6" x14ac:dyDescent="0.3">
      <c r="A1451" t="s">
        <v>10279</v>
      </c>
      <c r="B1451" t="s">
        <v>35</v>
      </c>
      <c r="C1451" t="s">
        <v>2790</v>
      </c>
      <c r="D1451" t="s">
        <v>2355</v>
      </c>
      <c r="E1451">
        <v>178</v>
      </c>
      <c r="F1451" s="2" t="s">
        <v>10365</v>
      </c>
    </row>
    <row r="1452" spans="1:6" x14ac:dyDescent="0.3">
      <c r="A1452" t="s">
        <v>10280</v>
      </c>
      <c r="B1452" t="s">
        <v>22</v>
      </c>
      <c r="C1452" t="s">
        <v>45</v>
      </c>
      <c r="D1452" t="s">
        <v>1297</v>
      </c>
      <c r="E1452">
        <v>293</v>
      </c>
      <c r="F1452" s="2" t="s">
        <v>10363</v>
      </c>
    </row>
    <row r="1453" spans="1:6" x14ac:dyDescent="0.3">
      <c r="A1453" t="s">
        <v>9853</v>
      </c>
      <c r="B1453" t="s">
        <v>22</v>
      </c>
      <c r="C1453" t="s">
        <v>38</v>
      </c>
      <c r="D1453" t="s">
        <v>736</v>
      </c>
      <c r="E1453">
        <v>115</v>
      </c>
      <c r="F1453" s="2" t="s">
        <v>10363</v>
      </c>
    </row>
    <row r="1454" spans="1:6" x14ac:dyDescent="0.3">
      <c r="A1454" t="s">
        <v>10260</v>
      </c>
      <c r="B1454" t="s">
        <v>13</v>
      </c>
      <c r="C1454" t="s">
        <v>29</v>
      </c>
      <c r="D1454" t="s">
        <v>979</v>
      </c>
      <c r="E1454">
        <v>261</v>
      </c>
      <c r="F1454" s="2" t="s">
        <v>10364</v>
      </c>
    </row>
    <row r="1455" spans="1:6" x14ac:dyDescent="0.3">
      <c r="A1455" t="s">
        <v>9976</v>
      </c>
      <c r="B1455" t="s">
        <v>22</v>
      </c>
      <c r="C1455" t="s">
        <v>45</v>
      </c>
      <c r="D1455" t="s">
        <v>2629</v>
      </c>
      <c r="E1455">
        <v>139</v>
      </c>
      <c r="F1455" s="2" t="s">
        <v>10363</v>
      </c>
    </row>
    <row r="1456" spans="1:6" x14ac:dyDescent="0.3">
      <c r="A1456" t="s">
        <v>9554</v>
      </c>
      <c r="B1456" t="s">
        <v>22</v>
      </c>
      <c r="C1456" t="s">
        <v>2791</v>
      </c>
      <c r="D1456" t="s">
        <v>2328</v>
      </c>
      <c r="E1456">
        <v>242</v>
      </c>
      <c r="F1456" s="2" t="s">
        <v>10363</v>
      </c>
    </row>
    <row r="1457" spans="1:6" x14ac:dyDescent="0.3">
      <c r="A1457" t="s">
        <v>10281</v>
      </c>
      <c r="B1457" t="s">
        <v>22</v>
      </c>
      <c r="C1457" t="s">
        <v>45</v>
      </c>
      <c r="D1457" t="s">
        <v>1094</v>
      </c>
      <c r="E1457">
        <v>241</v>
      </c>
      <c r="F1457" s="2" t="s">
        <v>10363</v>
      </c>
    </row>
    <row r="1458" spans="1:6" x14ac:dyDescent="0.3">
      <c r="A1458" t="s">
        <v>8754</v>
      </c>
      <c r="B1458" t="s">
        <v>13</v>
      </c>
      <c r="C1458" t="s">
        <v>2788</v>
      </c>
      <c r="D1458" t="s">
        <v>294</v>
      </c>
      <c r="E1458">
        <v>227</v>
      </c>
      <c r="F1458" s="2" t="s">
        <v>10364</v>
      </c>
    </row>
    <row r="1459" spans="1:6" x14ac:dyDescent="0.3">
      <c r="A1459" t="s">
        <v>10282</v>
      </c>
      <c r="B1459" t="s">
        <v>22</v>
      </c>
      <c r="C1459" t="s">
        <v>2793</v>
      </c>
      <c r="D1459" t="s">
        <v>2444</v>
      </c>
      <c r="E1459">
        <v>201</v>
      </c>
      <c r="F1459" s="2" t="s">
        <v>10363</v>
      </c>
    </row>
    <row r="1460" spans="1:6" x14ac:dyDescent="0.3">
      <c r="A1460" t="s">
        <v>9299</v>
      </c>
      <c r="B1460" t="s">
        <v>13</v>
      </c>
      <c r="C1460" t="s">
        <v>14</v>
      </c>
      <c r="D1460" t="s">
        <v>670</v>
      </c>
      <c r="E1460">
        <v>298</v>
      </c>
      <c r="F1460" s="2" t="s">
        <v>10364</v>
      </c>
    </row>
    <row r="1461" spans="1:6" x14ac:dyDescent="0.3">
      <c r="A1461" t="s">
        <v>10283</v>
      </c>
      <c r="B1461" t="s">
        <v>22</v>
      </c>
      <c r="C1461" t="s">
        <v>45</v>
      </c>
      <c r="D1461" t="s">
        <v>1120</v>
      </c>
      <c r="E1461">
        <v>296</v>
      </c>
      <c r="F1461" s="2" t="s">
        <v>10363</v>
      </c>
    </row>
    <row r="1462" spans="1:6" x14ac:dyDescent="0.3">
      <c r="A1462" t="s">
        <v>10230</v>
      </c>
      <c r="B1462" t="s">
        <v>22</v>
      </c>
      <c r="C1462" t="s">
        <v>2789</v>
      </c>
      <c r="D1462" t="s">
        <v>2325</v>
      </c>
      <c r="E1462">
        <v>203</v>
      </c>
      <c r="F1462" s="2" t="s">
        <v>10363</v>
      </c>
    </row>
    <row r="1463" spans="1:6" x14ac:dyDescent="0.3">
      <c r="A1463" t="s">
        <v>9892</v>
      </c>
      <c r="B1463" t="s">
        <v>22</v>
      </c>
      <c r="C1463" t="s">
        <v>2793</v>
      </c>
      <c r="D1463" t="s">
        <v>874</v>
      </c>
      <c r="E1463">
        <v>217</v>
      </c>
      <c r="F1463" s="2" t="s">
        <v>10363</v>
      </c>
    </row>
    <row r="1464" spans="1:6" x14ac:dyDescent="0.3">
      <c r="A1464" t="s">
        <v>9493</v>
      </c>
      <c r="B1464" t="s">
        <v>22</v>
      </c>
      <c r="C1464" t="s">
        <v>2787</v>
      </c>
      <c r="D1464" t="s">
        <v>1924</v>
      </c>
      <c r="E1464">
        <v>238</v>
      </c>
      <c r="F1464" s="2" t="s">
        <v>10363</v>
      </c>
    </row>
    <row r="1465" spans="1:6" x14ac:dyDescent="0.3">
      <c r="A1465" t="s">
        <v>9262</v>
      </c>
      <c r="B1465" t="s">
        <v>22</v>
      </c>
      <c r="C1465" t="s">
        <v>45</v>
      </c>
      <c r="D1465" t="s">
        <v>2283</v>
      </c>
      <c r="E1465">
        <v>150</v>
      </c>
      <c r="F1465" s="2" t="s">
        <v>10363</v>
      </c>
    </row>
    <row r="1466" spans="1:6" x14ac:dyDescent="0.3">
      <c r="A1466" t="s">
        <v>9996</v>
      </c>
      <c r="B1466" t="s">
        <v>13</v>
      </c>
      <c r="C1466" t="s">
        <v>2788</v>
      </c>
      <c r="D1466" t="s">
        <v>707</v>
      </c>
      <c r="E1466">
        <v>140</v>
      </c>
      <c r="F1466" s="2" t="s">
        <v>10364</v>
      </c>
    </row>
    <row r="1467" spans="1:6" x14ac:dyDescent="0.3">
      <c r="A1467" t="s">
        <v>9729</v>
      </c>
      <c r="B1467" t="s">
        <v>13</v>
      </c>
      <c r="C1467" t="s">
        <v>2788</v>
      </c>
      <c r="D1467" t="s">
        <v>150</v>
      </c>
      <c r="E1467">
        <v>205</v>
      </c>
      <c r="F1467" s="2" t="s">
        <v>10364</v>
      </c>
    </row>
    <row r="1468" spans="1:6" x14ac:dyDescent="0.3">
      <c r="A1468" t="s">
        <v>10276</v>
      </c>
      <c r="B1468" t="s">
        <v>13</v>
      </c>
      <c r="C1468" t="s">
        <v>2788</v>
      </c>
      <c r="D1468" t="s">
        <v>818</v>
      </c>
      <c r="E1468">
        <v>169</v>
      </c>
      <c r="F1468" s="2" t="s">
        <v>10364</v>
      </c>
    </row>
    <row r="1469" spans="1:6" x14ac:dyDescent="0.3">
      <c r="A1469" t="s">
        <v>9870</v>
      </c>
      <c r="B1469" t="s">
        <v>22</v>
      </c>
      <c r="C1469" t="s">
        <v>38</v>
      </c>
      <c r="D1469" t="s">
        <v>10356</v>
      </c>
      <c r="E1469">
        <v>128</v>
      </c>
      <c r="F1469" s="2" t="s">
        <v>10363</v>
      </c>
    </row>
    <row r="1470" spans="1:6" x14ac:dyDescent="0.3">
      <c r="A1470" t="s">
        <v>9310</v>
      </c>
      <c r="B1470" t="s">
        <v>22</v>
      </c>
      <c r="C1470" t="s">
        <v>2789</v>
      </c>
      <c r="D1470" t="s">
        <v>1551</v>
      </c>
      <c r="E1470">
        <v>276</v>
      </c>
      <c r="F1470" s="2" t="s">
        <v>10363</v>
      </c>
    </row>
    <row r="1471" spans="1:6" x14ac:dyDescent="0.3">
      <c r="A1471" t="s">
        <v>9763</v>
      </c>
      <c r="B1471" t="s">
        <v>13</v>
      </c>
      <c r="C1471" t="s">
        <v>2786</v>
      </c>
      <c r="D1471" t="s">
        <v>811</v>
      </c>
      <c r="E1471">
        <v>223</v>
      </c>
      <c r="F1471" s="2" t="s">
        <v>10364</v>
      </c>
    </row>
    <row r="1472" spans="1:6" x14ac:dyDescent="0.3">
      <c r="A1472" t="s">
        <v>9708</v>
      </c>
      <c r="B1472" t="s">
        <v>35</v>
      </c>
      <c r="C1472" t="s">
        <v>2790</v>
      </c>
      <c r="D1472" t="s">
        <v>1802</v>
      </c>
      <c r="E1472">
        <v>157</v>
      </c>
      <c r="F1472" s="2" t="s">
        <v>10365</v>
      </c>
    </row>
    <row r="1473" spans="1:6" x14ac:dyDescent="0.3">
      <c r="A1473" t="s">
        <v>9695</v>
      </c>
      <c r="B1473" t="s">
        <v>13</v>
      </c>
      <c r="C1473" t="s">
        <v>2788</v>
      </c>
      <c r="D1473" t="s">
        <v>1931</v>
      </c>
      <c r="E1473">
        <v>145</v>
      </c>
      <c r="F1473" s="2" t="s">
        <v>10364</v>
      </c>
    </row>
    <row r="1474" spans="1:6" x14ac:dyDescent="0.3">
      <c r="A1474" t="s">
        <v>10219</v>
      </c>
      <c r="B1474" t="s">
        <v>22</v>
      </c>
      <c r="C1474" t="s">
        <v>45</v>
      </c>
      <c r="D1474" t="s">
        <v>2310</v>
      </c>
      <c r="E1474">
        <v>179</v>
      </c>
      <c r="F1474" s="2" t="s">
        <v>10363</v>
      </c>
    </row>
    <row r="1475" spans="1:6" x14ac:dyDescent="0.3">
      <c r="A1475" t="s">
        <v>9801</v>
      </c>
      <c r="B1475" t="s">
        <v>22</v>
      </c>
      <c r="C1475" t="s">
        <v>2787</v>
      </c>
      <c r="D1475" t="s">
        <v>768</v>
      </c>
      <c r="E1475">
        <v>264</v>
      </c>
      <c r="F1475" s="2" t="s">
        <v>10363</v>
      </c>
    </row>
    <row r="1476" spans="1:6" x14ac:dyDescent="0.3">
      <c r="A1476" t="s">
        <v>8882</v>
      </c>
      <c r="B1476" t="s">
        <v>13</v>
      </c>
      <c r="C1476" t="s">
        <v>2788</v>
      </c>
      <c r="D1476" t="s">
        <v>10360</v>
      </c>
      <c r="E1476">
        <v>247</v>
      </c>
      <c r="F1476" s="2" t="s">
        <v>10364</v>
      </c>
    </row>
    <row r="1477" spans="1:6" x14ac:dyDescent="0.3">
      <c r="A1477" t="s">
        <v>10093</v>
      </c>
      <c r="B1477" t="s">
        <v>22</v>
      </c>
      <c r="C1477" t="s">
        <v>23</v>
      </c>
      <c r="D1477" t="s">
        <v>2695</v>
      </c>
      <c r="E1477">
        <v>284</v>
      </c>
      <c r="F1477" s="2" t="s">
        <v>10363</v>
      </c>
    </row>
    <row r="1478" spans="1:6" x14ac:dyDescent="0.3">
      <c r="A1478" t="s">
        <v>10285</v>
      </c>
      <c r="B1478" t="s">
        <v>35</v>
      </c>
      <c r="C1478" t="s">
        <v>2790</v>
      </c>
      <c r="D1478" t="s">
        <v>2805</v>
      </c>
      <c r="E1478">
        <v>298</v>
      </c>
      <c r="F1478" s="2" t="s">
        <v>10365</v>
      </c>
    </row>
    <row r="1479" spans="1:6" x14ac:dyDescent="0.3">
      <c r="A1479" t="s">
        <v>8824</v>
      </c>
      <c r="B1479" t="s">
        <v>13</v>
      </c>
      <c r="C1479" t="s">
        <v>2786</v>
      </c>
      <c r="D1479" t="s">
        <v>1929</v>
      </c>
      <c r="E1479">
        <v>210</v>
      </c>
      <c r="F1479" s="2" t="s">
        <v>10364</v>
      </c>
    </row>
    <row r="1480" spans="1:6" x14ac:dyDescent="0.3">
      <c r="A1480" t="s">
        <v>10087</v>
      </c>
      <c r="B1480" t="s">
        <v>13</v>
      </c>
      <c r="C1480" t="s">
        <v>14</v>
      </c>
      <c r="D1480" t="s">
        <v>2425</v>
      </c>
      <c r="E1480">
        <v>216</v>
      </c>
      <c r="F1480" s="2" t="s">
        <v>10364</v>
      </c>
    </row>
    <row r="1481" spans="1:6" x14ac:dyDescent="0.3">
      <c r="A1481" t="s">
        <v>8871</v>
      </c>
      <c r="B1481" t="s">
        <v>22</v>
      </c>
      <c r="C1481" t="s">
        <v>2787</v>
      </c>
      <c r="D1481" t="s">
        <v>2059</v>
      </c>
      <c r="E1481">
        <v>159</v>
      </c>
      <c r="F1481" s="2" t="s">
        <v>10363</v>
      </c>
    </row>
    <row r="1482" spans="1:6" x14ac:dyDescent="0.3">
      <c r="A1482" t="s">
        <v>10192</v>
      </c>
      <c r="B1482" t="s">
        <v>22</v>
      </c>
      <c r="C1482" t="s">
        <v>2787</v>
      </c>
      <c r="D1482" t="s">
        <v>654</v>
      </c>
      <c r="E1482">
        <v>299</v>
      </c>
      <c r="F1482" s="2" t="s">
        <v>10363</v>
      </c>
    </row>
    <row r="1483" spans="1:6" x14ac:dyDescent="0.3">
      <c r="A1483" t="s">
        <v>9161</v>
      </c>
      <c r="B1483" t="s">
        <v>35</v>
      </c>
      <c r="C1483" t="s">
        <v>2790</v>
      </c>
      <c r="D1483" t="s">
        <v>41</v>
      </c>
      <c r="E1483">
        <v>189</v>
      </c>
      <c r="F1483" s="2" t="s">
        <v>10365</v>
      </c>
    </row>
    <row r="1484" spans="1:6" x14ac:dyDescent="0.3">
      <c r="A1484" t="s">
        <v>9553</v>
      </c>
      <c r="B1484" t="s">
        <v>22</v>
      </c>
      <c r="C1484" t="s">
        <v>2791</v>
      </c>
      <c r="D1484" t="s">
        <v>2405</v>
      </c>
      <c r="E1484">
        <v>129</v>
      </c>
      <c r="F1484" s="2" t="s">
        <v>10363</v>
      </c>
    </row>
    <row r="1485" spans="1:6" x14ac:dyDescent="0.3">
      <c r="A1485" t="s">
        <v>9392</v>
      </c>
      <c r="B1485" t="s">
        <v>13</v>
      </c>
      <c r="C1485" t="s">
        <v>2786</v>
      </c>
      <c r="D1485" t="s">
        <v>1895</v>
      </c>
      <c r="E1485">
        <v>101</v>
      </c>
      <c r="F1485" s="2" t="s">
        <v>10364</v>
      </c>
    </row>
    <row r="1486" spans="1:6" x14ac:dyDescent="0.3">
      <c r="A1486" t="s">
        <v>8704</v>
      </c>
      <c r="B1486" t="s">
        <v>13</v>
      </c>
      <c r="C1486" t="s">
        <v>2786</v>
      </c>
      <c r="D1486" t="s">
        <v>725</v>
      </c>
      <c r="E1486">
        <v>236</v>
      </c>
      <c r="F1486" s="2" t="s">
        <v>10364</v>
      </c>
    </row>
    <row r="1487" spans="1:6" x14ac:dyDescent="0.3">
      <c r="A1487" t="s">
        <v>9670</v>
      </c>
      <c r="B1487" t="s">
        <v>35</v>
      </c>
      <c r="C1487" t="s">
        <v>2796</v>
      </c>
      <c r="D1487" t="s">
        <v>1649</v>
      </c>
      <c r="E1487">
        <v>195</v>
      </c>
      <c r="F1487" s="2" t="s">
        <v>10365</v>
      </c>
    </row>
    <row r="1488" spans="1:6" x14ac:dyDescent="0.3">
      <c r="A1488" t="s">
        <v>8866</v>
      </c>
      <c r="B1488" t="s">
        <v>13</v>
      </c>
      <c r="C1488" t="s">
        <v>2788</v>
      </c>
      <c r="D1488" t="s">
        <v>793</v>
      </c>
      <c r="E1488">
        <v>295</v>
      </c>
      <c r="F1488" s="2" t="s">
        <v>10364</v>
      </c>
    </row>
    <row r="1489" spans="1:6" x14ac:dyDescent="0.3">
      <c r="A1489" t="s">
        <v>10036</v>
      </c>
      <c r="B1489" t="s">
        <v>13</v>
      </c>
      <c r="C1489" t="s">
        <v>14</v>
      </c>
      <c r="D1489" t="s">
        <v>2342</v>
      </c>
      <c r="E1489">
        <v>169</v>
      </c>
      <c r="F1489" s="2" t="s">
        <v>10364</v>
      </c>
    </row>
    <row r="1490" spans="1:6" x14ac:dyDescent="0.3">
      <c r="A1490" t="s">
        <v>8749</v>
      </c>
      <c r="B1490" t="s">
        <v>22</v>
      </c>
      <c r="C1490" t="s">
        <v>23</v>
      </c>
      <c r="D1490" t="s">
        <v>2686</v>
      </c>
      <c r="E1490">
        <v>142</v>
      </c>
      <c r="F1490" s="2" t="s">
        <v>10363</v>
      </c>
    </row>
    <row r="1491" spans="1:6" x14ac:dyDescent="0.3">
      <c r="A1491" t="s">
        <v>8922</v>
      </c>
      <c r="B1491" t="s">
        <v>22</v>
      </c>
      <c r="C1491" t="s">
        <v>2793</v>
      </c>
      <c r="D1491" t="s">
        <v>2259</v>
      </c>
      <c r="E1491">
        <v>296</v>
      </c>
      <c r="F1491" s="2" t="s">
        <v>10363</v>
      </c>
    </row>
    <row r="1492" spans="1:6" x14ac:dyDescent="0.3">
      <c r="A1492" t="s">
        <v>9290</v>
      </c>
      <c r="B1492" t="s">
        <v>22</v>
      </c>
      <c r="C1492" t="s">
        <v>101</v>
      </c>
      <c r="D1492" t="s">
        <v>2048</v>
      </c>
      <c r="E1492">
        <v>182</v>
      </c>
      <c r="F1492" s="2" t="s">
        <v>10363</v>
      </c>
    </row>
    <row r="1493" spans="1:6" x14ac:dyDescent="0.3">
      <c r="A1493" t="s">
        <v>9446</v>
      </c>
      <c r="B1493" t="s">
        <v>22</v>
      </c>
      <c r="C1493" t="s">
        <v>45</v>
      </c>
      <c r="D1493" t="s">
        <v>1991</v>
      </c>
      <c r="E1493">
        <v>233</v>
      </c>
      <c r="F1493" s="2" t="s">
        <v>10363</v>
      </c>
    </row>
    <row r="1494" spans="1:6" x14ac:dyDescent="0.3">
      <c r="A1494" t="s">
        <v>10289</v>
      </c>
      <c r="B1494" t="s">
        <v>13</v>
      </c>
      <c r="C1494" t="s">
        <v>2788</v>
      </c>
      <c r="D1494" t="s">
        <v>1886</v>
      </c>
      <c r="E1494">
        <v>263</v>
      </c>
      <c r="F1494" s="2" t="s">
        <v>10364</v>
      </c>
    </row>
    <row r="1495" spans="1:6" x14ac:dyDescent="0.3">
      <c r="A1495" t="s">
        <v>9617</v>
      </c>
      <c r="B1495" t="s">
        <v>13</v>
      </c>
      <c r="C1495" t="s">
        <v>29</v>
      </c>
      <c r="D1495" t="s">
        <v>570</v>
      </c>
      <c r="E1495">
        <v>217</v>
      </c>
      <c r="F1495" s="2" t="s">
        <v>10364</v>
      </c>
    </row>
    <row r="1496" spans="1:6" x14ac:dyDescent="0.3">
      <c r="A1496" t="s">
        <v>9359</v>
      </c>
      <c r="B1496" t="s">
        <v>22</v>
      </c>
      <c r="C1496" t="s">
        <v>2791</v>
      </c>
      <c r="D1496" t="s">
        <v>923</v>
      </c>
      <c r="E1496">
        <v>242</v>
      </c>
      <c r="F1496" s="2" t="s">
        <v>10363</v>
      </c>
    </row>
    <row r="1497" spans="1:6" x14ac:dyDescent="0.3">
      <c r="A1497" t="s">
        <v>8722</v>
      </c>
      <c r="B1497" t="s">
        <v>22</v>
      </c>
      <c r="C1497" t="s">
        <v>2791</v>
      </c>
      <c r="D1497" t="s">
        <v>2114</v>
      </c>
      <c r="E1497">
        <v>104</v>
      </c>
      <c r="F1497" s="2" t="s">
        <v>10363</v>
      </c>
    </row>
    <row r="1498" spans="1:6" x14ac:dyDescent="0.3">
      <c r="A1498" t="s">
        <v>10290</v>
      </c>
      <c r="B1498" t="s">
        <v>13</v>
      </c>
      <c r="C1498" t="s">
        <v>2788</v>
      </c>
      <c r="D1498" t="s">
        <v>1898</v>
      </c>
      <c r="E1498">
        <v>104</v>
      </c>
      <c r="F1498" s="2" t="s">
        <v>10364</v>
      </c>
    </row>
    <row r="1499" spans="1:6" x14ac:dyDescent="0.3">
      <c r="A1499" t="s">
        <v>10131</v>
      </c>
      <c r="B1499" t="s">
        <v>22</v>
      </c>
      <c r="C1499" t="s">
        <v>2793</v>
      </c>
      <c r="D1499" t="s">
        <v>401</v>
      </c>
      <c r="E1499">
        <v>151</v>
      </c>
      <c r="F1499" s="2" t="s">
        <v>10363</v>
      </c>
    </row>
    <row r="1500" spans="1:6" x14ac:dyDescent="0.3">
      <c r="A1500" t="s">
        <v>10059</v>
      </c>
      <c r="B1500" t="s">
        <v>35</v>
      </c>
      <c r="C1500" t="s">
        <v>2790</v>
      </c>
      <c r="D1500" t="s">
        <v>1768</v>
      </c>
      <c r="E1500">
        <v>276</v>
      </c>
      <c r="F1500" s="2" t="s">
        <v>10365</v>
      </c>
    </row>
    <row r="1501" spans="1:6" x14ac:dyDescent="0.3">
      <c r="A1501" t="s">
        <v>9712</v>
      </c>
      <c r="B1501" t="s">
        <v>22</v>
      </c>
      <c r="C1501" t="s">
        <v>23</v>
      </c>
      <c r="D1501" t="s">
        <v>1548</v>
      </c>
      <c r="E1501">
        <v>296</v>
      </c>
      <c r="F1501" s="2" t="s">
        <v>10363</v>
      </c>
    </row>
    <row r="1502" spans="1:6" x14ac:dyDescent="0.3">
      <c r="A1502" t="s">
        <v>9412</v>
      </c>
      <c r="B1502" t="s">
        <v>13</v>
      </c>
      <c r="C1502" t="s">
        <v>2788</v>
      </c>
      <c r="D1502" t="s">
        <v>2041</v>
      </c>
      <c r="E1502">
        <v>215</v>
      </c>
      <c r="F1502" s="2" t="s">
        <v>10364</v>
      </c>
    </row>
    <row r="1503" spans="1:6" x14ac:dyDescent="0.3">
      <c r="A1503" t="s">
        <v>9811</v>
      </c>
      <c r="B1503" t="s">
        <v>22</v>
      </c>
      <c r="C1503" t="s">
        <v>2791</v>
      </c>
      <c r="D1503" t="s">
        <v>1705</v>
      </c>
      <c r="E1503">
        <v>295</v>
      </c>
      <c r="F1503" s="2" t="s">
        <v>10363</v>
      </c>
    </row>
    <row r="1504" spans="1:6" x14ac:dyDescent="0.3">
      <c r="A1504" t="s">
        <v>10292</v>
      </c>
      <c r="B1504" t="s">
        <v>35</v>
      </c>
      <c r="C1504" t="s">
        <v>2790</v>
      </c>
      <c r="D1504" t="s">
        <v>900</v>
      </c>
      <c r="E1504">
        <v>133</v>
      </c>
      <c r="F1504" s="2" t="s">
        <v>10365</v>
      </c>
    </row>
    <row r="1505" spans="1:6" x14ac:dyDescent="0.3">
      <c r="A1505" t="s">
        <v>8943</v>
      </c>
      <c r="B1505" t="s">
        <v>13</v>
      </c>
      <c r="C1505" t="s">
        <v>2788</v>
      </c>
      <c r="D1505" t="s">
        <v>1996</v>
      </c>
      <c r="E1505">
        <v>223</v>
      </c>
      <c r="F1505" s="2" t="s">
        <v>10364</v>
      </c>
    </row>
    <row r="1506" spans="1:6" x14ac:dyDescent="0.3">
      <c r="A1506" t="s">
        <v>9415</v>
      </c>
      <c r="B1506" t="s">
        <v>22</v>
      </c>
      <c r="C1506" t="s">
        <v>2791</v>
      </c>
      <c r="D1506" t="s">
        <v>2543</v>
      </c>
      <c r="E1506">
        <v>209</v>
      </c>
      <c r="F1506" s="2" t="s">
        <v>10363</v>
      </c>
    </row>
    <row r="1507" spans="1:6" x14ac:dyDescent="0.3">
      <c r="A1507" t="s">
        <v>9967</v>
      </c>
      <c r="B1507" t="s">
        <v>35</v>
      </c>
      <c r="C1507" t="s">
        <v>2790</v>
      </c>
      <c r="D1507" t="s">
        <v>2610</v>
      </c>
      <c r="E1507">
        <v>230</v>
      </c>
      <c r="F1507" s="2" t="s">
        <v>10365</v>
      </c>
    </row>
    <row r="1508" spans="1:6" x14ac:dyDescent="0.3">
      <c r="A1508" t="s">
        <v>9771</v>
      </c>
      <c r="B1508" t="s">
        <v>13</v>
      </c>
      <c r="C1508" t="s">
        <v>2786</v>
      </c>
      <c r="D1508" t="s">
        <v>260</v>
      </c>
      <c r="E1508">
        <v>107</v>
      </c>
      <c r="F1508" s="2" t="s">
        <v>10364</v>
      </c>
    </row>
    <row r="1509" spans="1:6" x14ac:dyDescent="0.3">
      <c r="A1509" t="s">
        <v>9583</v>
      </c>
      <c r="B1509" t="s">
        <v>35</v>
      </c>
      <c r="C1509" t="s">
        <v>2790</v>
      </c>
      <c r="D1509" t="s">
        <v>2476</v>
      </c>
      <c r="E1509">
        <v>234</v>
      </c>
      <c r="F1509" s="2" t="s">
        <v>10365</v>
      </c>
    </row>
    <row r="1510" spans="1:6" x14ac:dyDescent="0.3">
      <c r="A1510" t="s">
        <v>9815</v>
      </c>
      <c r="B1510" t="s">
        <v>35</v>
      </c>
      <c r="C1510" t="s">
        <v>2790</v>
      </c>
      <c r="D1510" t="s">
        <v>1855</v>
      </c>
      <c r="E1510">
        <v>171</v>
      </c>
      <c r="F1510" s="2" t="s">
        <v>10365</v>
      </c>
    </row>
    <row r="1511" spans="1:6" x14ac:dyDescent="0.3">
      <c r="A1511" t="s">
        <v>8888</v>
      </c>
      <c r="B1511" t="s">
        <v>22</v>
      </c>
      <c r="C1511" t="s">
        <v>38</v>
      </c>
      <c r="D1511" t="s">
        <v>2394</v>
      </c>
      <c r="E1511">
        <v>288</v>
      </c>
      <c r="F1511" s="2" t="s">
        <v>10363</v>
      </c>
    </row>
    <row r="1512" spans="1:6" x14ac:dyDescent="0.3">
      <c r="A1512" t="s">
        <v>9995</v>
      </c>
      <c r="B1512" t="s">
        <v>22</v>
      </c>
      <c r="C1512" t="s">
        <v>45</v>
      </c>
      <c r="D1512" t="s">
        <v>2759</v>
      </c>
      <c r="E1512">
        <v>194</v>
      </c>
      <c r="F1512" s="2" t="s">
        <v>10363</v>
      </c>
    </row>
    <row r="1513" spans="1:6" x14ac:dyDescent="0.3">
      <c r="A1513" t="s">
        <v>8860</v>
      </c>
      <c r="B1513" t="s">
        <v>13</v>
      </c>
      <c r="C1513" t="s">
        <v>14</v>
      </c>
      <c r="D1513" t="s">
        <v>408</v>
      </c>
      <c r="E1513">
        <v>202</v>
      </c>
      <c r="F1513" s="2" t="s">
        <v>10364</v>
      </c>
    </row>
    <row r="1514" spans="1:6" x14ac:dyDescent="0.3">
      <c r="A1514" t="s">
        <v>10286</v>
      </c>
      <c r="B1514" t="s">
        <v>22</v>
      </c>
      <c r="C1514" t="s">
        <v>45</v>
      </c>
      <c r="D1514" t="s">
        <v>2515</v>
      </c>
      <c r="E1514">
        <v>136</v>
      </c>
      <c r="F1514" s="2" t="s">
        <v>10363</v>
      </c>
    </row>
    <row r="1515" spans="1:6" x14ac:dyDescent="0.3">
      <c r="A1515" t="s">
        <v>9329</v>
      </c>
      <c r="B1515" t="s">
        <v>22</v>
      </c>
      <c r="C1515" t="s">
        <v>2789</v>
      </c>
      <c r="D1515" t="s">
        <v>2189</v>
      </c>
      <c r="E1515">
        <v>138</v>
      </c>
      <c r="F1515" s="2" t="s">
        <v>10363</v>
      </c>
    </row>
    <row r="1516" spans="1:6" x14ac:dyDescent="0.3">
      <c r="A1516" t="s">
        <v>10158</v>
      </c>
      <c r="B1516" t="s">
        <v>22</v>
      </c>
      <c r="C1516" t="s">
        <v>23</v>
      </c>
      <c r="D1516" t="s">
        <v>88</v>
      </c>
      <c r="E1516">
        <v>130</v>
      </c>
      <c r="F1516" s="2" t="s">
        <v>10363</v>
      </c>
    </row>
    <row r="1517" spans="1:6" x14ac:dyDescent="0.3">
      <c r="A1517" t="s">
        <v>10297</v>
      </c>
      <c r="B1517" t="s">
        <v>22</v>
      </c>
      <c r="C1517" t="s">
        <v>2787</v>
      </c>
      <c r="D1517" t="s">
        <v>1390</v>
      </c>
      <c r="E1517">
        <v>185</v>
      </c>
      <c r="F1517" s="2" t="s">
        <v>10363</v>
      </c>
    </row>
    <row r="1518" spans="1:6" x14ac:dyDescent="0.3">
      <c r="A1518" t="s">
        <v>9192</v>
      </c>
      <c r="B1518" t="s">
        <v>35</v>
      </c>
      <c r="C1518" t="s">
        <v>2790</v>
      </c>
      <c r="D1518" t="s">
        <v>1912</v>
      </c>
      <c r="E1518">
        <v>285</v>
      </c>
      <c r="F1518" s="2" t="s">
        <v>10365</v>
      </c>
    </row>
    <row r="1519" spans="1:6" x14ac:dyDescent="0.3">
      <c r="A1519" t="s">
        <v>10168</v>
      </c>
      <c r="B1519" t="s">
        <v>22</v>
      </c>
      <c r="C1519" t="s">
        <v>45</v>
      </c>
      <c r="D1519" t="s">
        <v>2272</v>
      </c>
      <c r="E1519">
        <v>258</v>
      </c>
      <c r="F1519" s="2" t="s">
        <v>10363</v>
      </c>
    </row>
    <row r="1520" spans="1:6" x14ac:dyDescent="0.3">
      <c r="A1520" t="s">
        <v>10104</v>
      </c>
      <c r="B1520" t="s">
        <v>22</v>
      </c>
      <c r="C1520" t="s">
        <v>2791</v>
      </c>
      <c r="D1520" t="s">
        <v>790</v>
      </c>
      <c r="E1520">
        <v>112</v>
      </c>
      <c r="F1520" s="2" t="s">
        <v>10363</v>
      </c>
    </row>
    <row r="1521" spans="1:6" x14ac:dyDescent="0.3">
      <c r="A1521" t="s">
        <v>4520</v>
      </c>
      <c r="B1521" t="s">
        <v>22</v>
      </c>
      <c r="C1521" t="s">
        <v>38</v>
      </c>
      <c r="D1521" t="s">
        <v>2392</v>
      </c>
      <c r="E1521">
        <v>143</v>
      </c>
      <c r="F1521" s="2" t="s">
        <v>10363</v>
      </c>
    </row>
    <row r="1522" spans="1:6" x14ac:dyDescent="0.3">
      <c r="A1522" t="s">
        <v>10086</v>
      </c>
      <c r="B1522" t="s">
        <v>35</v>
      </c>
      <c r="C1522" t="s">
        <v>2792</v>
      </c>
      <c r="D1522" t="s">
        <v>959</v>
      </c>
      <c r="E1522">
        <v>255</v>
      </c>
      <c r="F1522" s="2" t="s">
        <v>10365</v>
      </c>
    </row>
    <row r="1523" spans="1:6" x14ac:dyDescent="0.3">
      <c r="A1523" t="s">
        <v>9718</v>
      </c>
      <c r="B1523" t="s">
        <v>35</v>
      </c>
      <c r="C1523" t="s">
        <v>2790</v>
      </c>
      <c r="D1523" t="s">
        <v>909</v>
      </c>
      <c r="E1523">
        <v>247</v>
      </c>
      <c r="F1523" s="2" t="s">
        <v>10365</v>
      </c>
    </row>
    <row r="1524" spans="1:6" x14ac:dyDescent="0.3">
      <c r="A1524" t="s">
        <v>9676</v>
      </c>
      <c r="B1524" t="s">
        <v>22</v>
      </c>
      <c r="C1524" t="s">
        <v>45</v>
      </c>
      <c r="D1524" t="s">
        <v>2284</v>
      </c>
      <c r="E1524">
        <v>228</v>
      </c>
      <c r="F1524" s="2" t="s">
        <v>10363</v>
      </c>
    </row>
    <row r="1525" spans="1:6" x14ac:dyDescent="0.3">
      <c r="A1525" t="s">
        <v>8928</v>
      </c>
      <c r="B1525" t="s">
        <v>13</v>
      </c>
      <c r="C1525" t="s">
        <v>2786</v>
      </c>
      <c r="D1525" t="s">
        <v>78</v>
      </c>
      <c r="E1525">
        <v>212</v>
      </c>
      <c r="F1525" s="2" t="s">
        <v>10364</v>
      </c>
    </row>
    <row r="1526" spans="1:6" x14ac:dyDescent="0.3">
      <c r="A1526" t="s">
        <v>9916</v>
      </c>
      <c r="B1526" t="s">
        <v>22</v>
      </c>
      <c r="C1526" t="s">
        <v>45</v>
      </c>
      <c r="D1526" t="s">
        <v>1161</v>
      </c>
      <c r="E1526">
        <v>121</v>
      </c>
      <c r="F1526" s="2" t="s">
        <v>10363</v>
      </c>
    </row>
    <row r="1527" spans="1:6" x14ac:dyDescent="0.3">
      <c r="A1527" t="s">
        <v>10164</v>
      </c>
      <c r="B1527" t="s">
        <v>35</v>
      </c>
      <c r="C1527" t="s">
        <v>2795</v>
      </c>
      <c r="D1527" t="s">
        <v>2009</v>
      </c>
      <c r="E1527">
        <v>263</v>
      </c>
      <c r="F1527" s="2" t="s">
        <v>10365</v>
      </c>
    </row>
    <row r="1528" spans="1:6" x14ac:dyDescent="0.3">
      <c r="A1528" t="s">
        <v>9813</v>
      </c>
      <c r="B1528" t="s">
        <v>13</v>
      </c>
      <c r="C1528" t="s">
        <v>29</v>
      </c>
      <c r="D1528" t="s">
        <v>250</v>
      </c>
      <c r="E1528">
        <v>125</v>
      </c>
      <c r="F1528" s="2" t="s">
        <v>10364</v>
      </c>
    </row>
    <row r="1529" spans="1:6" x14ac:dyDescent="0.3">
      <c r="A1529" t="s">
        <v>4806</v>
      </c>
      <c r="B1529" t="s">
        <v>22</v>
      </c>
      <c r="C1529" t="s">
        <v>2791</v>
      </c>
      <c r="D1529" t="s">
        <v>646</v>
      </c>
      <c r="E1529">
        <v>239</v>
      </c>
      <c r="F1529" s="2" t="s">
        <v>10363</v>
      </c>
    </row>
    <row r="1530" spans="1:6" x14ac:dyDescent="0.3">
      <c r="A1530" t="s">
        <v>10298</v>
      </c>
      <c r="B1530" t="s">
        <v>13</v>
      </c>
      <c r="C1530" t="s">
        <v>2788</v>
      </c>
      <c r="D1530" t="s">
        <v>1509</v>
      </c>
      <c r="E1530">
        <v>197</v>
      </c>
      <c r="F1530" s="2" t="s">
        <v>10364</v>
      </c>
    </row>
    <row r="1531" spans="1:6" x14ac:dyDescent="0.3">
      <c r="A1531" t="s">
        <v>9719</v>
      </c>
      <c r="B1531" t="s">
        <v>35</v>
      </c>
      <c r="C1531" t="s">
        <v>2792</v>
      </c>
      <c r="D1531" t="s">
        <v>126</v>
      </c>
      <c r="E1531">
        <v>236</v>
      </c>
      <c r="F1531" s="2" t="s">
        <v>10365</v>
      </c>
    </row>
    <row r="1532" spans="1:6" x14ac:dyDescent="0.3">
      <c r="A1532" t="s">
        <v>10299</v>
      </c>
      <c r="B1532" t="s">
        <v>22</v>
      </c>
      <c r="C1532" t="s">
        <v>45</v>
      </c>
      <c r="D1532" t="s">
        <v>864</v>
      </c>
      <c r="E1532">
        <v>292</v>
      </c>
      <c r="F1532" s="2" t="s">
        <v>10363</v>
      </c>
    </row>
    <row r="1533" spans="1:6" x14ac:dyDescent="0.3">
      <c r="A1533" t="s">
        <v>9739</v>
      </c>
      <c r="B1533" t="s">
        <v>13</v>
      </c>
      <c r="C1533" t="s">
        <v>2788</v>
      </c>
      <c r="D1533" t="s">
        <v>1986</v>
      </c>
      <c r="E1533">
        <v>167</v>
      </c>
      <c r="F1533" s="2" t="s">
        <v>10364</v>
      </c>
    </row>
    <row r="1534" spans="1:6" x14ac:dyDescent="0.3">
      <c r="A1534" t="s">
        <v>10300</v>
      </c>
      <c r="B1534" t="s">
        <v>22</v>
      </c>
      <c r="C1534" t="s">
        <v>23</v>
      </c>
      <c r="D1534" t="s">
        <v>2644</v>
      </c>
      <c r="E1534">
        <v>105</v>
      </c>
      <c r="F1534" s="2" t="s">
        <v>10363</v>
      </c>
    </row>
    <row r="1535" spans="1:6" x14ac:dyDescent="0.3">
      <c r="A1535" t="s">
        <v>9264</v>
      </c>
      <c r="B1535" t="s">
        <v>35</v>
      </c>
      <c r="C1535" t="s">
        <v>2792</v>
      </c>
      <c r="D1535" t="s">
        <v>2435</v>
      </c>
      <c r="E1535">
        <v>241</v>
      </c>
      <c r="F1535" s="2" t="s">
        <v>10365</v>
      </c>
    </row>
    <row r="1536" spans="1:6" x14ac:dyDescent="0.3">
      <c r="A1536" t="s">
        <v>9582</v>
      </c>
      <c r="B1536" t="s">
        <v>22</v>
      </c>
      <c r="C1536" t="s">
        <v>38</v>
      </c>
      <c r="D1536" t="s">
        <v>2020</v>
      </c>
      <c r="E1536">
        <v>159</v>
      </c>
      <c r="F1536" s="2" t="s">
        <v>10363</v>
      </c>
    </row>
    <row r="1537" spans="1:6" x14ac:dyDescent="0.3">
      <c r="A1537" t="s">
        <v>10002</v>
      </c>
      <c r="B1537" t="s">
        <v>35</v>
      </c>
      <c r="C1537" t="s">
        <v>2790</v>
      </c>
      <c r="D1537" t="s">
        <v>821</v>
      </c>
      <c r="E1537">
        <v>233</v>
      </c>
      <c r="F1537" s="2" t="s">
        <v>10365</v>
      </c>
    </row>
    <row r="1538" spans="1:6" x14ac:dyDescent="0.3">
      <c r="A1538" t="s">
        <v>8736</v>
      </c>
      <c r="B1538" t="s">
        <v>22</v>
      </c>
      <c r="C1538" t="s">
        <v>2787</v>
      </c>
      <c r="D1538" t="s">
        <v>2603</v>
      </c>
      <c r="E1538">
        <v>208</v>
      </c>
      <c r="F1538" s="2" t="s">
        <v>10363</v>
      </c>
    </row>
    <row r="1539" spans="1:6" x14ac:dyDescent="0.3">
      <c r="A1539" t="s">
        <v>10287</v>
      </c>
      <c r="B1539" t="s">
        <v>35</v>
      </c>
      <c r="C1539" t="s">
        <v>2792</v>
      </c>
      <c r="D1539" t="s">
        <v>2758</v>
      </c>
      <c r="E1539">
        <v>118</v>
      </c>
      <c r="F1539" s="2" t="s">
        <v>10365</v>
      </c>
    </row>
    <row r="1540" spans="1:6" x14ac:dyDescent="0.3">
      <c r="A1540" t="s">
        <v>10217</v>
      </c>
      <c r="B1540" t="s">
        <v>35</v>
      </c>
      <c r="C1540" t="s">
        <v>2792</v>
      </c>
      <c r="D1540" t="s">
        <v>2722</v>
      </c>
      <c r="E1540">
        <v>300</v>
      </c>
      <c r="F1540" s="2" t="s">
        <v>10365</v>
      </c>
    </row>
    <row r="1541" spans="1:6" x14ac:dyDescent="0.3">
      <c r="A1541" t="s">
        <v>10296</v>
      </c>
      <c r="B1541" t="s">
        <v>22</v>
      </c>
      <c r="C1541" t="s">
        <v>45</v>
      </c>
      <c r="D1541" t="s">
        <v>1736</v>
      </c>
      <c r="E1541">
        <v>213</v>
      </c>
      <c r="F1541" s="2" t="s">
        <v>10363</v>
      </c>
    </row>
    <row r="1542" spans="1:6" x14ac:dyDescent="0.3">
      <c r="A1542" t="s">
        <v>10212</v>
      </c>
      <c r="B1542" t="s">
        <v>22</v>
      </c>
      <c r="C1542" t="s">
        <v>45</v>
      </c>
      <c r="D1542" t="s">
        <v>2708</v>
      </c>
      <c r="E1542">
        <v>151</v>
      </c>
      <c r="F1542" s="2" t="s">
        <v>10363</v>
      </c>
    </row>
    <row r="1543" spans="1:6" x14ac:dyDescent="0.3">
      <c r="A1543" t="s">
        <v>10000</v>
      </c>
      <c r="B1543" t="s">
        <v>22</v>
      </c>
      <c r="C1543" t="s">
        <v>45</v>
      </c>
      <c r="D1543" t="s">
        <v>2637</v>
      </c>
      <c r="E1543">
        <v>128</v>
      </c>
      <c r="F1543" s="2" t="s">
        <v>10363</v>
      </c>
    </row>
    <row r="1544" spans="1:6" x14ac:dyDescent="0.3">
      <c r="A1544" t="s">
        <v>10029</v>
      </c>
      <c r="B1544" t="s">
        <v>13</v>
      </c>
      <c r="C1544" t="s">
        <v>2786</v>
      </c>
      <c r="D1544" t="s">
        <v>1512</v>
      </c>
      <c r="E1544">
        <v>215</v>
      </c>
      <c r="F1544" s="2" t="s">
        <v>10364</v>
      </c>
    </row>
    <row r="1545" spans="1:6" x14ac:dyDescent="0.3">
      <c r="A1545" t="s">
        <v>9309</v>
      </c>
      <c r="B1545" t="s">
        <v>22</v>
      </c>
      <c r="C1545" t="s">
        <v>2787</v>
      </c>
      <c r="D1545" t="s">
        <v>10354</v>
      </c>
      <c r="E1545">
        <v>212</v>
      </c>
      <c r="F1545" s="2" t="s">
        <v>10363</v>
      </c>
    </row>
    <row r="1546" spans="1:6" x14ac:dyDescent="0.3">
      <c r="A1546" t="s">
        <v>8768</v>
      </c>
      <c r="B1546" t="s">
        <v>35</v>
      </c>
      <c r="C1546" t="s">
        <v>2790</v>
      </c>
      <c r="D1546" t="s">
        <v>936</v>
      </c>
      <c r="E1546">
        <v>198</v>
      </c>
      <c r="F1546" s="2" t="s">
        <v>10365</v>
      </c>
    </row>
    <row r="1547" spans="1:6" x14ac:dyDescent="0.3">
      <c r="A1547" t="s">
        <v>10057</v>
      </c>
      <c r="B1547" t="s">
        <v>22</v>
      </c>
      <c r="C1547" t="s">
        <v>2793</v>
      </c>
      <c r="D1547" t="s">
        <v>2046</v>
      </c>
      <c r="E1547">
        <v>150</v>
      </c>
      <c r="F1547" s="2" t="s">
        <v>10363</v>
      </c>
    </row>
    <row r="1548" spans="1:6" x14ac:dyDescent="0.3">
      <c r="A1548" t="s">
        <v>9178</v>
      </c>
      <c r="B1548" t="s">
        <v>22</v>
      </c>
      <c r="C1548" t="s">
        <v>38</v>
      </c>
      <c r="D1548" t="s">
        <v>1795</v>
      </c>
      <c r="E1548">
        <v>263</v>
      </c>
      <c r="F1548" s="2" t="s">
        <v>10363</v>
      </c>
    </row>
    <row r="1549" spans="1:6" x14ac:dyDescent="0.3">
      <c r="A1549" t="s">
        <v>9826</v>
      </c>
      <c r="B1549" t="s">
        <v>22</v>
      </c>
      <c r="C1549" t="s">
        <v>2787</v>
      </c>
      <c r="D1549" t="s">
        <v>1003</v>
      </c>
      <c r="E1549">
        <v>118</v>
      </c>
      <c r="F1549" s="2" t="s">
        <v>10363</v>
      </c>
    </row>
    <row r="1550" spans="1:6" x14ac:dyDescent="0.3">
      <c r="A1550" t="s">
        <v>10305</v>
      </c>
      <c r="B1550" t="s">
        <v>35</v>
      </c>
      <c r="C1550" t="s">
        <v>2790</v>
      </c>
      <c r="D1550" t="s">
        <v>1728</v>
      </c>
      <c r="E1550">
        <v>220</v>
      </c>
      <c r="F1550" s="2" t="s">
        <v>10365</v>
      </c>
    </row>
    <row r="1551" spans="1:6" x14ac:dyDescent="0.3">
      <c r="A1551" t="s">
        <v>10306</v>
      </c>
      <c r="B1551" t="s">
        <v>13</v>
      </c>
      <c r="C1551" t="s">
        <v>2788</v>
      </c>
      <c r="D1551" t="s">
        <v>839</v>
      </c>
      <c r="E1551">
        <v>116</v>
      </c>
      <c r="F1551" s="2" t="s">
        <v>10364</v>
      </c>
    </row>
    <row r="1552" spans="1:6" x14ac:dyDescent="0.3">
      <c r="A1552" t="s">
        <v>10307</v>
      </c>
      <c r="B1552" t="s">
        <v>35</v>
      </c>
      <c r="C1552" t="s">
        <v>2792</v>
      </c>
      <c r="D1552" t="s">
        <v>1947</v>
      </c>
      <c r="E1552">
        <v>204</v>
      </c>
      <c r="F1552" s="2" t="s">
        <v>10365</v>
      </c>
    </row>
    <row r="1553" spans="1:6" x14ac:dyDescent="0.3">
      <c r="A1553" t="s">
        <v>10308</v>
      </c>
      <c r="B1553" t="s">
        <v>35</v>
      </c>
      <c r="C1553" t="s">
        <v>2790</v>
      </c>
      <c r="D1553" t="s">
        <v>139</v>
      </c>
      <c r="E1553">
        <v>158</v>
      </c>
      <c r="F1553" s="2" t="s">
        <v>10365</v>
      </c>
    </row>
    <row r="1554" spans="1:6" x14ac:dyDescent="0.3">
      <c r="A1554" t="s">
        <v>10309</v>
      </c>
      <c r="B1554" t="s">
        <v>35</v>
      </c>
      <c r="C1554" t="s">
        <v>2795</v>
      </c>
      <c r="D1554" t="s">
        <v>1396</v>
      </c>
      <c r="E1554">
        <v>230</v>
      </c>
      <c r="F1554" s="2" t="s">
        <v>10365</v>
      </c>
    </row>
    <row r="1555" spans="1:6" x14ac:dyDescent="0.3">
      <c r="A1555" t="s">
        <v>10113</v>
      </c>
      <c r="B1555" t="s">
        <v>22</v>
      </c>
      <c r="C1555" t="s">
        <v>2789</v>
      </c>
      <c r="D1555" t="s">
        <v>1073</v>
      </c>
      <c r="E1555">
        <v>175</v>
      </c>
      <c r="F1555" s="2" t="s">
        <v>10363</v>
      </c>
    </row>
    <row r="1556" spans="1:6" x14ac:dyDescent="0.3">
      <c r="A1556" t="s">
        <v>9013</v>
      </c>
      <c r="B1556" t="s">
        <v>22</v>
      </c>
      <c r="C1556" t="s">
        <v>45</v>
      </c>
      <c r="D1556" t="s">
        <v>2228</v>
      </c>
      <c r="E1556">
        <v>266</v>
      </c>
      <c r="F1556" s="2" t="s">
        <v>10363</v>
      </c>
    </row>
    <row r="1557" spans="1:6" x14ac:dyDescent="0.3">
      <c r="A1557" t="s">
        <v>10310</v>
      </c>
      <c r="B1557" t="s">
        <v>22</v>
      </c>
      <c r="C1557" t="s">
        <v>38</v>
      </c>
      <c r="D1557" t="s">
        <v>1923</v>
      </c>
      <c r="E1557">
        <v>108</v>
      </c>
      <c r="F1557" s="2" t="s">
        <v>10363</v>
      </c>
    </row>
    <row r="1558" spans="1:6" x14ac:dyDescent="0.3">
      <c r="A1558" t="s">
        <v>9295</v>
      </c>
      <c r="B1558" t="s">
        <v>22</v>
      </c>
      <c r="C1558" t="s">
        <v>38</v>
      </c>
      <c r="D1558" t="s">
        <v>2129</v>
      </c>
      <c r="E1558">
        <v>217</v>
      </c>
      <c r="F1558" s="2" t="s">
        <v>10363</v>
      </c>
    </row>
    <row r="1559" spans="1:6" x14ac:dyDescent="0.3">
      <c r="A1559" t="s">
        <v>10311</v>
      </c>
      <c r="B1559" t="s">
        <v>22</v>
      </c>
      <c r="C1559" t="s">
        <v>45</v>
      </c>
      <c r="D1559" t="s">
        <v>1221</v>
      </c>
      <c r="E1559">
        <v>296</v>
      </c>
      <c r="F1559" s="2" t="s">
        <v>10363</v>
      </c>
    </row>
    <row r="1560" spans="1:6" x14ac:dyDescent="0.3">
      <c r="A1560" t="s">
        <v>9165</v>
      </c>
      <c r="B1560" t="s">
        <v>35</v>
      </c>
      <c r="C1560" t="s">
        <v>2790</v>
      </c>
      <c r="D1560" t="s">
        <v>921</v>
      </c>
      <c r="E1560">
        <v>111</v>
      </c>
      <c r="F1560" s="2" t="s">
        <v>10365</v>
      </c>
    </row>
    <row r="1561" spans="1:6" x14ac:dyDescent="0.3">
      <c r="A1561" t="s">
        <v>10272</v>
      </c>
      <c r="B1561" t="s">
        <v>22</v>
      </c>
      <c r="C1561" t="s">
        <v>101</v>
      </c>
      <c r="D1561" t="s">
        <v>1458</v>
      </c>
      <c r="E1561">
        <v>134</v>
      </c>
      <c r="F1561" s="2" t="s">
        <v>10363</v>
      </c>
    </row>
    <row r="1562" spans="1:6" x14ac:dyDescent="0.3">
      <c r="A1562" t="s">
        <v>9100</v>
      </c>
      <c r="B1562" t="s">
        <v>22</v>
      </c>
      <c r="C1562" t="s">
        <v>45</v>
      </c>
      <c r="D1562" t="s">
        <v>1296</v>
      </c>
      <c r="E1562">
        <v>233</v>
      </c>
      <c r="F1562" s="2" t="s">
        <v>10363</v>
      </c>
    </row>
    <row r="1563" spans="1:6" x14ac:dyDescent="0.3">
      <c r="A1563" t="s">
        <v>9636</v>
      </c>
      <c r="B1563" t="s">
        <v>22</v>
      </c>
      <c r="C1563" t="s">
        <v>2789</v>
      </c>
      <c r="D1563" t="s">
        <v>981</v>
      </c>
      <c r="E1563">
        <v>259</v>
      </c>
      <c r="F1563" s="2" t="s">
        <v>10363</v>
      </c>
    </row>
    <row r="1564" spans="1:6" x14ac:dyDescent="0.3">
      <c r="A1564" t="s">
        <v>10190</v>
      </c>
      <c r="B1564" t="s">
        <v>13</v>
      </c>
      <c r="C1564" t="s">
        <v>29</v>
      </c>
      <c r="D1564" t="s">
        <v>631</v>
      </c>
      <c r="E1564">
        <v>214</v>
      </c>
      <c r="F1564" s="2" t="s">
        <v>10364</v>
      </c>
    </row>
    <row r="1565" spans="1:6" x14ac:dyDescent="0.3">
      <c r="A1565" t="s">
        <v>9901</v>
      </c>
      <c r="B1565" t="s">
        <v>22</v>
      </c>
      <c r="C1565" t="s">
        <v>45</v>
      </c>
      <c r="D1565" t="s">
        <v>2553</v>
      </c>
      <c r="E1565">
        <v>263</v>
      </c>
      <c r="F1565" s="2" t="s">
        <v>10363</v>
      </c>
    </row>
    <row r="1566" spans="1:6" x14ac:dyDescent="0.3">
      <c r="A1566" t="s">
        <v>10312</v>
      </c>
      <c r="B1566" t="s">
        <v>22</v>
      </c>
      <c r="C1566" t="s">
        <v>2791</v>
      </c>
      <c r="D1566" t="s">
        <v>2532</v>
      </c>
      <c r="E1566">
        <v>188</v>
      </c>
      <c r="F1566" s="2" t="s">
        <v>10363</v>
      </c>
    </row>
    <row r="1567" spans="1:6" x14ac:dyDescent="0.3">
      <c r="A1567" t="s">
        <v>10109</v>
      </c>
      <c r="B1567" t="s">
        <v>22</v>
      </c>
      <c r="C1567" t="s">
        <v>2793</v>
      </c>
      <c r="D1567" t="s">
        <v>2365</v>
      </c>
      <c r="E1567">
        <v>300</v>
      </c>
      <c r="F1567" s="2" t="s">
        <v>10363</v>
      </c>
    </row>
    <row r="1568" spans="1:6" x14ac:dyDescent="0.3">
      <c r="A1568" t="s">
        <v>10044</v>
      </c>
      <c r="B1568" t="s">
        <v>35</v>
      </c>
      <c r="C1568" t="s">
        <v>2790</v>
      </c>
      <c r="D1568" t="s">
        <v>1938</v>
      </c>
      <c r="E1568">
        <v>300</v>
      </c>
      <c r="F1568" s="2" t="s">
        <v>10365</v>
      </c>
    </row>
    <row r="1569" spans="1:6" x14ac:dyDescent="0.3">
      <c r="A1569" t="s">
        <v>8910</v>
      </c>
      <c r="B1569" t="s">
        <v>22</v>
      </c>
      <c r="C1569" t="s">
        <v>2789</v>
      </c>
      <c r="D1569" t="s">
        <v>719</v>
      </c>
      <c r="E1569">
        <v>164</v>
      </c>
      <c r="F1569" s="2" t="s">
        <v>10363</v>
      </c>
    </row>
    <row r="1570" spans="1:6" x14ac:dyDescent="0.3">
      <c r="A1570" t="s">
        <v>10314</v>
      </c>
      <c r="B1570" t="s">
        <v>13</v>
      </c>
      <c r="C1570" t="s">
        <v>2788</v>
      </c>
      <c r="D1570" t="s">
        <v>431</v>
      </c>
      <c r="E1570">
        <v>242</v>
      </c>
      <c r="F1570" s="2" t="s">
        <v>10364</v>
      </c>
    </row>
    <row r="1571" spans="1:6" x14ac:dyDescent="0.3">
      <c r="A1571" t="s">
        <v>10206</v>
      </c>
      <c r="B1571" t="s">
        <v>13</v>
      </c>
      <c r="C1571" t="s">
        <v>2788</v>
      </c>
      <c r="D1571" t="s">
        <v>977</v>
      </c>
      <c r="E1571">
        <v>258</v>
      </c>
      <c r="F1571" s="2" t="s">
        <v>10364</v>
      </c>
    </row>
    <row r="1572" spans="1:6" x14ac:dyDescent="0.3">
      <c r="A1572" t="s">
        <v>10144</v>
      </c>
      <c r="B1572" t="s">
        <v>22</v>
      </c>
      <c r="C1572" t="s">
        <v>45</v>
      </c>
      <c r="D1572" t="s">
        <v>2761</v>
      </c>
      <c r="E1572">
        <v>282</v>
      </c>
      <c r="F1572" s="2" t="s">
        <v>10363</v>
      </c>
    </row>
    <row r="1573" spans="1:6" x14ac:dyDescent="0.3">
      <c r="A1573" t="s">
        <v>10205</v>
      </c>
      <c r="B1573" t="s">
        <v>35</v>
      </c>
      <c r="C1573" t="s">
        <v>2790</v>
      </c>
      <c r="D1573" t="s">
        <v>2383</v>
      </c>
      <c r="E1573">
        <v>221</v>
      </c>
      <c r="F1573" s="2" t="s">
        <v>10365</v>
      </c>
    </row>
    <row r="1574" spans="1:6" x14ac:dyDescent="0.3">
      <c r="A1574" t="s">
        <v>10315</v>
      </c>
      <c r="B1574" t="s">
        <v>35</v>
      </c>
      <c r="C1574" t="s">
        <v>2795</v>
      </c>
      <c r="D1574" t="s">
        <v>2806</v>
      </c>
      <c r="E1574">
        <v>155</v>
      </c>
      <c r="F1574" s="2" t="s">
        <v>10365</v>
      </c>
    </row>
    <row r="1575" spans="1:6" x14ac:dyDescent="0.3">
      <c r="A1575" t="s">
        <v>10122</v>
      </c>
      <c r="B1575" t="s">
        <v>35</v>
      </c>
      <c r="C1575" t="s">
        <v>2792</v>
      </c>
      <c r="D1575" t="s">
        <v>1954</v>
      </c>
      <c r="E1575">
        <v>276</v>
      </c>
      <c r="F1575" s="2" t="s">
        <v>10365</v>
      </c>
    </row>
    <row r="1576" spans="1:6" x14ac:dyDescent="0.3">
      <c r="A1576" t="s">
        <v>10316</v>
      </c>
      <c r="B1576" t="s">
        <v>22</v>
      </c>
      <c r="C1576" t="s">
        <v>23</v>
      </c>
      <c r="D1576" t="s">
        <v>1383</v>
      </c>
      <c r="E1576">
        <v>100</v>
      </c>
      <c r="F1576" s="2" t="s">
        <v>10363</v>
      </c>
    </row>
    <row r="1577" spans="1:6" x14ac:dyDescent="0.3">
      <c r="A1577" t="s">
        <v>10101</v>
      </c>
      <c r="B1577" t="s">
        <v>22</v>
      </c>
      <c r="C1577" t="s">
        <v>45</v>
      </c>
      <c r="D1577" t="s">
        <v>1899</v>
      </c>
      <c r="E1577">
        <v>196</v>
      </c>
      <c r="F1577" s="2" t="s">
        <v>10363</v>
      </c>
    </row>
    <row r="1578" spans="1:6" x14ac:dyDescent="0.3">
      <c r="A1578" t="s">
        <v>8867</v>
      </c>
      <c r="B1578" t="s">
        <v>35</v>
      </c>
      <c r="C1578" t="s">
        <v>2795</v>
      </c>
      <c r="D1578" t="s">
        <v>2061</v>
      </c>
      <c r="E1578">
        <v>182</v>
      </c>
      <c r="F1578" s="2" t="s">
        <v>10365</v>
      </c>
    </row>
    <row r="1579" spans="1:6" x14ac:dyDescent="0.3">
      <c r="A1579" t="s">
        <v>9200</v>
      </c>
      <c r="B1579" t="s">
        <v>35</v>
      </c>
      <c r="C1579" t="s">
        <v>2792</v>
      </c>
      <c r="D1579" t="s">
        <v>456</v>
      </c>
      <c r="E1579">
        <v>116</v>
      </c>
      <c r="F1579" s="2" t="s">
        <v>10365</v>
      </c>
    </row>
    <row r="1580" spans="1:6" x14ac:dyDescent="0.3">
      <c r="A1580" t="s">
        <v>9954</v>
      </c>
      <c r="B1580" t="s">
        <v>35</v>
      </c>
      <c r="C1580" t="s">
        <v>2795</v>
      </c>
      <c r="D1580" t="s">
        <v>1446</v>
      </c>
      <c r="E1580">
        <v>261</v>
      </c>
      <c r="F1580" s="2" t="s">
        <v>10365</v>
      </c>
    </row>
    <row r="1581" spans="1:6" x14ac:dyDescent="0.3">
      <c r="A1581" t="s">
        <v>10318</v>
      </c>
      <c r="B1581" t="s">
        <v>35</v>
      </c>
      <c r="C1581" t="s">
        <v>2795</v>
      </c>
      <c r="D1581" t="s">
        <v>2453</v>
      </c>
      <c r="E1581">
        <v>110</v>
      </c>
      <c r="F1581" s="2" t="s">
        <v>10365</v>
      </c>
    </row>
    <row r="1582" spans="1:6" x14ac:dyDescent="0.3">
      <c r="A1582" t="s">
        <v>9659</v>
      </c>
      <c r="B1582" t="s">
        <v>22</v>
      </c>
      <c r="C1582" t="s">
        <v>2789</v>
      </c>
      <c r="D1582" t="s">
        <v>1581</v>
      </c>
      <c r="E1582">
        <v>274</v>
      </c>
      <c r="F1582" s="2" t="s">
        <v>10363</v>
      </c>
    </row>
    <row r="1583" spans="1:6" x14ac:dyDescent="0.3">
      <c r="A1583" t="s">
        <v>9887</v>
      </c>
      <c r="B1583" t="s">
        <v>22</v>
      </c>
      <c r="C1583" t="s">
        <v>38</v>
      </c>
      <c r="D1583" t="s">
        <v>2387</v>
      </c>
      <c r="E1583">
        <v>267</v>
      </c>
      <c r="F1583" s="2" t="s">
        <v>10363</v>
      </c>
    </row>
    <row r="1584" spans="1:6" x14ac:dyDescent="0.3">
      <c r="A1584" t="s">
        <v>4770</v>
      </c>
      <c r="B1584" t="s">
        <v>22</v>
      </c>
      <c r="C1584" t="s">
        <v>45</v>
      </c>
      <c r="D1584" t="s">
        <v>498</v>
      </c>
      <c r="E1584">
        <v>246</v>
      </c>
      <c r="F1584" s="2" t="s">
        <v>10363</v>
      </c>
    </row>
    <row r="1585" spans="1:6" x14ac:dyDescent="0.3">
      <c r="A1585" t="s">
        <v>9132</v>
      </c>
      <c r="B1585" t="s">
        <v>22</v>
      </c>
      <c r="C1585" t="s">
        <v>2791</v>
      </c>
      <c r="D1585" t="s">
        <v>1591</v>
      </c>
      <c r="E1585">
        <v>296</v>
      </c>
      <c r="F1585" s="2" t="s">
        <v>10363</v>
      </c>
    </row>
    <row r="1586" spans="1:6" x14ac:dyDescent="0.3">
      <c r="A1586" t="s">
        <v>10195</v>
      </c>
      <c r="B1586" t="s">
        <v>13</v>
      </c>
      <c r="C1586" t="s">
        <v>29</v>
      </c>
      <c r="D1586" t="s">
        <v>1529</v>
      </c>
      <c r="E1586">
        <v>166</v>
      </c>
      <c r="F1586" s="2" t="s">
        <v>10364</v>
      </c>
    </row>
    <row r="1587" spans="1:6" x14ac:dyDescent="0.3">
      <c r="A1587" t="s">
        <v>9417</v>
      </c>
      <c r="B1587" t="s">
        <v>22</v>
      </c>
      <c r="C1587" t="s">
        <v>2794</v>
      </c>
      <c r="D1587" t="s">
        <v>2480</v>
      </c>
      <c r="E1587">
        <v>146</v>
      </c>
      <c r="F1587" s="2" t="s">
        <v>10363</v>
      </c>
    </row>
    <row r="1588" spans="1:6" x14ac:dyDescent="0.3">
      <c r="A1588" t="s">
        <v>8678</v>
      </c>
      <c r="B1588" t="s">
        <v>35</v>
      </c>
      <c r="C1588" t="s">
        <v>2790</v>
      </c>
      <c r="D1588" t="s">
        <v>2039</v>
      </c>
      <c r="E1588">
        <v>279</v>
      </c>
      <c r="F1588" s="2" t="s">
        <v>10365</v>
      </c>
    </row>
    <row r="1589" spans="1:6" x14ac:dyDescent="0.3">
      <c r="A1589" t="s">
        <v>8987</v>
      </c>
      <c r="B1589" t="s">
        <v>35</v>
      </c>
      <c r="C1589" t="s">
        <v>2792</v>
      </c>
      <c r="D1589" t="s">
        <v>894</v>
      </c>
      <c r="E1589">
        <v>166</v>
      </c>
      <c r="F1589" s="2" t="s">
        <v>10365</v>
      </c>
    </row>
    <row r="1590" spans="1:6" x14ac:dyDescent="0.3">
      <c r="A1590" t="s">
        <v>8782</v>
      </c>
      <c r="B1590" t="s">
        <v>22</v>
      </c>
      <c r="C1590" t="s">
        <v>101</v>
      </c>
      <c r="D1590" t="s">
        <v>454</v>
      </c>
      <c r="E1590">
        <v>230</v>
      </c>
      <c r="F1590" s="2" t="s">
        <v>10363</v>
      </c>
    </row>
    <row r="1591" spans="1:6" x14ac:dyDescent="0.3">
      <c r="A1591" t="s">
        <v>10319</v>
      </c>
      <c r="B1591" t="s">
        <v>22</v>
      </c>
      <c r="C1591" t="s">
        <v>2789</v>
      </c>
      <c r="D1591" t="s">
        <v>10352</v>
      </c>
      <c r="E1591">
        <v>173</v>
      </c>
      <c r="F1591" s="2" t="s">
        <v>10363</v>
      </c>
    </row>
    <row r="1592" spans="1:6" x14ac:dyDescent="0.3">
      <c r="A1592" t="s">
        <v>10249</v>
      </c>
      <c r="B1592" t="s">
        <v>35</v>
      </c>
      <c r="C1592" t="s">
        <v>2790</v>
      </c>
      <c r="D1592" t="s">
        <v>1614</v>
      </c>
      <c r="E1592">
        <v>276</v>
      </c>
      <c r="F1592" s="2" t="s">
        <v>10365</v>
      </c>
    </row>
    <row r="1593" spans="1:6" x14ac:dyDescent="0.3">
      <c r="A1593" t="s">
        <v>10067</v>
      </c>
      <c r="B1593" t="s">
        <v>35</v>
      </c>
      <c r="C1593" t="s">
        <v>2790</v>
      </c>
      <c r="D1593" t="s">
        <v>994</v>
      </c>
      <c r="E1593">
        <v>110</v>
      </c>
      <c r="F1593" s="2" t="s">
        <v>10365</v>
      </c>
    </row>
    <row r="1594" spans="1:6" x14ac:dyDescent="0.3">
      <c r="A1594" t="s">
        <v>10119</v>
      </c>
      <c r="B1594" t="s">
        <v>35</v>
      </c>
      <c r="C1594" t="s">
        <v>2790</v>
      </c>
      <c r="D1594" t="s">
        <v>2536</v>
      </c>
      <c r="E1594">
        <v>207</v>
      </c>
      <c r="F1594" s="2" t="s">
        <v>10365</v>
      </c>
    </row>
    <row r="1595" spans="1:6" x14ac:dyDescent="0.3">
      <c r="A1595" t="s">
        <v>9822</v>
      </c>
      <c r="B1595" t="s">
        <v>22</v>
      </c>
      <c r="C1595" t="s">
        <v>2789</v>
      </c>
      <c r="D1595" t="s">
        <v>1588</v>
      </c>
      <c r="E1595">
        <v>181</v>
      </c>
      <c r="F1595" s="2" t="s">
        <v>10363</v>
      </c>
    </row>
    <row r="1596" spans="1:6" x14ac:dyDescent="0.3">
      <c r="A1596" t="s">
        <v>10073</v>
      </c>
      <c r="B1596" t="s">
        <v>22</v>
      </c>
      <c r="C1596" t="s">
        <v>38</v>
      </c>
      <c r="D1596" t="s">
        <v>896</v>
      </c>
      <c r="E1596">
        <v>157</v>
      </c>
      <c r="F1596" s="2" t="s">
        <v>10363</v>
      </c>
    </row>
    <row r="1597" spans="1:6" x14ac:dyDescent="0.3">
      <c r="A1597" t="s">
        <v>10320</v>
      </c>
      <c r="B1597" t="s">
        <v>35</v>
      </c>
      <c r="C1597" t="s">
        <v>2795</v>
      </c>
      <c r="D1597" t="s">
        <v>2807</v>
      </c>
      <c r="E1597">
        <v>213</v>
      </c>
      <c r="F1597" s="2" t="s">
        <v>10365</v>
      </c>
    </row>
    <row r="1598" spans="1:6" x14ac:dyDescent="0.3">
      <c r="A1598" t="s">
        <v>9481</v>
      </c>
      <c r="B1598" t="s">
        <v>13</v>
      </c>
      <c r="C1598" t="s">
        <v>2786</v>
      </c>
      <c r="D1598" t="s">
        <v>2303</v>
      </c>
      <c r="E1598">
        <v>231</v>
      </c>
      <c r="F1598" s="2" t="s">
        <v>10364</v>
      </c>
    </row>
    <row r="1599" spans="1:6" x14ac:dyDescent="0.3">
      <c r="A1599" t="s">
        <v>10291</v>
      </c>
      <c r="B1599" t="s">
        <v>35</v>
      </c>
      <c r="C1599" t="s">
        <v>2795</v>
      </c>
      <c r="D1599" t="s">
        <v>2718</v>
      </c>
      <c r="E1599">
        <v>135</v>
      </c>
      <c r="F1599" s="2" t="s">
        <v>10365</v>
      </c>
    </row>
    <row r="1600" spans="1:6" x14ac:dyDescent="0.3">
      <c r="A1600" t="s">
        <v>10191</v>
      </c>
      <c r="B1600" t="s">
        <v>22</v>
      </c>
      <c r="C1600" t="s">
        <v>2789</v>
      </c>
      <c r="D1600" t="s">
        <v>2583</v>
      </c>
      <c r="E1600">
        <v>199</v>
      </c>
      <c r="F1600" s="2" t="s">
        <v>10363</v>
      </c>
    </row>
    <row r="1601" spans="1:6" x14ac:dyDescent="0.3">
      <c r="A1601" t="s">
        <v>10227</v>
      </c>
      <c r="B1601" t="s">
        <v>13</v>
      </c>
      <c r="C1601" t="s">
        <v>2788</v>
      </c>
      <c r="D1601" t="s">
        <v>2495</v>
      </c>
      <c r="E1601">
        <v>189</v>
      </c>
      <c r="F1601" s="2" t="s">
        <v>10364</v>
      </c>
    </row>
    <row r="1602" spans="1:6" x14ac:dyDescent="0.3">
      <c r="A1602" t="s">
        <v>9211</v>
      </c>
      <c r="B1602" t="s">
        <v>22</v>
      </c>
      <c r="C1602" t="s">
        <v>45</v>
      </c>
      <c r="D1602" t="s">
        <v>677</v>
      </c>
      <c r="E1602">
        <v>271</v>
      </c>
      <c r="F1602" s="2" t="s">
        <v>10363</v>
      </c>
    </row>
    <row r="1603" spans="1:6" x14ac:dyDescent="0.3">
      <c r="A1603" t="s">
        <v>9731</v>
      </c>
      <c r="B1603" t="s">
        <v>13</v>
      </c>
      <c r="C1603" t="s">
        <v>2786</v>
      </c>
      <c r="D1603" t="s">
        <v>1315</v>
      </c>
      <c r="E1603">
        <v>180</v>
      </c>
      <c r="F1603" s="2" t="s">
        <v>10364</v>
      </c>
    </row>
    <row r="1604" spans="1:6" x14ac:dyDescent="0.3">
      <c r="A1604" t="s">
        <v>10193</v>
      </c>
      <c r="B1604" t="s">
        <v>22</v>
      </c>
      <c r="C1604" t="s">
        <v>2789</v>
      </c>
      <c r="D1604" t="s">
        <v>1440</v>
      </c>
      <c r="E1604">
        <v>197</v>
      </c>
      <c r="F1604" s="2" t="s">
        <v>10363</v>
      </c>
    </row>
    <row r="1605" spans="1:6" x14ac:dyDescent="0.3">
      <c r="A1605" t="s">
        <v>10155</v>
      </c>
      <c r="B1605" t="s">
        <v>35</v>
      </c>
      <c r="C1605" t="s">
        <v>2792</v>
      </c>
      <c r="D1605" t="s">
        <v>2648</v>
      </c>
      <c r="E1605">
        <v>199</v>
      </c>
      <c r="F1605" s="2" t="s">
        <v>10365</v>
      </c>
    </row>
    <row r="1606" spans="1:6" x14ac:dyDescent="0.3">
      <c r="A1606" t="s">
        <v>9219</v>
      </c>
      <c r="B1606" t="s">
        <v>22</v>
      </c>
      <c r="C1606" t="s">
        <v>38</v>
      </c>
      <c r="D1606" t="s">
        <v>214</v>
      </c>
      <c r="E1606">
        <v>153</v>
      </c>
      <c r="F1606" s="2" t="s">
        <v>10363</v>
      </c>
    </row>
    <row r="1607" spans="1:6" x14ac:dyDescent="0.3">
      <c r="A1607" t="s">
        <v>9558</v>
      </c>
      <c r="B1607" t="s">
        <v>22</v>
      </c>
      <c r="C1607" t="s">
        <v>45</v>
      </c>
      <c r="D1607" t="s">
        <v>1790</v>
      </c>
      <c r="E1607">
        <v>151</v>
      </c>
      <c r="F1607" s="2" t="s">
        <v>10363</v>
      </c>
    </row>
    <row r="1608" spans="1:6" x14ac:dyDescent="0.3">
      <c r="A1608" t="s">
        <v>10323</v>
      </c>
      <c r="B1608" t="s">
        <v>22</v>
      </c>
      <c r="C1608" t="s">
        <v>38</v>
      </c>
      <c r="D1608" t="s">
        <v>2167</v>
      </c>
      <c r="E1608">
        <v>161</v>
      </c>
      <c r="F1608" s="2" t="s">
        <v>10363</v>
      </c>
    </row>
    <row r="1609" spans="1:6" x14ac:dyDescent="0.3">
      <c r="A1609" t="s">
        <v>9902</v>
      </c>
      <c r="B1609" t="s">
        <v>35</v>
      </c>
      <c r="C1609" t="s">
        <v>2792</v>
      </c>
      <c r="D1609" t="s">
        <v>1005</v>
      </c>
      <c r="E1609">
        <v>110</v>
      </c>
      <c r="F1609" s="2" t="s">
        <v>10365</v>
      </c>
    </row>
    <row r="1610" spans="1:6" x14ac:dyDescent="0.3">
      <c r="A1610" t="s">
        <v>9444</v>
      </c>
      <c r="B1610" t="s">
        <v>35</v>
      </c>
      <c r="C1610" t="s">
        <v>2790</v>
      </c>
      <c r="D1610" t="s">
        <v>2605</v>
      </c>
      <c r="E1610">
        <v>113</v>
      </c>
      <c r="F1610" s="2" t="s">
        <v>10365</v>
      </c>
    </row>
    <row r="1611" spans="1:6" x14ac:dyDescent="0.3">
      <c r="A1611" t="s">
        <v>10041</v>
      </c>
      <c r="B1611" t="s">
        <v>13</v>
      </c>
      <c r="C1611" t="s">
        <v>2788</v>
      </c>
      <c r="D1611" t="s">
        <v>203</v>
      </c>
      <c r="E1611">
        <v>192</v>
      </c>
      <c r="F1611" s="2" t="s">
        <v>10364</v>
      </c>
    </row>
    <row r="1612" spans="1:6" x14ac:dyDescent="0.3">
      <c r="A1612" t="s">
        <v>10324</v>
      </c>
      <c r="B1612" t="s">
        <v>22</v>
      </c>
      <c r="C1612" t="s">
        <v>45</v>
      </c>
      <c r="D1612" t="s">
        <v>1414</v>
      </c>
      <c r="E1612">
        <v>251</v>
      </c>
      <c r="F1612" s="2" t="s">
        <v>10363</v>
      </c>
    </row>
    <row r="1613" spans="1:6" x14ac:dyDescent="0.3">
      <c r="A1613" t="s">
        <v>4663</v>
      </c>
      <c r="B1613" t="s">
        <v>22</v>
      </c>
      <c r="C1613" t="s">
        <v>45</v>
      </c>
      <c r="D1613" t="s">
        <v>1756</v>
      </c>
      <c r="E1613">
        <v>179</v>
      </c>
      <c r="F1613" s="2" t="s">
        <v>10363</v>
      </c>
    </row>
    <row r="1614" spans="1:6" x14ac:dyDescent="0.3">
      <c r="A1614" t="s">
        <v>10293</v>
      </c>
      <c r="B1614" t="s">
        <v>22</v>
      </c>
      <c r="C1614" t="s">
        <v>2791</v>
      </c>
      <c r="D1614" t="s">
        <v>1927</v>
      </c>
      <c r="E1614">
        <v>175</v>
      </c>
      <c r="F1614" s="2" t="s">
        <v>10363</v>
      </c>
    </row>
    <row r="1615" spans="1:6" x14ac:dyDescent="0.3">
      <c r="A1615" t="s">
        <v>9268</v>
      </c>
      <c r="B1615" t="s">
        <v>22</v>
      </c>
      <c r="C1615" t="s">
        <v>2791</v>
      </c>
      <c r="D1615" t="s">
        <v>381</v>
      </c>
      <c r="E1615">
        <v>247</v>
      </c>
      <c r="F1615" s="2" t="s">
        <v>10363</v>
      </c>
    </row>
    <row r="1616" spans="1:6" x14ac:dyDescent="0.3">
      <c r="A1616" t="s">
        <v>10034</v>
      </c>
      <c r="B1616" t="s">
        <v>35</v>
      </c>
      <c r="C1616" t="s">
        <v>2790</v>
      </c>
      <c r="D1616" t="s">
        <v>2556</v>
      </c>
      <c r="E1616">
        <v>138</v>
      </c>
      <c r="F1616" s="2" t="s">
        <v>10365</v>
      </c>
    </row>
    <row r="1617" spans="1:6" x14ac:dyDescent="0.3">
      <c r="A1617" t="s">
        <v>9227</v>
      </c>
      <c r="B1617" t="s">
        <v>22</v>
      </c>
      <c r="C1617" t="s">
        <v>2787</v>
      </c>
      <c r="D1617" t="s">
        <v>1165</v>
      </c>
      <c r="E1617">
        <v>145</v>
      </c>
      <c r="F1617" s="2" t="s">
        <v>10363</v>
      </c>
    </row>
    <row r="1618" spans="1:6" x14ac:dyDescent="0.3">
      <c r="A1618" t="s">
        <v>10184</v>
      </c>
      <c r="B1618" t="s">
        <v>13</v>
      </c>
      <c r="C1618" t="s">
        <v>2788</v>
      </c>
      <c r="D1618" t="s">
        <v>2308</v>
      </c>
      <c r="E1618">
        <v>170</v>
      </c>
      <c r="F1618" s="2" t="s">
        <v>10364</v>
      </c>
    </row>
    <row r="1619" spans="1:6" x14ac:dyDescent="0.3">
      <c r="A1619" t="s">
        <v>9092</v>
      </c>
      <c r="B1619" t="s">
        <v>22</v>
      </c>
      <c r="C1619" t="s">
        <v>2789</v>
      </c>
      <c r="D1619" t="s">
        <v>1727</v>
      </c>
      <c r="E1619">
        <v>248</v>
      </c>
      <c r="F1619" s="2" t="s">
        <v>10363</v>
      </c>
    </row>
    <row r="1620" spans="1:6" x14ac:dyDescent="0.3">
      <c r="A1620" t="s">
        <v>9647</v>
      </c>
      <c r="B1620" t="s">
        <v>22</v>
      </c>
      <c r="C1620" t="s">
        <v>45</v>
      </c>
      <c r="D1620" t="s">
        <v>669</v>
      </c>
      <c r="E1620">
        <v>220</v>
      </c>
      <c r="F1620" s="2" t="s">
        <v>10363</v>
      </c>
    </row>
    <row r="1621" spans="1:6" x14ac:dyDescent="0.3">
      <c r="A1621" t="s">
        <v>9808</v>
      </c>
      <c r="B1621" t="s">
        <v>22</v>
      </c>
      <c r="C1621" t="s">
        <v>2787</v>
      </c>
      <c r="D1621" t="s">
        <v>2654</v>
      </c>
      <c r="E1621">
        <v>116</v>
      </c>
      <c r="F1621" s="2" t="s">
        <v>10363</v>
      </c>
    </row>
    <row r="1622" spans="1:6" x14ac:dyDescent="0.3">
      <c r="A1622" t="s">
        <v>10326</v>
      </c>
      <c r="B1622" t="s">
        <v>35</v>
      </c>
      <c r="C1622" t="s">
        <v>2795</v>
      </c>
      <c r="D1622" t="s">
        <v>2808</v>
      </c>
      <c r="E1622">
        <v>161</v>
      </c>
      <c r="F1622" s="2" t="s">
        <v>10365</v>
      </c>
    </row>
    <row r="1623" spans="1:6" x14ac:dyDescent="0.3">
      <c r="A1623" t="s">
        <v>8742</v>
      </c>
      <c r="B1623" t="s">
        <v>22</v>
      </c>
      <c r="C1623" t="s">
        <v>2791</v>
      </c>
      <c r="D1623" t="s">
        <v>1344</v>
      </c>
      <c r="E1623">
        <v>221</v>
      </c>
      <c r="F1623" s="2" t="s">
        <v>10363</v>
      </c>
    </row>
    <row r="1624" spans="1:6" x14ac:dyDescent="0.3">
      <c r="A1624" t="s">
        <v>9991</v>
      </c>
      <c r="B1624" t="s">
        <v>35</v>
      </c>
      <c r="C1624" t="s">
        <v>2792</v>
      </c>
      <c r="D1624" t="s">
        <v>806</v>
      </c>
      <c r="E1624">
        <v>221</v>
      </c>
      <c r="F1624" s="2" t="s">
        <v>10365</v>
      </c>
    </row>
    <row r="1625" spans="1:6" x14ac:dyDescent="0.3">
      <c r="A1625" t="s">
        <v>10327</v>
      </c>
      <c r="B1625" t="s">
        <v>13</v>
      </c>
      <c r="C1625" t="s">
        <v>14</v>
      </c>
      <c r="D1625" t="s">
        <v>2072</v>
      </c>
      <c r="E1625">
        <v>188</v>
      </c>
      <c r="F1625" s="2" t="s">
        <v>10364</v>
      </c>
    </row>
    <row r="1626" spans="1:6" x14ac:dyDescent="0.3">
      <c r="A1626" t="s">
        <v>9064</v>
      </c>
      <c r="B1626" t="s">
        <v>35</v>
      </c>
      <c r="C1626" t="s">
        <v>2790</v>
      </c>
      <c r="D1626" t="s">
        <v>2316</v>
      </c>
      <c r="E1626">
        <v>188</v>
      </c>
      <c r="F1626" s="2" t="s">
        <v>10365</v>
      </c>
    </row>
    <row r="1627" spans="1:6" x14ac:dyDescent="0.3">
      <c r="A1627" t="s">
        <v>9723</v>
      </c>
      <c r="B1627" t="s">
        <v>35</v>
      </c>
      <c r="C1627" t="s">
        <v>2792</v>
      </c>
      <c r="D1627" t="s">
        <v>2690</v>
      </c>
      <c r="E1627">
        <v>293</v>
      </c>
      <c r="F1627" s="2" t="s">
        <v>10365</v>
      </c>
    </row>
    <row r="1628" spans="1:6" x14ac:dyDescent="0.3">
      <c r="A1628" t="s">
        <v>10159</v>
      </c>
      <c r="B1628" t="s">
        <v>35</v>
      </c>
      <c r="C1628" t="s">
        <v>2790</v>
      </c>
      <c r="D1628" t="s">
        <v>1117</v>
      </c>
      <c r="E1628">
        <v>233</v>
      </c>
      <c r="F1628" s="2" t="s">
        <v>10365</v>
      </c>
    </row>
    <row r="1629" spans="1:6" x14ac:dyDescent="0.3">
      <c r="A1629" t="s">
        <v>10304</v>
      </c>
      <c r="B1629" t="s">
        <v>22</v>
      </c>
      <c r="C1629" t="s">
        <v>38</v>
      </c>
      <c r="D1629" t="s">
        <v>2611</v>
      </c>
      <c r="E1629">
        <v>225</v>
      </c>
      <c r="F1629" s="2" t="s">
        <v>10363</v>
      </c>
    </row>
    <row r="1630" spans="1:6" x14ac:dyDescent="0.3">
      <c r="A1630" t="s">
        <v>9146</v>
      </c>
      <c r="B1630" t="s">
        <v>35</v>
      </c>
      <c r="C1630" t="s">
        <v>2790</v>
      </c>
      <c r="D1630" t="s">
        <v>400</v>
      </c>
      <c r="E1630">
        <v>270</v>
      </c>
      <c r="F1630" s="2" t="s">
        <v>10365</v>
      </c>
    </row>
    <row r="1631" spans="1:6" x14ac:dyDescent="0.3">
      <c r="A1631" t="s">
        <v>9536</v>
      </c>
      <c r="B1631" t="s">
        <v>22</v>
      </c>
      <c r="C1631" t="s">
        <v>23</v>
      </c>
      <c r="D1631" t="s">
        <v>911</v>
      </c>
      <c r="E1631">
        <v>183</v>
      </c>
      <c r="F1631" s="2" t="s">
        <v>10363</v>
      </c>
    </row>
    <row r="1632" spans="1:6" x14ac:dyDescent="0.3">
      <c r="A1632" t="s">
        <v>9063</v>
      </c>
      <c r="B1632" t="s">
        <v>13</v>
      </c>
      <c r="C1632" t="s">
        <v>14</v>
      </c>
      <c r="D1632" t="s">
        <v>2749</v>
      </c>
      <c r="E1632">
        <v>177</v>
      </c>
      <c r="F1632" s="2" t="s">
        <v>10364</v>
      </c>
    </row>
    <row r="1633" spans="1:6" x14ac:dyDescent="0.3">
      <c r="A1633" t="s">
        <v>10317</v>
      </c>
      <c r="B1633" t="s">
        <v>13</v>
      </c>
      <c r="C1633" t="s">
        <v>2788</v>
      </c>
      <c r="D1633" t="s">
        <v>1848</v>
      </c>
      <c r="E1633">
        <v>189</v>
      </c>
      <c r="F1633" s="2" t="s">
        <v>10364</v>
      </c>
    </row>
    <row r="1634" spans="1:6" x14ac:dyDescent="0.3">
      <c r="A1634" t="s">
        <v>9384</v>
      </c>
      <c r="B1634" t="s">
        <v>22</v>
      </c>
      <c r="C1634" t="s">
        <v>2791</v>
      </c>
      <c r="D1634" t="s">
        <v>2574</v>
      </c>
      <c r="E1634">
        <v>195</v>
      </c>
      <c r="F1634" s="2" t="s">
        <v>10363</v>
      </c>
    </row>
    <row r="1635" spans="1:6" x14ac:dyDescent="0.3">
      <c r="A1635" t="s">
        <v>10124</v>
      </c>
      <c r="B1635" t="s">
        <v>13</v>
      </c>
      <c r="C1635" t="s">
        <v>29</v>
      </c>
      <c r="D1635" t="s">
        <v>1582</v>
      </c>
      <c r="E1635">
        <v>279</v>
      </c>
      <c r="F1635" s="2" t="s">
        <v>10364</v>
      </c>
    </row>
    <row r="1636" spans="1:6" x14ac:dyDescent="0.3">
      <c r="A1636" t="s">
        <v>10331</v>
      </c>
      <c r="B1636" t="s">
        <v>13</v>
      </c>
      <c r="C1636" t="s">
        <v>2788</v>
      </c>
      <c r="D1636" t="s">
        <v>2747</v>
      </c>
      <c r="E1636">
        <v>141</v>
      </c>
      <c r="F1636" s="2" t="s">
        <v>10364</v>
      </c>
    </row>
    <row r="1637" spans="1:6" x14ac:dyDescent="0.3">
      <c r="A1637" t="s">
        <v>10224</v>
      </c>
      <c r="B1637" t="s">
        <v>22</v>
      </c>
      <c r="C1637" t="s">
        <v>2793</v>
      </c>
      <c r="D1637" t="s">
        <v>1517</v>
      </c>
      <c r="E1637">
        <v>279</v>
      </c>
      <c r="F1637" s="2" t="s">
        <v>10363</v>
      </c>
    </row>
    <row r="1638" spans="1:6" x14ac:dyDescent="0.3">
      <c r="A1638" t="s">
        <v>8818</v>
      </c>
      <c r="B1638" t="s">
        <v>22</v>
      </c>
      <c r="C1638" t="s">
        <v>2787</v>
      </c>
      <c r="D1638" t="s">
        <v>114</v>
      </c>
      <c r="E1638">
        <v>286</v>
      </c>
      <c r="F1638" s="2" t="s">
        <v>10363</v>
      </c>
    </row>
    <row r="1639" spans="1:6" x14ac:dyDescent="0.3">
      <c r="A1639" t="s">
        <v>9007</v>
      </c>
      <c r="B1639" t="s">
        <v>22</v>
      </c>
      <c r="C1639" t="s">
        <v>45</v>
      </c>
      <c r="D1639" t="s">
        <v>1132</v>
      </c>
      <c r="E1639">
        <v>121</v>
      </c>
      <c r="F1639" s="2" t="s">
        <v>10363</v>
      </c>
    </row>
    <row r="1640" spans="1:6" x14ac:dyDescent="0.3">
      <c r="A1640" t="s">
        <v>10333</v>
      </c>
      <c r="B1640" t="s">
        <v>22</v>
      </c>
      <c r="C1640" t="s">
        <v>38</v>
      </c>
      <c r="D1640" t="s">
        <v>2064</v>
      </c>
      <c r="E1640">
        <v>297</v>
      </c>
      <c r="F1640" s="2" t="s">
        <v>10363</v>
      </c>
    </row>
    <row r="1641" spans="1:6" x14ac:dyDescent="0.3">
      <c r="A1641" t="s">
        <v>10231</v>
      </c>
      <c r="B1641" t="s">
        <v>13</v>
      </c>
      <c r="C1641" t="s">
        <v>2786</v>
      </c>
      <c r="D1641" t="s">
        <v>867</v>
      </c>
      <c r="E1641">
        <v>111</v>
      </c>
      <c r="F1641" s="2" t="s">
        <v>10364</v>
      </c>
    </row>
    <row r="1642" spans="1:6" x14ac:dyDescent="0.3">
      <c r="A1642" t="s">
        <v>9456</v>
      </c>
      <c r="B1642" t="s">
        <v>35</v>
      </c>
      <c r="C1642" t="s">
        <v>2795</v>
      </c>
      <c r="D1642" t="s">
        <v>2781</v>
      </c>
      <c r="E1642">
        <v>244</v>
      </c>
      <c r="F1642" s="2" t="s">
        <v>10365</v>
      </c>
    </row>
    <row r="1643" spans="1:6" x14ac:dyDescent="0.3">
      <c r="A1643" t="s">
        <v>10301</v>
      </c>
      <c r="B1643" t="s">
        <v>22</v>
      </c>
      <c r="C1643" t="s">
        <v>45</v>
      </c>
      <c r="D1643" t="s">
        <v>1724</v>
      </c>
      <c r="E1643">
        <v>259</v>
      </c>
      <c r="F1643" s="2" t="s">
        <v>10363</v>
      </c>
    </row>
    <row r="1644" spans="1:6" x14ac:dyDescent="0.3">
      <c r="A1644" t="s">
        <v>10064</v>
      </c>
      <c r="B1644" t="s">
        <v>22</v>
      </c>
      <c r="C1644" t="s">
        <v>38</v>
      </c>
      <c r="D1644" t="s">
        <v>830</v>
      </c>
      <c r="E1644">
        <v>241</v>
      </c>
      <c r="F1644" s="2" t="s">
        <v>10363</v>
      </c>
    </row>
    <row r="1645" spans="1:6" x14ac:dyDescent="0.3">
      <c r="A1645" t="s">
        <v>10334</v>
      </c>
      <c r="B1645" t="s">
        <v>35</v>
      </c>
      <c r="C1645" t="s">
        <v>2792</v>
      </c>
      <c r="D1645" t="s">
        <v>681</v>
      </c>
      <c r="E1645">
        <v>100</v>
      </c>
      <c r="F1645" s="2" t="s">
        <v>10365</v>
      </c>
    </row>
    <row r="1646" spans="1:6" x14ac:dyDescent="0.3">
      <c r="A1646" t="s">
        <v>10335</v>
      </c>
      <c r="B1646" t="s">
        <v>22</v>
      </c>
      <c r="C1646" t="s">
        <v>2789</v>
      </c>
      <c r="D1646" t="s">
        <v>2656</v>
      </c>
      <c r="E1646">
        <v>232</v>
      </c>
      <c r="F1646" s="2" t="s">
        <v>10363</v>
      </c>
    </row>
    <row r="1647" spans="1:6" x14ac:dyDescent="0.3">
      <c r="A1647" t="s">
        <v>10313</v>
      </c>
      <c r="B1647" t="s">
        <v>22</v>
      </c>
      <c r="C1647" t="s">
        <v>45</v>
      </c>
      <c r="D1647" t="s">
        <v>953</v>
      </c>
      <c r="E1647">
        <v>140</v>
      </c>
      <c r="F1647" s="2" t="s">
        <v>10363</v>
      </c>
    </row>
    <row r="1648" spans="1:6" x14ac:dyDescent="0.3">
      <c r="A1648" t="s">
        <v>8913</v>
      </c>
      <c r="B1648" t="s">
        <v>22</v>
      </c>
      <c r="C1648" t="s">
        <v>2787</v>
      </c>
      <c r="D1648" t="s">
        <v>1479</v>
      </c>
      <c r="E1648">
        <v>237</v>
      </c>
      <c r="F1648" s="2" t="s">
        <v>10363</v>
      </c>
    </row>
    <row r="1649" spans="1:6" x14ac:dyDescent="0.3">
      <c r="A1649" t="s">
        <v>10336</v>
      </c>
      <c r="B1649" t="s">
        <v>22</v>
      </c>
      <c r="C1649" t="s">
        <v>2793</v>
      </c>
      <c r="D1649" t="s">
        <v>1042</v>
      </c>
      <c r="E1649">
        <v>177</v>
      </c>
      <c r="F1649" s="2" t="s">
        <v>10363</v>
      </c>
    </row>
    <row r="1650" spans="1:6" x14ac:dyDescent="0.3">
      <c r="A1650" t="s">
        <v>10337</v>
      </c>
      <c r="B1650" t="s">
        <v>35</v>
      </c>
      <c r="C1650" t="s">
        <v>2795</v>
      </c>
      <c r="D1650" t="s">
        <v>2735</v>
      </c>
      <c r="E1650">
        <v>116</v>
      </c>
      <c r="F1650" s="2" t="s">
        <v>10365</v>
      </c>
    </row>
    <row r="1651" spans="1:6" x14ac:dyDescent="0.3">
      <c r="A1651" t="s">
        <v>9298</v>
      </c>
      <c r="B1651" t="s">
        <v>22</v>
      </c>
      <c r="C1651" t="s">
        <v>2789</v>
      </c>
      <c r="D1651" t="s">
        <v>1706</v>
      </c>
      <c r="E1651">
        <v>232</v>
      </c>
      <c r="F1651" s="2" t="s">
        <v>10363</v>
      </c>
    </row>
    <row r="1652" spans="1:6" x14ac:dyDescent="0.3">
      <c r="A1652" t="s">
        <v>9672</v>
      </c>
      <c r="B1652" t="s">
        <v>22</v>
      </c>
      <c r="C1652" t="s">
        <v>2794</v>
      </c>
      <c r="D1652" t="s">
        <v>2506</v>
      </c>
      <c r="E1652">
        <v>124</v>
      </c>
      <c r="F1652" s="2" t="s">
        <v>10363</v>
      </c>
    </row>
    <row r="1653" spans="1:6" x14ac:dyDescent="0.3">
      <c r="A1653" t="s">
        <v>10129</v>
      </c>
      <c r="B1653" t="s">
        <v>22</v>
      </c>
      <c r="C1653" t="s">
        <v>45</v>
      </c>
      <c r="D1653" t="s">
        <v>382</v>
      </c>
      <c r="E1653">
        <v>183</v>
      </c>
      <c r="F1653" s="2" t="s">
        <v>10363</v>
      </c>
    </row>
    <row r="1654" spans="1:6" x14ac:dyDescent="0.3">
      <c r="A1654" t="s">
        <v>10154</v>
      </c>
      <c r="B1654" t="s">
        <v>35</v>
      </c>
      <c r="C1654" t="s">
        <v>2792</v>
      </c>
      <c r="D1654" t="s">
        <v>547</v>
      </c>
      <c r="E1654">
        <v>253</v>
      </c>
      <c r="F1654" s="2" t="s">
        <v>10365</v>
      </c>
    </row>
    <row r="1655" spans="1:6" x14ac:dyDescent="0.3">
      <c r="A1655" t="s">
        <v>10084</v>
      </c>
      <c r="B1655" t="s">
        <v>22</v>
      </c>
      <c r="C1655" t="s">
        <v>45</v>
      </c>
      <c r="D1655" t="s">
        <v>1911</v>
      </c>
      <c r="E1655">
        <v>201</v>
      </c>
      <c r="F1655" s="2" t="s">
        <v>10363</v>
      </c>
    </row>
    <row r="1656" spans="1:6" x14ac:dyDescent="0.3">
      <c r="A1656" t="s">
        <v>10321</v>
      </c>
      <c r="B1656" t="s">
        <v>13</v>
      </c>
      <c r="C1656" t="s">
        <v>2788</v>
      </c>
      <c r="D1656" t="s">
        <v>2717</v>
      </c>
      <c r="E1656">
        <v>176</v>
      </c>
      <c r="F1656" s="2" t="s">
        <v>10364</v>
      </c>
    </row>
    <row r="1657" spans="1:6" x14ac:dyDescent="0.3">
      <c r="A1657" t="s">
        <v>9397</v>
      </c>
      <c r="B1657" t="s">
        <v>35</v>
      </c>
      <c r="C1657" t="s">
        <v>2790</v>
      </c>
      <c r="D1657" t="s">
        <v>366</v>
      </c>
      <c r="E1657">
        <v>274</v>
      </c>
      <c r="F1657" s="2" t="s">
        <v>10365</v>
      </c>
    </row>
    <row r="1658" spans="1:6" x14ac:dyDescent="0.3">
      <c r="A1658" t="s">
        <v>9086</v>
      </c>
      <c r="B1658" t="s">
        <v>13</v>
      </c>
      <c r="C1658" t="s">
        <v>2788</v>
      </c>
      <c r="D1658" t="s">
        <v>2141</v>
      </c>
      <c r="E1658">
        <v>154</v>
      </c>
      <c r="F1658" s="2" t="s">
        <v>10364</v>
      </c>
    </row>
    <row r="1659" spans="1:6" x14ac:dyDescent="0.3">
      <c r="A1659" t="s">
        <v>9685</v>
      </c>
      <c r="B1659" t="s">
        <v>35</v>
      </c>
      <c r="C1659" t="s">
        <v>2795</v>
      </c>
      <c r="D1659" t="s">
        <v>2750</v>
      </c>
      <c r="E1659">
        <v>288</v>
      </c>
      <c r="F1659" s="2" t="s">
        <v>10365</v>
      </c>
    </row>
    <row r="1660" spans="1:6" x14ac:dyDescent="0.3">
      <c r="A1660" t="s">
        <v>10294</v>
      </c>
      <c r="B1660" t="s">
        <v>22</v>
      </c>
      <c r="C1660" t="s">
        <v>2791</v>
      </c>
      <c r="D1660" t="s">
        <v>1940</v>
      </c>
      <c r="E1660">
        <v>187</v>
      </c>
      <c r="F1660" s="2" t="s">
        <v>10363</v>
      </c>
    </row>
    <row r="1661" spans="1:6" x14ac:dyDescent="0.3">
      <c r="A1661" t="s">
        <v>9705</v>
      </c>
      <c r="B1661" t="s">
        <v>22</v>
      </c>
      <c r="C1661" t="s">
        <v>45</v>
      </c>
      <c r="D1661" t="s">
        <v>10353</v>
      </c>
      <c r="E1661">
        <v>120</v>
      </c>
      <c r="F1661" s="2" t="s">
        <v>10363</v>
      </c>
    </row>
    <row r="1662" spans="1:6" x14ac:dyDescent="0.3">
      <c r="A1662" t="s">
        <v>8949</v>
      </c>
      <c r="B1662" t="s">
        <v>35</v>
      </c>
      <c r="C1662" t="s">
        <v>2792</v>
      </c>
      <c r="D1662" t="s">
        <v>2440</v>
      </c>
      <c r="E1662">
        <v>248</v>
      </c>
      <c r="F1662" s="2" t="s">
        <v>10365</v>
      </c>
    </row>
    <row r="1663" spans="1:6" x14ac:dyDescent="0.3">
      <c r="A1663" t="s">
        <v>9699</v>
      </c>
      <c r="B1663" t="s">
        <v>22</v>
      </c>
      <c r="C1663" t="s">
        <v>38</v>
      </c>
      <c r="D1663" t="s">
        <v>2799</v>
      </c>
      <c r="E1663">
        <v>235</v>
      </c>
      <c r="F1663" s="2" t="s">
        <v>10363</v>
      </c>
    </row>
    <row r="1664" spans="1:6" x14ac:dyDescent="0.3">
      <c r="A1664" t="s">
        <v>10332</v>
      </c>
      <c r="B1664" t="s">
        <v>22</v>
      </c>
      <c r="C1664" t="s">
        <v>2794</v>
      </c>
      <c r="D1664" t="s">
        <v>1137</v>
      </c>
      <c r="E1664">
        <v>239</v>
      </c>
      <c r="F1664" s="2" t="s">
        <v>10363</v>
      </c>
    </row>
    <row r="1665" spans="1:6" x14ac:dyDescent="0.3">
      <c r="A1665" t="s">
        <v>9389</v>
      </c>
      <c r="B1665" t="s">
        <v>35</v>
      </c>
      <c r="C1665" t="s">
        <v>2790</v>
      </c>
      <c r="D1665" t="s">
        <v>888</v>
      </c>
      <c r="E1665">
        <v>140</v>
      </c>
      <c r="F1665" s="2" t="s">
        <v>10365</v>
      </c>
    </row>
    <row r="1666" spans="1:6" x14ac:dyDescent="0.3">
      <c r="A1666" t="s">
        <v>10339</v>
      </c>
      <c r="B1666" t="s">
        <v>22</v>
      </c>
      <c r="C1666" t="s">
        <v>45</v>
      </c>
      <c r="D1666" t="s">
        <v>2098</v>
      </c>
      <c r="E1666">
        <v>130</v>
      </c>
      <c r="F1666" s="2" t="s">
        <v>10363</v>
      </c>
    </row>
    <row r="1667" spans="1:6" x14ac:dyDescent="0.3">
      <c r="A1667" t="s">
        <v>10265</v>
      </c>
      <c r="B1667" t="s">
        <v>35</v>
      </c>
      <c r="C1667" t="s">
        <v>2790</v>
      </c>
      <c r="D1667" t="s">
        <v>2381</v>
      </c>
      <c r="E1667">
        <v>189</v>
      </c>
      <c r="F1667" s="2" t="s">
        <v>10365</v>
      </c>
    </row>
    <row r="1668" spans="1:6" x14ac:dyDescent="0.3">
      <c r="A1668" t="s">
        <v>9206</v>
      </c>
      <c r="B1668" t="s">
        <v>22</v>
      </c>
      <c r="C1668" t="s">
        <v>23</v>
      </c>
      <c r="D1668" t="s">
        <v>2546</v>
      </c>
      <c r="E1668">
        <v>177</v>
      </c>
      <c r="F1668" s="2" t="s">
        <v>10363</v>
      </c>
    </row>
    <row r="1669" spans="1:6" x14ac:dyDescent="0.3">
      <c r="A1669" t="s">
        <v>9080</v>
      </c>
      <c r="B1669" t="s">
        <v>22</v>
      </c>
      <c r="C1669" t="s">
        <v>101</v>
      </c>
      <c r="D1669" t="s">
        <v>2158</v>
      </c>
      <c r="E1669">
        <v>220</v>
      </c>
      <c r="F1669" s="2" t="s">
        <v>10363</v>
      </c>
    </row>
    <row r="1670" spans="1:6" x14ac:dyDescent="0.3">
      <c r="A1670" t="s">
        <v>9742</v>
      </c>
      <c r="B1670" t="s">
        <v>22</v>
      </c>
      <c r="C1670" t="s">
        <v>45</v>
      </c>
      <c r="D1670" t="s">
        <v>2034</v>
      </c>
      <c r="E1670">
        <v>252</v>
      </c>
      <c r="F1670" s="2" t="s">
        <v>10363</v>
      </c>
    </row>
    <row r="1671" spans="1:6" x14ac:dyDescent="0.3">
      <c r="A1671" t="s">
        <v>9615</v>
      </c>
      <c r="B1671" t="s">
        <v>22</v>
      </c>
      <c r="C1671" t="s">
        <v>45</v>
      </c>
      <c r="D1671" t="s">
        <v>2549</v>
      </c>
      <c r="E1671">
        <v>150</v>
      </c>
      <c r="F1671" s="2" t="s">
        <v>10363</v>
      </c>
    </row>
    <row r="1672" spans="1:6" x14ac:dyDescent="0.3">
      <c r="A1672" t="s">
        <v>8997</v>
      </c>
      <c r="B1672" t="s">
        <v>35</v>
      </c>
      <c r="C1672" t="s">
        <v>2792</v>
      </c>
      <c r="D1672" t="s">
        <v>1222</v>
      </c>
      <c r="E1672">
        <v>142</v>
      </c>
      <c r="F1672" s="2" t="s">
        <v>10365</v>
      </c>
    </row>
    <row r="1673" spans="1:6" x14ac:dyDescent="0.3">
      <c r="A1673" t="s">
        <v>10186</v>
      </c>
      <c r="B1673" t="s">
        <v>22</v>
      </c>
      <c r="C1673" t="s">
        <v>23</v>
      </c>
      <c r="D1673" t="s">
        <v>194</v>
      </c>
      <c r="E1673">
        <v>147</v>
      </c>
      <c r="F1673" s="2" t="s">
        <v>10363</v>
      </c>
    </row>
    <row r="1674" spans="1:6" x14ac:dyDescent="0.3">
      <c r="A1674" t="s">
        <v>9786</v>
      </c>
      <c r="B1674" t="s">
        <v>22</v>
      </c>
      <c r="C1674" t="s">
        <v>38</v>
      </c>
      <c r="D1674" t="s">
        <v>1776</v>
      </c>
      <c r="E1674">
        <v>241</v>
      </c>
      <c r="F1674" s="2" t="s">
        <v>10363</v>
      </c>
    </row>
    <row r="1675" spans="1:6" x14ac:dyDescent="0.3">
      <c r="A1675" t="s">
        <v>10284</v>
      </c>
      <c r="B1675" t="s">
        <v>35</v>
      </c>
      <c r="C1675" t="s">
        <v>2795</v>
      </c>
      <c r="D1675" t="s">
        <v>2563</v>
      </c>
      <c r="E1675">
        <v>180</v>
      </c>
      <c r="F1675" s="2" t="s">
        <v>10365</v>
      </c>
    </row>
    <row r="1676" spans="1:6" x14ac:dyDescent="0.3">
      <c r="A1676" t="s">
        <v>10341</v>
      </c>
      <c r="B1676" t="s">
        <v>35</v>
      </c>
      <c r="C1676" t="s">
        <v>2795</v>
      </c>
      <c r="D1676" t="s">
        <v>2668</v>
      </c>
      <c r="E1676">
        <v>265</v>
      </c>
      <c r="F1676" s="2" t="s">
        <v>10365</v>
      </c>
    </row>
    <row r="1677" spans="1:6" x14ac:dyDescent="0.3">
      <c r="A1677" t="s">
        <v>10342</v>
      </c>
      <c r="B1677" t="s">
        <v>35</v>
      </c>
      <c r="C1677" t="s">
        <v>2795</v>
      </c>
      <c r="D1677" t="s">
        <v>1066</v>
      </c>
      <c r="E1677">
        <v>187</v>
      </c>
      <c r="F1677" s="2" t="s">
        <v>10365</v>
      </c>
    </row>
    <row r="1678" spans="1:6" x14ac:dyDescent="0.3">
      <c r="A1678" t="s">
        <v>10328</v>
      </c>
      <c r="B1678" t="s">
        <v>13</v>
      </c>
      <c r="C1678" t="s">
        <v>2788</v>
      </c>
      <c r="D1678" t="s">
        <v>2498</v>
      </c>
      <c r="E1678">
        <v>136</v>
      </c>
      <c r="F1678" s="2" t="s">
        <v>10364</v>
      </c>
    </row>
    <row r="1679" spans="1:6" x14ac:dyDescent="0.3">
      <c r="A1679" t="s">
        <v>9078</v>
      </c>
      <c r="B1679" t="s">
        <v>35</v>
      </c>
      <c r="C1679" t="s">
        <v>2792</v>
      </c>
      <c r="D1679" t="s">
        <v>1783</v>
      </c>
      <c r="E1679">
        <v>160</v>
      </c>
      <c r="F1679" s="2" t="s">
        <v>10365</v>
      </c>
    </row>
    <row r="1680" spans="1:6" x14ac:dyDescent="0.3">
      <c r="A1680" t="s">
        <v>10343</v>
      </c>
      <c r="B1680" t="s">
        <v>35</v>
      </c>
      <c r="C1680" t="s">
        <v>2790</v>
      </c>
      <c r="D1680" t="s">
        <v>1545</v>
      </c>
      <c r="E1680">
        <v>137</v>
      </c>
      <c r="F1680" s="2" t="s">
        <v>10365</v>
      </c>
    </row>
    <row r="1681" spans="1:6" x14ac:dyDescent="0.3">
      <c r="A1681" t="s">
        <v>10302</v>
      </c>
      <c r="B1681" t="s">
        <v>13</v>
      </c>
      <c r="C1681" t="s">
        <v>2788</v>
      </c>
      <c r="D1681" t="s">
        <v>929</v>
      </c>
      <c r="E1681">
        <v>137</v>
      </c>
      <c r="F1681" s="2" t="s">
        <v>10364</v>
      </c>
    </row>
    <row r="1682" spans="1:6" x14ac:dyDescent="0.3">
      <c r="A1682" t="s">
        <v>10344</v>
      </c>
      <c r="B1682" t="s">
        <v>22</v>
      </c>
      <c r="C1682" t="s">
        <v>2793</v>
      </c>
      <c r="D1682" t="s">
        <v>473</v>
      </c>
      <c r="E1682">
        <v>127</v>
      </c>
      <c r="F1682" s="2" t="s">
        <v>10363</v>
      </c>
    </row>
    <row r="1683" spans="1:6" x14ac:dyDescent="0.3">
      <c r="A1683" t="s">
        <v>10078</v>
      </c>
      <c r="B1683" t="s">
        <v>22</v>
      </c>
      <c r="C1683" t="s">
        <v>45</v>
      </c>
      <c r="D1683" t="s">
        <v>1424</v>
      </c>
      <c r="E1683">
        <v>258</v>
      </c>
      <c r="F1683" s="2" t="s">
        <v>10363</v>
      </c>
    </row>
    <row r="1684" spans="1:6" x14ac:dyDescent="0.3">
      <c r="A1684" t="s">
        <v>9966</v>
      </c>
      <c r="B1684" t="s">
        <v>22</v>
      </c>
      <c r="C1684" t="s">
        <v>2791</v>
      </c>
      <c r="D1684" t="s">
        <v>2043</v>
      </c>
      <c r="E1684">
        <v>237</v>
      </c>
      <c r="F1684" s="2" t="s">
        <v>10363</v>
      </c>
    </row>
    <row r="1685" spans="1:6" x14ac:dyDescent="0.3">
      <c r="A1685" t="s">
        <v>10115</v>
      </c>
      <c r="B1685" t="s">
        <v>13</v>
      </c>
      <c r="C1685" t="s">
        <v>2788</v>
      </c>
      <c r="D1685" t="s">
        <v>597</v>
      </c>
      <c r="E1685">
        <v>254</v>
      </c>
      <c r="F1685" s="2" t="s">
        <v>10364</v>
      </c>
    </row>
    <row r="1686" spans="1:6" x14ac:dyDescent="0.3">
      <c r="A1686" t="s">
        <v>10338</v>
      </c>
      <c r="B1686" t="s">
        <v>22</v>
      </c>
      <c r="C1686" t="s">
        <v>45</v>
      </c>
      <c r="D1686" t="s">
        <v>2066</v>
      </c>
      <c r="E1686">
        <v>281</v>
      </c>
      <c r="F1686" s="2" t="s">
        <v>10363</v>
      </c>
    </row>
    <row r="1687" spans="1:6" x14ac:dyDescent="0.3">
      <c r="A1687" t="s">
        <v>10052</v>
      </c>
      <c r="B1687" t="s">
        <v>22</v>
      </c>
      <c r="C1687" t="s">
        <v>2791</v>
      </c>
      <c r="D1687" t="s">
        <v>583</v>
      </c>
      <c r="E1687">
        <v>240</v>
      </c>
      <c r="F1687" s="2" t="s">
        <v>10363</v>
      </c>
    </row>
    <row r="1688" spans="1:6" x14ac:dyDescent="0.3">
      <c r="A1688" t="s">
        <v>9824</v>
      </c>
      <c r="B1688" t="s">
        <v>22</v>
      </c>
      <c r="C1688" t="s">
        <v>2789</v>
      </c>
      <c r="D1688" t="s">
        <v>1634</v>
      </c>
      <c r="E1688">
        <v>264</v>
      </c>
      <c r="F1688" s="2" t="s">
        <v>10363</v>
      </c>
    </row>
    <row r="1689" spans="1:6" x14ac:dyDescent="0.3">
      <c r="A1689" t="s">
        <v>10303</v>
      </c>
      <c r="B1689" t="s">
        <v>13</v>
      </c>
      <c r="C1689" t="s">
        <v>2786</v>
      </c>
      <c r="D1689" t="s">
        <v>1864</v>
      </c>
      <c r="E1689">
        <v>132</v>
      </c>
      <c r="F1689" s="2" t="s">
        <v>10364</v>
      </c>
    </row>
    <row r="1690" spans="1:6" x14ac:dyDescent="0.3">
      <c r="A1690" t="s">
        <v>10288</v>
      </c>
      <c r="B1690" t="s">
        <v>22</v>
      </c>
      <c r="C1690" t="s">
        <v>38</v>
      </c>
      <c r="D1690" t="s">
        <v>2573</v>
      </c>
      <c r="E1690">
        <v>275</v>
      </c>
      <c r="F1690" s="2" t="s">
        <v>10363</v>
      </c>
    </row>
    <row r="1691" spans="1:6" x14ac:dyDescent="0.3">
      <c r="A1691" t="s">
        <v>8896</v>
      </c>
      <c r="B1691" t="s">
        <v>22</v>
      </c>
      <c r="C1691" t="s">
        <v>2787</v>
      </c>
      <c r="D1691" t="s">
        <v>2164</v>
      </c>
      <c r="E1691">
        <v>265</v>
      </c>
      <c r="F1691" s="2" t="s">
        <v>10363</v>
      </c>
    </row>
    <row r="1692" spans="1:6" x14ac:dyDescent="0.3">
      <c r="A1692" t="s">
        <v>9293</v>
      </c>
      <c r="B1692" t="s">
        <v>35</v>
      </c>
      <c r="C1692" t="s">
        <v>2790</v>
      </c>
      <c r="D1692" t="s">
        <v>98</v>
      </c>
      <c r="E1692">
        <v>267</v>
      </c>
      <c r="F1692" s="2" t="s">
        <v>10365</v>
      </c>
    </row>
    <row r="1693" spans="1:6" x14ac:dyDescent="0.3">
      <c r="A1693" t="s">
        <v>9642</v>
      </c>
      <c r="B1693" t="s">
        <v>22</v>
      </c>
      <c r="C1693" t="s">
        <v>101</v>
      </c>
      <c r="D1693" t="s">
        <v>1026</v>
      </c>
      <c r="E1693">
        <v>159</v>
      </c>
      <c r="F1693" s="2" t="s">
        <v>10363</v>
      </c>
    </row>
    <row r="1694" spans="1:6" x14ac:dyDescent="0.3">
      <c r="A1694" t="s">
        <v>9045</v>
      </c>
      <c r="B1694" t="s">
        <v>22</v>
      </c>
      <c r="C1694" t="s">
        <v>2787</v>
      </c>
      <c r="D1694" t="s">
        <v>1280</v>
      </c>
      <c r="E1694">
        <v>234</v>
      </c>
      <c r="F1694" s="2" t="s">
        <v>10363</v>
      </c>
    </row>
    <row r="1695" spans="1:6" x14ac:dyDescent="0.3">
      <c r="A1695" t="s">
        <v>10329</v>
      </c>
      <c r="B1695" t="s">
        <v>35</v>
      </c>
      <c r="C1695" t="s">
        <v>2795</v>
      </c>
      <c r="D1695" t="s">
        <v>2664</v>
      </c>
      <c r="E1695">
        <v>214</v>
      </c>
      <c r="F1695" s="2" t="s">
        <v>10365</v>
      </c>
    </row>
    <row r="1696" spans="1:6" x14ac:dyDescent="0.3">
      <c r="A1696" t="s">
        <v>10202</v>
      </c>
      <c r="B1696" t="s">
        <v>22</v>
      </c>
      <c r="C1696" t="s">
        <v>45</v>
      </c>
      <c r="D1696" t="s">
        <v>2486</v>
      </c>
      <c r="E1696">
        <v>123</v>
      </c>
      <c r="F1696" s="2" t="s">
        <v>10363</v>
      </c>
    </row>
    <row r="1697" spans="1:6" x14ac:dyDescent="0.3">
      <c r="A1697" t="s">
        <v>10345</v>
      </c>
      <c r="B1697" t="s">
        <v>22</v>
      </c>
      <c r="C1697" t="s">
        <v>23</v>
      </c>
      <c r="D1697" t="s">
        <v>1074</v>
      </c>
      <c r="E1697">
        <v>229</v>
      </c>
      <c r="F1697" s="2" t="s">
        <v>10363</v>
      </c>
    </row>
    <row r="1698" spans="1:6" x14ac:dyDescent="0.3">
      <c r="A1698" t="s">
        <v>10330</v>
      </c>
      <c r="B1698" t="s">
        <v>22</v>
      </c>
      <c r="C1698" t="s">
        <v>2789</v>
      </c>
      <c r="D1698" t="s">
        <v>2607</v>
      </c>
      <c r="E1698">
        <v>237</v>
      </c>
      <c r="F1698" s="2" t="s">
        <v>10363</v>
      </c>
    </row>
    <row r="1699" spans="1:6" x14ac:dyDescent="0.3">
      <c r="A1699" t="s">
        <v>9896</v>
      </c>
      <c r="B1699" t="s">
        <v>35</v>
      </c>
      <c r="C1699" t="s">
        <v>2790</v>
      </c>
      <c r="D1699" t="s">
        <v>1733</v>
      </c>
      <c r="E1699">
        <v>138</v>
      </c>
      <c r="F1699" s="2" t="s">
        <v>10365</v>
      </c>
    </row>
    <row r="1700" spans="1:6" x14ac:dyDescent="0.3">
      <c r="A1700" t="s">
        <v>10325</v>
      </c>
      <c r="B1700" t="s">
        <v>22</v>
      </c>
      <c r="C1700" t="s">
        <v>45</v>
      </c>
      <c r="D1700" t="s">
        <v>1205</v>
      </c>
      <c r="E1700">
        <v>234</v>
      </c>
      <c r="F1700" s="2" t="s">
        <v>10363</v>
      </c>
    </row>
    <row r="1701" spans="1:6" x14ac:dyDescent="0.3">
      <c r="A1701" t="s">
        <v>10346</v>
      </c>
      <c r="B1701" t="s">
        <v>22</v>
      </c>
      <c r="C1701" t="s">
        <v>101</v>
      </c>
      <c r="D1701" t="s">
        <v>2133</v>
      </c>
      <c r="E1701">
        <v>175</v>
      </c>
      <c r="F1701" s="2" t="s">
        <v>10363</v>
      </c>
    </row>
    <row r="1702" spans="1:6" x14ac:dyDescent="0.3">
      <c r="A1702" t="s">
        <v>9818</v>
      </c>
      <c r="B1702" t="s">
        <v>22</v>
      </c>
      <c r="C1702" t="s">
        <v>2794</v>
      </c>
      <c r="D1702" t="s">
        <v>2121</v>
      </c>
      <c r="E1702">
        <v>160</v>
      </c>
      <c r="F1702" s="2" t="s">
        <v>10363</v>
      </c>
    </row>
    <row r="1703" spans="1:6" x14ac:dyDescent="0.3">
      <c r="A1703" t="s">
        <v>9169</v>
      </c>
      <c r="B1703" t="s">
        <v>22</v>
      </c>
      <c r="C1703" t="s">
        <v>2787</v>
      </c>
      <c r="D1703" t="s">
        <v>1286</v>
      </c>
      <c r="E1703">
        <v>101</v>
      </c>
      <c r="F1703" s="2" t="s">
        <v>10363</v>
      </c>
    </row>
    <row r="1704" spans="1:6" x14ac:dyDescent="0.3">
      <c r="A1704" t="s">
        <v>9497</v>
      </c>
      <c r="B1704" t="s">
        <v>13</v>
      </c>
      <c r="C1704" t="s">
        <v>2788</v>
      </c>
      <c r="D1704" t="s">
        <v>1012</v>
      </c>
      <c r="E1704">
        <v>125</v>
      </c>
      <c r="F1704" s="2" t="s">
        <v>10364</v>
      </c>
    </row>
    <row r="1705" spans="1:6" x14ac:dyDescent="0.3">
      <c r="A1705" t="s">
        <v>10347</v>
      </c>
      <c r="B1705" t="s">
        <v>35</v>
      </c>
      <c r="C1705" t="s">
        <v>2795</v>
      </c>
      <c r="D1705" t="s">
        <v>1632</v>
      </c>
      <c r="E1705">
        <v>271</v>
      </c>
      <c r="F1705" s="2" t="s">
        <v>10365</v>
      </c>
    </row>
    <row r="1706" spans="1:6" x14ac:dyDescent="0.3">
      <c r="A1706" t="s">
        <v>10348</v>
      </c>
      <c r="B1706" t="s">
        <v>35</v>
      </c>
      <c r="C1706" t="s">
        <v>2792</v>
      </c>
      <c r="D1706" t="s">
        <v>794</v>
      </c>
      <c r="E1706">
        <v>238</v>
      </c>
      <c r="F1706" s="2" t="s">
        <v>10365</v>
      </c>
    </row>
    <row r="1707" spans="1:6" x14ac:dyDescent="0.3">
      <c r="A1707" t="s">
        <v>10110</v>
      </c>
      <c r="B1707" t="s">
        <v>22</v>
      </c>
      <c r="C1707" t="s">
        <v>23</v>
      </c>
      <c r="D1707" t="s">
        <v>2741</v>
      </c>
      <c r="E1707">
        <v>258</v>
      </c>
      <c r="F1707" s="2" t="s">
        <v>10363</v>
      </c>
    </row>
    <row r="1708" spans="1:6" x14ac:dyDescent="0.3">
      <c r="A1708" t="s">
        <v>10322</v>
      </c>
      <c r="B1708" t="s">
        <v>35</v>
      </c>
      <c r="C1708" t="s">
        <v>2792</v>
      </c>
      <c r="D1708" t="s">
        <v>2746</v>
      </c>
      <c r="E1708">
        <v>104</v>
      </c>
      <c r="F1708" s="2" t="s">
        <v>10365</v>
      </c>
    </row>
    <row r="1709" spans="1:6" x14ac:dyDescent="0.3">
      <c r="A1709" t="s">
        <v>10258</v>
      </c>
      <c r="B1709" t="s">
        <v>22</v>
      </c>
      <c r="C1709" t="s">
        <v>2789</v>
      </c>
      <c r="D1709" t="s">
        <v>526</v>
      </c>
      <c r="E1709">
        <v>149</v>
      </c>
      <c r="F1709" s="2" t="s">
        <v>10363</v>
      </c>
    </row>
    <row r="1710" spans="1:6" x14ac:dyDescent="0.3">
      <c r="A1710" t="s">
        <v>10349</v>
      </c>
      <c r="B1710" t="s">
        <v>35</v>
      </c>
      <c r="C1710" t="s">
        <v>2790</v>
      </c>
      <c r="D1710" t="s">
        <v>1490</v>
      </c>
      <c r="E1710">
        <v>156</v>
      </c>
      <c r="F1710" s="2" t="s">
        <v>10365</v>
      </c>
    </row>
    <row r="1711" spans="1:6" x14ac:dyDescent="0.3">
      <c r="A1711" t="s">
        <v>9899</v>
      </c>
      <c r="B1711" t="s">
        <v>22</v>
      </c>
      <c r="C1711" t="s">
        <v>2791</v>
      </c>
      <c r="D1711" t="s">
        <v>1893</v>
      </c>
      <c r="E1711">
        <v>170</v>
      </c>
      <c r="F1711" s="2" t="s">
        <v>10363</v>
      </c>
    </row>
    <row r="1712" spans="1:6" x14ac:dyDescent="0.3">
      <c r="A1712" t="s">
        <v>10264</v>
      </c>
      <c r="B1712" t="s">
        <v>22</v>
      </c>
      <c r="C1712" t="s">
        <v>45</v>
      </c>
      <c r="D1712" t="s">
        <v>750</v>
      </c>
      <c r="E1712">
        <v>185</v>
      </c>
      <c r="F1712" s="2" t="s">
        <v>10363</v>
      </c>
    </row>
    <row r="1713" spans="1:6" x14ac:dyDescent="0.3">
      <c r="A1713" t="s">
        <v>10350</v>
      </c>
      <c r="B1713" t="s">
        <v>22</v>
      </c>
      <c r="C1713" t="s">
        <v>38</v>
      </c>
      <c r="D1713" t="s">
        <v>955</v>
      </c>
      <c r="E1713">
        <v>178</v>
      </c>
      <c r="F1713" s="2" t="s">
        <v>10363</v>
      </c>
    </row>
    <row r="1714" spans="1:6" x14ac:dyDescent="0.3">
      <c r="A1714" t="s">
        <v>10095</v>
      </c>
      <c r="B1714" t="s">
        <v>22</v>
      </c>
      <c r="C1714" t="s">
        <v>45</v>
      </c>
      <c r="D1714" t="s">
        <v>416</v>
      </c>
      <c r="E1714">
        <v>249</v>
      </c>
      <c r="F1714" s="2" t="s">
        <v>10363</v>
      </c>
    </row>
    <row r="1715" spans="1:6" x14ac:dyDescent="0.3">
      <c r="A1715" t="s">
        <v>10011</v>
      </c>
      <c r="B1715" t="s">
        <v>13</v>
      </c>
      <c r="C1715" t="s">
        <v>2788</v>
      </c>
      <c r="D1715" t="s">
        <v>2391</v>
      </c>
      <c r="E1715">
        <v>134</v>
      </c>
      <c r="F1715" s="2" t="s">
        <v>10364</v>
      </c>
    </row>
    <row r="1716" spans="1:6" x14ac:dyDescent="0.3">
      <c r="A1716" t="s">
        <v>9714</v>
      </c>
      <c r="B1716" t="s">
        <v>22</v>
      </c>
      <c r="C1716" t="s">
        <v>2787</v>
      </c>
      <c r="D1716" t="s">
        <v>346</v>
      </c>
      <c r="E1716">
        <v>209</v>
      </c>
      <c r="F1716" s="2" t="s">
        <v>10363</v>
      </c>
    </row>
    <row r="1717" spans="1:6" x14ac:dyDescent="0.3">
      <c r="A1717" t="s">
        <v>9747</v>
      </c>
      <c r="B1717" t="s">
        <v>13</v>
      </c>
      <c r="C1717" t="s">
        <v>2788</v>
      </c>
      <c r="D1717" t="s">
        <v>2194</v>
      </c>
      <c r="E1717">
        <v>109</v>
      </c>
      <c r="F1717" s="2" t="s">
        <v>10364</v>
      </c>
    </row>
    <row r="1718" spans="1:6" x14ac:dyDescent="0.3">
      <c r="A1718" t="s">
        <v>10033</v>
      </c>
      <c r="B1718" t="s">
        <v>22</v>
      </c>
      <c r="C1718" t="s">
        <v>45</v>
      </c>
      <c r="D1718" t="s">
        <v>2802</v>
      </c>
      <c r="E1718">
        <v>214</v>
      </c>
      <c r="F1718" s="2" t="s">
        <v>10363</v>
      </c>
    </row>
    <row r="1719" spans="1:6" x14ac:dyDescent="0.3">
      <c r="A1719" t="s">
        <v>9354</v>
      </c>
      <c r="B1719" t="s">
        <v>22</v>
      </c>
      <c r="C1719" t="s">
        <v>2791</v>
      </c>
      <c r="D1719" t="s">
        <v>2700</v>
      </c>
      <c r="E1719">
        <v>277</v>
      </c>
      <c r="F1719" s="2" t="s">
        <v>10363</v>
      </c>
    </row>
    <row r="1720" spans="1:6" x14ac:dyDescent="0.3">
      <c r="A1720" t="s">
        <v>10340</v>
      </c>
      <c r="B1720" t="s">
        <v>22</v>
      </c>
      <c r="C1720" t="s">
        <v>45</v>
      </c>
      <c r="D1720" t="s">
        <v>589</v>
      </c>
      <c r="E1720">
        <v>188</v>
      </c>
      <c r="F1720" s="2" t="s">
        <v>10363</v>
      </c>
    </row>
    <row r="1721" spans="1:6" x14ac:dyDescent="0.3">
      <c r="A1721" t="s">
        <v>10112</v>
      </c>
      <c r="B1721" t="s">
        <v>22</v>
      </c>
      <c r="C1721" t="s">
        <v>23</v>
      </c>
      <c r="D1721" t="s">
        <v>965</v>
      </c>
      <c r="E1721">
        <v>153</v>
      </c>
      <c r="F1721" s="2" t="s">
        <v>10363</v>
      </c>
    </row>
    <row r="1722" spans="1:6" x14ac:dyDescent="0.3">
      <c r="A1722" t="s">
        <v>9236</v>
      </c>
      <c r="B1722" t="s">
        <v>13</v>
      </c>
      <c r="C1722" t="s">
        <v>14</v>
      </c>
      <c r="D1722" t="s">
        <v>1050</v>
      </c>
      <c r="E1722">
        <v>209</v>
      </c>
      <c r="F1722" s="2" t="s">
        <v>10364</v>
      </c>
    </row>
    <row r="1723" spans="1:6" x14ac:dyDescent="0.3">
      <c r="A1723" t="s">
        <v>9157</v>
      </c>
      <c r="B1723" t="s">
        <v>22</v>
      </c>
      <c r="C1723" t="s">
        <v>45</v>
      </c>
      <c r="D1723" t="s">
        <v>285</v>
      </c>
      <c r="E1723">
        <v>289</v>
      </c>
      <c r="F1723" s="2" t="s">
        <v>10363</v>
      </c>
    </row>
    <row r="1724" spans="1:6" x14ac:dyDescent="0.3">
      <c r="A1724" t="s">
        <v>9975</v>
      </c>
      <c r="B1724" t="s">
        <v>22</v>
      </c>
      <c r="C1724" t="s">
        <v>45</v>
      </c>
      <c r="D1724" t="s">
        <v>889</v>
      </c>
      <c r="E1724">
        <v>278</v>
      </c>
      <c r="F1724" s="2" t="s">
        <v>10363</v>
      </c>
    </row>
    <row r="1725" spans="1:6" x14ac:dyDescent="0.3">
      <c r="A1725" t="s">
        <v>8721</v>
      </c>
      <c r="B1725" t="s">
        <v>22</v>
      </c>
      <c r="C1725" t="s">
        <v>45</v>
      </c>
      <c r="D1725" t="s">
        <v>2567</v>
      </c>
      <c r="E1725">
        <v>184</v>
      </c>
      <c r="F1725" s="2" t="s">
        <v>10363</v>
      </c>
    </row>
    <row r="1726" spans="1:6" x14ac:dyDescent="0.3">
      <c r="A1726" t="s">
        <v>10226</v>
      </c>
      <c r="B1726" t="s">
        <v>22</v>
      </c>
      <c r="C1726" t="s">
        <v>2789</v>
      </c>
      <c r="D1726" t="s">
        <v>1547</v>
      </c>
      <c r="E1726">
        <v>246</v>
      </c>
      <c r="F1726" s="2" t="s">
        <v>10363</v>
      </c>
    </row>
    <row r="1727" spans="1:6" x14ac:dyDescent="0.3">
      <c r="A1727" t="s">
        <v>10198</v>
      </c>
      <c r="B1727" t="s">
        <v>22</v>
      </c>
      <c r="C1727" t="s">
        <v>45</v>
      </c>
      <c r="D1727" t="s">
        <v>336</v>
      </c>
      <c r="E1727">
        <v>181</v>
      </c>
      <c r="F1727" s="2" t="s">
        <v>10363</v>
      </c>
    </row>
    <row r="1728" spans="1:6" x14ac:dyDescent="0.3">
      <c r="A1728" t="s">
        <v>9459</v>
      </c>
      <c r="B1728" t="s">
        <v>22</v>
      </c>
      <c r="C1728" t="s">
        <v>2791</v>
      </c>
      <c r="D1728" t="s">
        <v>90</v>
      </c>
      <c r="E1728">
        <v>219</v>
      </c>
      <c r="F1728" s="2" t="s">
        <v>10363</v>
      </c>
    </row>
    <row r="1729" spans="1:6" x14ac:dyDescent="0.3">
      <c r="A1729" t="s">
        <v>10295</v>
      </c>
      <c r="B1729" t="s">
        <v>35</v>
      </c>
      <c r="C1729" t="s">
        <v>2790</v>
      </c>
      <c r="D1729" t="s">
        <v>2693</v>
      </c>
      <c r="E1729">
        <v>225</v>
      </c>
      <c r="F1729" s="2" t="s">
        <v>10365</v>
      </c>
    </row>
    <row r="1730" spans="1:6" x14ac:dyDescent="0.3">
      <c r="A1730" t="s">
        <v>10065</v>
      </c>
      <c r="B1730" t="s">
        <v>35</v>
      </c>
      <c r="C1730" t="s">
        <v>2792</v>
      </c>
      <c r="D1730" t="s">
        <v>1311</v>
      </c>
      <c r="E1730">
        <v>250</v>
      </c>
      <c r="F1730" s="2" t="s">
        <v>10365</v>
      </c>
    </row>
  </sheetData>
  <hyperlinks>
    <hyperlink ref="F2" r:id="rId1" xr:uid="{A2A861DD-0265-4E44-9515-9E3434C7DE78}"/>
    <hyperlink ref="F3" r:id="rId2" xr:uid="{E787359C-0FAA-452F-9045-CE81D52A1BD4}"/>
    <hyperlink ref="F17" r:id="rId3" xr:uid="{AA96B2AC-91B9-407A-B981-D2F0375635F8}"/>
    <hyperlink ref="F6:F12" r:id="rId4" display="https://in.yahoo.com/?p=us" xr:uid="{22C135B1-C3D7-4CEB-A19F-F8C5838AF301}"/>
    <hyperlink ref="F14" r:id="rId5" xr:uid="{986963DE-F7B2-42A0-B3C6-1DEDC32DFE44}"/>
    <hyperlink ref="F16" r:id="rId6" xr:uid="{077621DD-516B-443A-B8E7-4270C4FE8F1A}"/>
    <hyperlink ref="F18" r:id="rId7" xr:uid="{D653338A-CC0C-4B98-B8A2-AC3EC214AE83}"/>
    <hyperlink ref="F20:F21" r:id="rId8" display="https://in.yahoo.com/?p=us" xr:uid="{12C4BD1D-1C13-49CA-9B71-2B6FE3F44B60}"/>
    <hyperlink ref="F23" r:id="rId9" xr:uid="{1913B1BA-967A-430D-B4E2-F87968FEF8E8}"/>
    <hyperlink ref="F25:F27" r:id="rId10" display="https://in.yahoo.com/?p=us" xr:uid="{9445A7EB-D0D8-40D9-A80A-BD7C9A1E75F5}"/>
    <hyperlink ref="F30:F33" r:id="rId11" display="https://in.yahoo.com/?p=us" xr:uid="{3B52CF4B-A36A-485E-B8EE-A14889A20298}"/>
    <hyperlink ref="F35" r:id="rId12" xr:uid="{93A93786-8A32-4187-B4D4-1C3D96E21690}"/>
    <hyperlink ref="F37:F40" r:id="rId13" display="https://in.yahoo.com/?p=us" xr:uid="{1858951D-A694-49B7-BE7F-B4FDDFA5402F}"/>
    <hyperlink ref="F43:F46" r:id="rId14" display="https://in.yahoo.com/?p=us" xr:uid="{DC7EC3E9-DC9A-4003-9662-02E540AA0CBD}"/>
    <hyperlink ref="F48:F51" r:id="rId15" display="https://in.yahoo.com/?p=us" xr:uid="{AC4499A6-3098-4994-843E-16C80C855A6E}"/>
    <hyperlink ref="F56:F57" r:id="rId16" display="https://in.yahoo.com/?p=us" xr:uid="{7456EB63-C641-4FE7-AB63-653DDFD09A6F}"/>
    <hyperlink ref="F59" r:id="rId17" xr:uid="{30F0CD2F-5F98-4AB3-8EF3-167776C8E9DB}"/>
    <hyperlink ref="F63" r:id="rId18" xr:uid="{DF8A57BD-3B18-4A30-94BA-8E342600F3D1}"/>
    <hyperlink ref="F65" r:id="rId19" xr:uid="{750063C2-FD68-428F-91AB-3017761B7A4B}"/>
    <hyperlink ref="F67:F68" r:id="rId20" display="https://in.yahoo.com/?p=us" xr:uid="{5ADE1E6B-5650-41C2-BF2E-6778364371BD}"/>
    <hyperlink ref="F71:F75" r:id="rId21" display="https://in.yahoo.com/?p=us" xr:uid="{71EA4F75-41DA-4C3E-9D86-C67288E5B8D0}"/>
    <hyperlink ref="F77:F82" r:id="rId22" display="https://in.yahoo.com/?p=us" xr:uid="{E751111C-4B08-429D-A04B-CCF3CAF65C8E}"/>
    <hyperlink ref="F84:F85" r:id="rId23" display="https://in.yahoo.com/?p=us" xr:uid="{0D9F5100-CE96-4B6A-8E7D-8B6ED31DA854}"/>
    <hyperlink ref="F87" r:id="rId24" xr:uid="{07EA5717-5345-4EA7-A67E-D0F8B02670D7}"/>
    <hyperlink ref="F89" r:id="rId25" xr:uid="{D20D6E2B-38E9-4EC1-ADEC-2EDE750FD4BC}"/>
    <hyperlink ref="F91:F95" r:id="rId26" display="https://in.yahoo.com/?p=us" xr:uid="{A85C08BE-CDB6-4ED8-AEEE-DDEB48F88FE8}"/>
    <hyperlink ref="F97" r:id="rId27" xr:uid="{863CB840-9F2F-4F3F-95ED-FC0AD12835A7}"/>
    <hyperlink ref="F100" r:id="rId28" xr:uid="{AE394408-8891-4B8B-9210-FDE978C53A9F}"/>
    <hyperlink ref="F102:F104" r:id="rId29" display="https://in.yahoo.com/?p=us" xr:uid="{96395125-D803-460F-A1AA-FF0431BE62EE}"/>
    <hyperlink ref="F106" r:id="rId30" xr:uid="{9BE5B1B1-3D7C-436B-B7B2-D7A394A0D28F}"/>
    <hyperlink ref="F108:F109" r:id="rId31" display="https://in.yahoo.com/?p=us" xr:uid="{8150CA1F-700E-43A0-BDCD-F0963E90B139}"/>
    <hyperlink ref="F111:F112" r:id="rId32" display="https://in.yahoo.com/?p=us" xr:uid="{71F53F59-502B-485B-A190-D25FEDB8CC58}"/>
    <hyperlink ref="F115" r:id="rId33" xr:uid="{3B686601-5D3E-429B-B5F2-EF7A6FA6686C}"/>
    <hyperlink ref="F119:F122" r:id="rId34" display="https://in.yahoo.com/?p=us" xr:uid="{52431D8A-90E1-4935-A9FA-A814046B646D}"/>
    <hyperlink ref="F124:F126" r:id="rId35" display="https://in.yahoo.com/?p=us" xr:uid="{09068F4B-D0F1-4D91-9664-7E9614910D97}"/>
    <hyperlink ref="F128:F130" r:id="rId36" display="https://in.yahoo.com/?p=us" xr:uid="{79E192DA-5437-4687-863B-0C722AB5866B}"/>
    <hyperlink ref="F132" r:id="rId37" xr:uid="{1E3AA765-D155-4CD4-B42F-E428B673CFCE}"/>
    <hyperlink ref="F135:F137" r:id="rId38" display="https://in.yahoo.com/?p=us" xr:uid="{13EFBBC0-245C-43A6-9018-9305E4480C7D}"/>
    <hyperlink ref="F141" r:id="rId39" xr:uid="{ED3371FB-2C5B-4096-AEB5-C6DCAEC55E47}"/>
    <hyperlink ref="F143:F144" r:id="rId40" display="https://in.yahoo.com/?p=us" xr:uid="{0ACCF89D-9122-4F43-BF1A-6BCCD5DB698A}"/>
    <hyperlink ref="F148:F152" r:id="rId41" display="https://in.yahoo.com/?p=us" xr:uid="{74A79182-6C11-4E40-832F-36A531C6CD47}"/>
    <hyperlink ref="F154:F159" r:id="rId42" display="https://in.yahoo.com/?p=us" xr:uid="{0E7A9302-51C3-4B59-A835-7BDF23564D0C}"/>
    <hyperlink ref="F161:F162" r:id="rId43" display="https://in.yahoo.com/?p=us" xr:uid="{580DB4BD-BAF9-404A-B0F0-2B83B8CBDABC}"/>
    <hyperlink ref="F166:F167" r:id="rId44" display="https://in.yahoo.com/?p=us" xr:uid="{8377D79C-7799-4EA9-9452-E0873A950B30}"/>
    <hyperlink ref="F169:F176" r:id="rId45" display="https://in.yahoo.com/?p=us" xr:uid="{BE25FD5F-684B-4714-AE49-B441F28BF149}"/>
    <hyperlink ref="F178:F179" r:id="rId46" display="https://in.yahoo.com/?p=us" xr:uid="{43C118E5-6F5C-4D81-BEA0-D588781703F4}"/>
    <hyperlink ref="F181:F182" r:id="rId47" display="https://in.yahoo.com/?p=us" xr:uid="{1403262C-3EBA-43DE-96FE-587BA5B03387}"/>
    <hyperlink ref="F188:F191" r:id="rId48" display="https://in.yahoo.com/?p=us" xr:uid="{EEDCADC0-3513-499D-9BD3-8380729E0950}"/>
    <hyperlink ref="F193" r:id="rId49" xr:uid="{9BD0D855-4348-43B0-A2F7-C67630855BAA}"/>
    <hyperlink ref="F197" r:id="rId50" xr:uid="{DE7B2CD4-1A5A-4BD5-8DEB-27E7B3018876}"/>
    <hyperlink ref="F202" r:id="rId51" xr:uid="{904172D4-E032-4677-8828-F5C6F54DDDFD}"/>
    <hyperlink ref="F206:F208" r:id="rId52" display="https://in.yahoo.com/?p=us" xr:uid="{05386B83-5D00-4916-ACD7-89E3DDF78EB7}"/>
    <hyperlink ref="F210" r:id="rId53" xr:uid="{9939D8B7-6BE0-4D31-87A9-129F00DE244C}"/>
    <hyperlink ref="F212" r:id="rId54" xr:uid="{CC6E2BD4-6621-43CD-B04B-652BD9381D32}"/>
    <hyperlink ref="F215" r:id="rId55" xr:uid="{0D8E014F-833B-4A3B-AE76-DC832A909A5C}"/>
    <hyperlink ref="F218:F221" r:id="rId56" display="https://in.yahoo.com/?p=us" xr:uid="{ABC2CD27-C1F0-4228-BE47-764D584EB683}"/>
    <hyperlink ref="F223" r:id="rId57" xr:uid="{DB1A6997-1318-4731-9F35-888AE482DBE2}"/>
    <hyperlink ref="F226" r:id="rId58" xr:uid="{729FC00D-C712-4EB0-850B-703CBDF48260}"/>
    <hyperlink ref="F228" r:id="rId59" xr:uid="{9C5C0E10-0EAC-4203-88CE-805AEF387732}"/>
    <hyperlink ref="F232:F235" r:id="rId60" display="https://in.yahoo.com/?p=us" xr:uid="{92D5408E-2DF9-4DDB-965B-8AC3D159B904}"/>
    <hyperlink ref="F239" r:id="rId61" xr:uid="{38C9C2EC-E755-4DFC-8AF3-6D50A44786DF}"/>
    <hyperlink ref="F242:F247" r:id="rId62" display="https://in.yahoo.com/?p=us" xr:uid="{B9A6654E-5BF9-4E69-943D-1EDA347681BD}"/>
    <hyperlink ref="F249:F252" r:id="rId63" display="https://in.yahoo.com/?p=us" xr:uid="{2D60591F-7175-49C3-BC2E-CB3445DDE72D}"/>
    <hyperlink ref="F255:F257" r:id="rId64" display="https://in.yahoo.com/?p=us" xr:uid="{C15114DB-B152-4B6F-A46B-BB21C4A4CBEE}"/>
    <hyperlink ref="F259:F261" r:id="rId65" display="https://in.yahoo.com/?p=us" xr:uid="{4424F21A-4547-4BE7-8F59-F5A1184FE541}"/>
    <hyperlink ref="F264" r:id="rId66" xr:uid="{3A81F57D-452A-48E5-9536-C69280306132}"/>
    <hyperlink ref="F267:F269" r:id="rId67" display="https://in.yahoo.com/?p=us" xr:uid="{C24A35B6-5C4B-4A8E-9EB8-A2BB682F177A}"/>
    <hyperlink ref="F272" r:id="rId68" xr:uid="{7E56976E-FC48-4431-AA60-4208D5FB82D6}"/>
    <hyperlink ref="F275" r:id="rId69" xr:uid="{BA3824A9-4D26-4CF4-914E-7F43DD59BDE7}"/>
    <hyperlink ref="F277:F279" r:id="rId70" display="https://in.yahoo.com/?p=us" xr:uid="{1D355E5E-6B1B-4C97-B5BC-63AFF338A638}"/>
    <hyperlink ref="F281:F282" r:id="rId71" display="https://in.yahoo.com/?p=us" xr:uid="{23A5D4A7-2EA6-436B-B06C-8EC60CDF2399}"/>
    <hyperlink ref="F284:F285" r:id="rId72" display="https://in.yahoo.com/?p=us" xr:uid="{665970AB-A404-4D27-BA51-D73003CEAC75}"/>
    <hyperlink ref="F288:F291" r:id="rId73" display="https://in.yahoo.com/?p=us" xr:uid="{384A023D-2E96-4F79-8777-C94EFDFC9860}"/>
    <hyperlink ref="F299:F302" r:id="rId74" display="https://in.yahoo.com/?p=us" xr:uid="{7A8DF725-F4F3-4593-A50A-F0EF2AD06781}"/>
    <hyperlink ref="F305:F306" r:id="rId75" display="https://in.yahoo.com/?p=us" xr:uid="{BAC7C1D5-8AA8-4F60-9501-DB60294CFD95}"/>
    <hyperlink ref="F309:F312" r:id="rId76" display="https://in.yahoo.com/?p=us" xr:uid="{810A500F-22E6-4A4F-945E-0FA3BEB2FE51}"/>
    <hyperlink ref="F314" r:id="rId77" xr:uid="{884BB9A8-A1F6-409E-85C8-6C8CB135775E}"/>
    <hyperlink ref="F317" r:id="rId78" xr:uid="{6951DE3A-1CFF-4C50-A970-CB5D02F8BCE9}"/>
    <hyperlink ref="F320:F323" r:id="rId79" display="https://in.yahoo.com/?p=us" xr:uid="{FC3820D3-C91F-4669-9307-6E641AFB108B}"/>
    <hyperlink ref="F327:F328" r:id="rId80" display="https://in.yahoo.com/?p=us" xr:uid="{7A2E3150-41C6-4726-AF9D-8C5A21B6E2BF}"/>
    <hyperlink ref="F330:F332" r:id="rId81" display="https://in.yahoo.com/?p=us" xr:uid="{B0276652-F9F6-486D-9769-5F99823EF90F}"/>
    <hyperlink ref="F334" r:id="rId82" xr:uid="{0A46D00E-9B4E-4DA6-991C-C5890DCF9363}"/>
    <hyperlink ref="F336:F338" r:id="rId83" display="https://in.yahoo.com/?p=us" xr:uid="{AF0C74C2-7625-4249-9DCD-E54FD4964640}"/>
    <hyperlink ref="F341:F342" r:id="rId84" display="https://in.yahoo.com/?p=us" xr:uid="{2C2B5903-DBC7-4FD8-B80F-6FFDDFC93145}"/>
    <hyperlink ref="F344:F348" r:id="rId85" display="https://in.yahoo.com/?p=us" xr:uid="{D8A7F6B5-B720-417C-881F-150A1555D73E}"/>
    <hyperlink ref="F351" r:id="rId86" xr:uid="{8CF7A5E5-CD96-4519-83E0-66224F02A0FE}"/>
    <hyperlink ref="F353:F355" r:id="rId87" display="https://in.yahoo.com/?p=us" xr:uid="{FAC7682E-459E-4EC7-BCE7-2FB6FFA334B7}"/>
    <hyperlink ref="F357:F358" r:id="rId88" display="https://in.yahoo.com/?p=us" xr:uid="{435E064B-17A0-478D-90E5-9EC4AE4821F0}"/>
    <hyperlink ref="F362:F364" r:id="rId89" display="https://in.yahoo.com/?p=us" xr:uid="{2A37841A-0FDE-4B15-A40C-CA91AB2F16E8}"/>
    <hyperlink ref="F366:F372" r:id="rId90" display="https://in.yahoo.com/?p=us" xr:uid="{64039F62-719D-4244-BADB-EE25BE4BFF09}"/>
    <hyperlink ref="F374:F377" r:id="rId91" display="https://in.yahoo.com/?p=us" xr:uid="{82EB1B26-2E80-447F-9648-144DDE348DF2}"/>
    <hyperlink ref="F379:F381" r:id="rId92" display="https://in.yahoo.com/?p=us" xr:uid="{7429684E-23D0-47A8-A394-6F515AF7B679}"/>
    <hyperlink ref="F383:F388" r:id="rId93" display="https://in.yahoo.com/?p=us" xr:uid="{3B09EC2E-A88D-449C-891E-67B805963CF9}"/>
    <hyperlink ref="F390" r:id="rId94" xr:uid="{F3B990A1-0E22-4D9A-AC54-CF652FE6E6F1}"/>
    <hyperlink ref="F395:F402" r:id="rId95" display="https://in.yahoo.com/?p=us" xr:uid="{BB90D961-D927-4A06-9B33-D7BDF4A02AE3}"/>
    <hyperlink ref="F406" r:id="rId96" xr:uid="{3FCFFF3B-64AB-4F96-BC67-DE013C78D8A4}"/>
    <hyperlink ref="F409:F412" r:id="rId97" display="https://in.yahoo.com/?p=us" xr:uid="{3774F372-511F-4280-84BB-BF9694E41CCF}"/>
    <hyperlink ref="F414:F415" r:id="rId98" display="https://in.yahoo.com/?p=us" xr:uid="{A888A823-BE0B-4031-BB8B-AA69C2F33FC4}"/>
    <hyperlink ref="F417:F418" r:id="rId99" display="https://in.yahoo.com/?p=us" xr:uid="{6C0B6BDB-C82D-45CF-96D6-07BEAEBCFEB1}"/>
    <hyperlink ref="F420:F421" r:id="rId100" display="https://in.yahoo.com/?p=us" xr:uid="{64ECD938-B844-4688-9C49-40398AD36353}"/>
    <hyperlink ref="F423:F425" r:id="rId101" display="https://in.yahoo.com/?p=us" xr:uid="{5377BAB7-9A11-485A-B202-D08C78696221}"/>
    <hyperlink ref="F428" r:id="rId102" xr:uid="{A1F77483-2433-43E4-94BB-F7DF1863DEFD}"/>
    <hyperlink ref="F430:F434" r:id="rId103" display="https://in.yahoo.com/?p=us" xr:uid="{288A9B2C-07CB-48E3-B2DD-EA328B765938}"/>
    <hyperlink ref="F436:F437" r:id="rId104" display="https://in.yahoo.com/?p=us" xr:uid="{D5E4E679-80EC-4052-A611-E9A4725FF9BB}"/>
    <hyperlink ref="F439" r:id="rId105" xr:uid="{9367A4B8-ECA7-4733-BCAB-435C23055325}"/>
    <hyperlink ref="F443:F456" r:id="rId106" display="https://in.yahoo.com/?p=us" xr:uid="{5BA8E858-3D07-4B80-AEAF-9D3661FF654A}"/>
    <hyperlink ref="F458:F460" r:id="rId107" display="https://in.yahoo.com/?p=us" xr:uid="{FE5C8DCC-97A6-46B0-8A50-F4A09F4B8418}"/>
    <hyperlink ref="F462:F466" r:id="rId108" display="https://in.yahoo.com/?p=us" xr:uid="{5E9BBBEF-75BB-4E7D-B579-544C9A1AA549}"/>
    <hyperlink ref="F468" r:id="rId109" xr:uid="{CE868565-F199-474E-AF89-9D536748CADF}"/>
    <hyperlink ref="F470:F472" r:id="rId110" display="https://in.yahoo.com/?p=us" xr:uid="{148FF1BC-4394-4EFD-9512-A274107A19AC}"/>
    <hyperlink ref="F474:F475" r:id="rId111" display="https://in.yahoo.com/?p=us" xr:uid="{2B73CFCB-B555-4E69-AAB9-005FD7F07F15}"/>
    <hyperlink ref="F477" r:id="rId112" xr:uid="{743EFBD4-58C2-4AAA-9AF2-015D07ECAD94}"/>
    <hyperlink ref="F480:F485" r:id="rId113" display="https://in.yahoo.com/?p=us" xr:uid="{6CF720B3-04EF-4106-8B77-6110F36DADE1}"/>
    <hyperlink ref="F489:F491" r:id="rId114" display="https://in.yahoo.com/?p=us" xr:uid="{E89D77D4-5DD2-42EB-96DB-39D3C9E2EACB}"/>
    <hyperlink ref="F494" r:id="rId115" xr:uid="{244AFFA8-E268-4105-859A-64CC001038FD}"/>
    <hyperlink ref="F499:F500" r:id="rId116" display="https://in.yahoo.com/?p=us" xr:uid="{F093D355-FF0D-4997-8296-F3904CFD1754}"/>
    <hyperlink ref="F502" r:id="rId117" xr:uid="{81892847-A440-4530-8E7F-168EDAF37952}"/>
    <hyperlink ref="F504:F505" r:id="rId118" display="https://in.yahoo.com/?p=us" xr:uid="{ACED9FCD-4786-4CB4-B94B-55A16DFC701A}"/>
    <hyperlink ref="F507:F512" r:id="rId119" display="https://in.yahoo.com/?p=us" xr:uid="{60F1F6F3-8BA6-4A5F-AF75-431465F7B888}"/>
    <hyperlink ref="F515:F518" r:id="rId120" display="https://in.yahoo.com/?p=us" xr:uid="{0680334E-AC3F-4326-BF47-DBE1545BB26F}"/>
    <hyperlink ref="F520:F523" r:id="rId121" display="https://in.yahoo.com/?p=us" xr:uid="{D4A307EF-D9D6-467F-93B0-94E5EE38BE22}"/>
    <hyperlink ref="F528:F530" r:id="rId122" display="https://in.yahoo.com/?p=us" xr:uid="{791C11BC-7E01-4509-8AD0-4B81411F1190}"/>
    <hyperlink ref="F532:F534" r:id="rId123" display="https://in.yahoo.com/?p=us" xr:uid="{48388E16-91F2-4D8B-84D1-9C9D9D2ECA31}"/>
    <hyperlink ref="F536" r:id="rId124" xr:uid="{B132E369-628E-4B5D-9203-24698717F439}"/>
    <hyperlink ref="F538:F539" r:id="rId125" display="https://in.yahoo.com/?p=us" xr:uid="{03F67145-2EA5-4669-83EE-10C9545576D5}"/>
    <hyperlink ref="F543" r:id="rId126" xr:uid="{F5C83EBF-CAE6-49D2-9166-405247F08DE3}"/>
    <hyperlink ref="F545" r:id="rId127" xr:uid="{843588B2-AAED-4507-84D8-EA2789AC3F42}"/>
    <hyperlink ref="F547" r:id="rId128" xr:uid="{1F2A7CB2-B1ED-4E0F-B4AF-3C6F1089861E}"/>
    <hyperlink ref="F550" r:id="rId129" xr:uid="{BFB86235-1CB1-49D9-A4D5-A51A031B1A6C}"/>
    <hyperlink ref="F552:F554" r:id="rId130" display="https://in.yahoo.com/?p=us" xr:uid="{0C39BA96-224B-4910-BF96-731AE4A4F498}"/>
    <hyperlink ref="F556" r:id="rId131" xr:uid="{106CC2AE-4EA6-4A68-8439-BD47B009DE48}"/>
    <hyperlink ref="F559:F560" r:id="rId132" display="https://in.yahoo.com/?p=us" xr:uid="{D71EADD2-7763-4DCC-A109-00934A115076}"/>
    <hyperlink ref="F563:F567" r:id="rId133" display="https://in.yahoo.com/?p=us" xr:uid="{92C94FF4-B2D7-4D5D-BDFC-6FBD66C2CBF9}"/>
    <hyperlink ref="F569:F573" r:id="rId134" display="https://in.yahoo.com/?p=us" xr:uid="{ABBBF42F-B238-481D-A76E-2F5DD13DE042}"/>
    <hyperlink ref="F575:F577" r:id="rId135" display="https://in.yahoo.com/?p=us" xr:uid="{62085AE6-FB57-4E72-BA95-B78D3D8AFA31}"/>
    <hyperlink ref="F579" r:id="rId136" xr:uid="{1E98D408-B317-42F5-9408-30109BB19961}"/>
    <hyperlink ref="F582" r:id="rId137" xr:uid="{F6B73C94-0AD3-464B-9B34-7A16B4F9920B}"/>
    <hyperlink ref="F584:F586" r:id="rId138" display="https://in.yahoo.com/?p=us" xr:uid="{6AFB84D5-0723-4629-B182-6FBE435581E5}"/>
    <hyperlink ref="F588" r:id="rId139" xr:uid="{C96896A3-EC00-4E96-B0A8-54B251FA8BAC}"/>
    <hyperlink ref="F590:F591" r:id="rId140" display="https://in.yahoo.com/?p=us" xr:uid="{04F1DD6B-4BF4-404C-8D7F-9F0E2BC3C0E0}"/>
    <hyperlink ref="F593:F594" r:id="rId141" display="https://in.yahoo.com/?p=us" xr:uid="{1C0E5D69-2418-482A-9969-B3A5E7532D54}"/>
    <hyperlink ref="F596:F597" r:id="rId142" display="https://in.yahoo.com/?p=us" xr:uid="{124A3D8B-ACFA-4E60-ADC6-2A3F734E88CF}"/>
    <hyperlink ref="F599:F601" r:id="rId143" display="https://in.yahoo.com/?p=us" xr:uid="{D9F0C487-F506-4746-94F3-8BBD39BE712C}"/>
    <hyperlink ref="F603:F609" r:id="rId144" display="https://in.yahoo.com/?p=us" xr:uid="{0DA2DBFB-2633-4C41-8006-DDCAA47FB5F4}"/>
    <hyperlink ref="F612:F618" r:id="rId145" display="https://in.yahoo.com/?p=us" xr:uid="{B179FA38-9503-4D9F-BCBF-F7D00341C637}"/>
    <hyperlink ref="F620:F622" r:id="rId146" display="https://in.yahoo.com/?p=us" xr:uid="{14656B9F-DB91-4D3C-9C7E-3BF3C1048DEF}"/>
    <hyperlink ref="F624:F625" r:id="rId147" display="https://in.yahoo.com/?p=us" xr:uid="{1D1E143A-1C4A-4387-96BE-1C7CFACCA8DD}"/>
    <hyperlink ref="F627:F630" r:id="rId148" display="https://in.yahoo.com/?p=us" xr:uid="{D0D3230E-141A-4524-90A0-814201C8EDB2}"/>
    <hyperlink ref="F632" r:id="rId149" xr:uid="{CA7D74EF-CCD0-4642-89F5-A55A144969E7}"/>
    <hyperlink ref="F635" r:id="rId150" xr:uid="{3432BBA8-117B-4A2C-83C4-AAF45D76E988}"/>
    <hyperlink ref="F637:F638" r:id="rId151" display="https://in.yahoo.com/?p=us" xr:uid="{48E17597-CC31-4065-87EF-427B04E48F18}"/>
    <hyperlink ref="F640:F641" r:id="rId152" display="https://in.yahoo.com/?p=us" xr:uid="{44563E7E-4B93-4AE8-A743-463599B27386}"/>
    <hyperlink ref="F644:F648" r:id="rId153" display="https://in.yahoo.com/?p=us" xr:uid="{53C138FC-287E-4886-8DB5-603712CD50DF}"/>
    <hyperlink ref="F650" r:id="rId154" xr:uid="{25BDC0D6-E3DE-4A2B-A385-4C7F9A5B01F7}"/>
    <hyperlink ref="F656" r:id="rId155" xr:uid="{6F059101-C681-41F1-B349-4E53C0DAE346}"/>
    <hyperlink ref="F659:F661" r:id="rId156" display="https://in.yahoo.com/?p=us" xr:uid="{8BBF0176-029F-4DD5-8A7B-0DEFC8C560A5}"/>
    <hyperlink ref="F665:F669" r:id="rId157" display="https://in.yahoo.com/?p=us" xr:uid="{44E4AFE6-5DF1-4FE4-A469-AD740C9FE8A3}"/>
    <hyperlink ref="F671" r:id="rId158" xr:uid="{9E6DC849-1505-441B-91F1-E4FF2BB039BB}"/>
    <hyperlink ref="F674:F680" r:id="rId159" display="https://in.yahoo.com/?p=us" xr:uid="{8C8564B6-7D6E-4D08-8245-0AFB46CD989E}"/>
    <hyperlink ref="F682" r:id="rId160" xr:uid="{C71CCC0D-DF1C-4971-B194-AD9168033318}"/>
    <hyperlink ref="F684:F685" r:id="rId161" display="https://in.yahoo.com/?p=us" xr:uid="{D45C9EE3-2441-4CA5-A60A-D7A0B7B9124D}"/>
    <hyperlink ref="F687" r:id="rId162" xr:uid="{1ACD189B-2F70-4478-8C25-94CFCFE87576}"/>
    <hyperlink ref="F690:F691" r:id="rId163" display="https://in.yahoo.com/?p=us" xr:uid="{EBB45CAD-F4B7-499C-8EB3-5D486070D3E0}"/>
    <hyperlink ref="F696:F699" r:id="rId164" display="https://in.yahoo.com/?p=us" xr:uid="{BDD9EBB0-73C4-42EE-99D4-4FC7E39F94AC}"/>
    <hyperlink ref="F701" r:id="rId165" xr:uid="{0CD28F36-2C6C-41A7-9E95-3BE2418253A3}"/>
    <hyperlink ref="F705" r:id="rId166" xr:uid="{5C8CA02E-1BF7-467B-B03E-15DC7E42A4D0}"/>
    <hyperlink ref="F707" r:id="rId167" xr:uid="{7B680F40-B250-4729-813B-4189929BD3C8}"/>
    <hyperlink ref="F709:F710" r:id="rId168" display="https://in.yahoo.com/?p=us" xr:uid="{63C8BEF4-3446-4AA8-891C-2FE6F3CB72BD}"/>
    <hyperlink ref="F715:F716" r:id="rId169" display="https://in.yahoo.com/?p=us" xr:uid="{F41962F3-58B9-45AF-A942-1A2CF7B2BD1F}"/>
    <hyperlink ref="F719:F721" r:id="rId170" display="https://in.yahoo.com/?p=us" xr:uid="{870F93AD-C388-463B-96D4-1B7898787904}"/>
    <hyperlink ref="F723:F727" r:id="rId171" display="https://in.yahoo.com/?p=us" xr:uid="{EE6C1D46-5981-4300-9AAE-D3DF2F87EEA5}"/>
    <hyperlink ref="F729" r:id="rId172" xr:uid="{EFE9D9EF-2EEB-4D5D-AFC4-7A708C59479F}"/>
    <hyperlink ref="F732:F733" r:id="rId173" display="https://in.yahoo.com/?p=us" xr:uid="{ABD7582F-B7A6-46D8-AC79-DF19D2E1FCAF}"/>
    <hyperlink ref="F735:F736" r:id="rId174" display="https://in.yahoo.com/?p=us" xr:uid="{9E740591-D1F8-41A7-87A3-E1BF483BA745}"/>
    <hyperlink ref="F740" r:id="rId175" xr:uid="{6FBD4F58-2196-4BC1-AFB4-5A01FF4223BF}"/>
    <hyperlink ref="F743" r:id="rId176" xr:uid="{F77B51F3-5FED-4B91-9B89-C40ACEC4E6CF}"/>
    <hyperlink ref="F745" r:id="rId177" xr:uid="{1912294C-147A-4697-BB4B-D13D24B4EC94}"/>
    <hyperlink ref="F749:F752" r:id="rId178" display="https://in.yahoo.com/?p=us" xr:uid="{84D560C0-BF8E-4145-AF63-2E44615FD31D}"/>
    <hyperlink ref="F755:F756" r:id="rId179" display="https://in.yahoo.com/?p=us" xr:uid="{E434BB4E-DD80-42F6-A54C-D9BE8DED870F}"/>
    <hyperlink ref="F760" r:id="rId180" xr:uid="{7892F793-795C-47D0-804C-C7B22047A67A}"/>
    <hyperlink ref="F762:F766" r:id="rId181" display="https://in.yahoo.com/?p=us" xr:uid="{3651D2E9-70B8-4639-BDAA-797F30ED5FA8}"/>
    <hyperlink ref="F768" r:id="rId182" xr:uid="{F53D6306-CFCF-40B4-AC4A-03120D9D1C8B}"/>
    <hyperlink ref="F770" r:id="rId183" xr:uid="{5A90604B-341D-4B9F-89C9-FB60B1041A96}"/>
    <hyperlink ref="F772:F776" r:id="rId184" display="https://in.yahoo.com/?p=us" xr:uid="{2DA73625-B91D-4A80-92E9-9661A9F34F62}"/>
    <hyperlink ref="F778:F780" r:id="rId185" display="https://in.yahoo.com/?p=us" xr:uid="{067EE37B-3191-4ECE-BF5E-3B473C9A8768}"/>
    <hyperlink ref="F782:F784" r:id="rId186" display="https://in.yahoo.com/?p=us" xr:uid="{D7EEA515-6B6C-43D7-BD84-C84F46C9415F}"/>
    <hyperlink ref="F787" r:id="rId187" xr:uid="{50562615-B7EF-4CCC-B376-BA26A4C656D6}"/>
    <hyperlink ref="F789:F790" r:id="rId188" display="https://in.yahoo.com/?p=us" xr:uid="{458D09A3-AA28-41DD-BCCF-B6C4AED67E20}"/>
    <hyperlink ref="F794" r:id="rId189" xr:uid="{07F69317-0D81-48EA-98C7-3E30F015F020}"/>
    <hyperlink ref="F796:F805" r:id="rId190" display="https://in.yahoo.com/?p=us" xr:uid="{080B6B61-7A2A-4139-928B-B80739B931C3}"/>
    <hyperlink ref="F807:F810" r:id="rId191" display="https://in.yahoo.com/?p=us" xr:uid="{E7F1DC60-5C24-47D6-BA0A-D9467FAB32BA}"/>
    <hyperlink ref="F812:F813" r:id="rId192" display="https://in.yahoo.com/?p=us" xr:uid="{24A685D3-0B5B-4111-9C0F-E073CFCF0783}"/>
    <hyperlink ref="F815" r:id="rId193" xr:uid="{1381EF96-EF0A-405D-BB92-B3A8959E908B}"/>
    <hyperlink ref="F817" r:id="rId194" xr:uid="{E58E94D4-EAE1-4FD5-A803-01188A21AA26}"/>
    <hyperlink ref="F819:F820" r:id="rId195" display="https://in.yahoo.com/?p=us" xr:uid="{45A7CCF3-04B9-4229-92BE-38E2C4518FA5}"/>
    <hyperlink ref="F822:F823" r:id="rId196" display="https://in.yahoo.com/?p=us" xr:uid="{6960E811-4710-4254-8FB4-BBDF3748B1FD}"/>
    <hyperlink ref="F825:F827" r:id="rId197" display="https://in.yahoo.com/?p=us" xr:uid="{71526464-BC07-41CF-9B6B-8B71D3FF0857}"/>
    <hyperlink ref="F830:F833" r:id="rId198" display="https://in.yahoo.com/?p=us" xr:uid="{2E6AD6BD-D895-4882-B3CA-BAF926990973}"/>
    <hyperlink ref="F837:F840" r:id="rId199" display="https://in.yahoo.com/?p=us" xr:uid="{D11EFE6A-D68E-49D5-A608-4197BE6F2F4F}"/>
    <hyperlink ref="F844" r:id="rId200" xr:uid="{ACF3BED9-A39A-46DB-A2FD-73B266C426F5}"/>
    <hyperlink ref="F848" r:id="rId201" xr:uid="{78C8BA65-F4D9-47AC-9C43-D48A57AD665F}"/>
    <hyperlink ref="F850" r:id="rId202" xr:uid="{CD18FA51-AD42-4D44-A916-30703C2978A8}"/>
    <hyperlink ref="F852:F854" r:id="rId203" display="https://in.yahoo.com/?p=us" xr:uid="{97ECFE73-0CCC-4686-8C09-5AE85E4E31F2}"/>
    <hyperlink ref="F856" r:id="rId204" xr:uid="{05C4DFCF-2469-49E5-9712-E7D032311CD5}"/>
    <hyperlink ref="F859" r:id="rId205" xr:uid="{DC6507C2-80DC-4568-A117-BCCCD493DCFE}"/>
    <hyperlink ref="F862" r:id="rId206" xr:uid="{A3F5CF0E-2BC0-40D2-8B8A-F591336B96C5}"/>
    <hyperlink ref="F865:F868" r:id="rId207" display="https://in.yahoo.com/?p=us" xr:uid="{B51F9FE7-6703-4180-B1BD-AFFD11E5E349}"/>
    <hyperlink ref="F873" r:id="rId208" xr:uid="{B2E1BE81-846D-47E5-9B8A-49312499E66B}"/>
    <hyperlink ref="F876:F877" r:id="rId209" display="https://in.yahoo.com/?p=us" xr:uid="{86994B98-F09A-40A3-BF49-2D68AF6CA4B0}"/>
    <hyperlink ref="F879" r:id="rId210" xr:uid="{431F529D-0CE8-42FF-9BCF-29B47D3B1A18}"/>
    <hyperlink ref="F881:F886" r:id="rId211" display="https://in.yahoo.com/?p=us" xr:uid="{BB580BA5-DD61-4FA6-A755-35801EAD84E2}"/>
    <hyperlink ref="F889:F890" r:id="rId212" display="https://in.yahoo.com/?p=us" xr:uid="{FE22CC8F-E950-4E07-9823-DA09EC7E6D32}"/>
    <hyperlink ref="F892" r:id="rId213" xr:uid="{C066D4DD-7A72-4AEC-95B0-58BC9002E55F}"/>
    <hyperlink ref="F894:F897" r:id="rId214" display="https://in.yahoo.com/?p=us" xr:uid="{34C0EC32-9239-4D56-928D-5E73A113C4D5}"/>
    <hyperlink ref="F899" r:id="rId215" xr:uid="{BC6CE59D-D180-4434-8F87-C00CA77A7BD6}"/>
    <hyperlink ref="F901:F904" r:id="rId216" display="https://in.yahoo.com/?p=us" xr:uid="{BDDE8DF8-9A8E-499E-9CEC-32F39D4D3DC6}"/>
    <hyperlink ref="F907" r:id="rId217" xr:uid="{22421291-1D09-48A5-B8A5-D7D0CC10A8C0}"/>
    <hyperlink ref="F914" r:id="rId218" xr:uid="{62380D6A-C781-48E6-9117-C9CA3891E0E2}"/>
    <hyperlink ref="F917:F918" r:id="rId219" display="https://in.yahoo.com/?p=us" xr:uid="{89AC579D-08BC-41CF-85E6-4F607D5E8455}"/>
    <hyperlink ref="F921:F924" r:id="rId220" display="https://in.yahoo.com/?p=us" xr:uid="{A537D776-3E16-49F6-8B01-E98046E53C95}"/>
    <hyperlink ref="F926" r:id="rId221" xr:uid="{0A79D2D2-C797-4F03-8D23-B06344DEB536}"/>
    <hyperlink ref="F929" r:id="rId222" xr:uid="{39F1AB1F-88B8-41E7-8785-0F2A9FDC51F8}"/>
    <hyperlink ref="F931" r:id="rId223" xr:uid="{95711C8F-D018-4F07-8F8B-7D3208783C5A}"/>
    <hyperlink ref="F933" r:id="rId224" xr:uid="{48DA1A9A-91F3-4AC8-BB2D-61320DB46B41}"/>
    <hyperlink ref="F936:F943" r:id="rId225" display="https://in.yahoo.com/?p=us" xr:uid="{F75FB21C-E2D5-4E8B-86F4-91B142DE1EB2}"/>
    <hyperlink ref="F945" r:id="rId226" xr:uid="{38B7D597-0013-4791-AA81-074765451CB1}"/>
    <hyperlink ref="F947:F948" r:id="rId227" display="https://in.yahoo.com/?p=us" xr:uid="{6AF631B9-A103-4F51-BC94-994E41C7FAEA}"/>
    <hyperlink ref="F954:F955" r:id="rId228" display="https://in.yahoo.com/?p=us" xr:uid="{4E89B3D7-731C-4DDB-A4A6-703B9E239773}"/>
    <hyperlink ref="F957" r:id="rId229" xr:uid="{A1652CE0-A808-435E-A4F1-0655F7241DA2}"/>
    <hyperlink ref="F961" r:id="rId230" xr:uid="{2B2B95A3-59B6-4F7A-A8FC-A9685E3D99BF}"/>
    <hyperlink ref="F963:F969" r:id="rId231" display="https://in.yahoo.com/?p=us" xr:uid="{FFC1A3EA-28A3-4552-A241-681235621FB4}"/>
    <hyperlink ref="F974:F976" r:id="rId232" display="https://in.yahoo.com/?p=us" xr:uid="{D7170E6F-C198-47D6-919D-119E2A27D9E4}"/>
    <hyperlink ref="F978" r:id="rId233" xr:uid="{98825214-5C73-4414-B9A4-BF1CCECC0220}"/>
    <hyperlink ref="F980:F983" r:id="rId234" display="https://in.yahoo.com/?p=us" xr:uid="{88868E9F-9530-489D-9459-E15FE3BC5BED}"/>
    <hyperlink ref="F986" r:id="rId235" xr:uid="{D868C73B-2D7E-44CD-9D68-FA3BEDC57841}"/>
    <hyperlink ref="F988:F993" r:id="rId236" display="https://in.yahoo.com/?p=us" xr:uid="{F5C0DD36-5CFC-4449-8A91-066F9C631D2E}"/>
    <hyperlink ref="F995:F999" r:id="rId237" display="https://in.yahoo.com/?p=us" xr:uid="{9D104B83-AE9D-4B2E-8EF2-EB237ABF05B7}"/>
    <hyperlink ref="F1001:F1005" r:id="rId238" display="https://in.yahoo.com/?p=us" xr:uid="{BA887E04-F949-45C4-9D59-C4A8B092E625}"/>
    <hyperlink ref="F1007" r:id="rId239" xr:uid="{0640C0E1-610F-4CB2-8136-F386EDE3C89C}"/>
    <hyperlink ref="F1010" r:id="rId240" xr:uid="{24B691BF-9FE3-4D6F-BDF9-EA42727FE5BA}"/>
    <hyperlink ref="F1012" r:id="rId241" xr:uid="{CB60267F-AF82-4181-9CEE-B85912178266}"/>
    <hyperlink ref="F1014:F1015" r:id="rId242" display="https://in.yahoo.com/?p=us" xr:uid="{DDAF325A-80D3-4D7D-ABF9-F4829E542C6B}"/>
    <hyperlink ref="F1018:F1023" r:id="rId243" display="https://in.yahoo.com/?p=us" xr:uid="{EC9FADEC-0BE9-4C44-AD94-77FA4411F08C}"/>
    <hyperlink ref="F1026:F1027" r:id="rId244" display="https://in.yahoo.com/?p=us" xr:uid="{C4BDF504-8747-4D76-88D6-35AC1409A105}"/>
    <hyperlink ref="F1029:F1030" r:id="rId245" display="https://in.yahoo.com/?p=us" xr:uid="{4524CF18-DDED-41F7-AA46-A58BC6B1ADAF}"/>
    <hyperlink ref="F1033:F1034" r:id="rId246" display="https://in.yahoo.com/?p=us" xr:uid="{4FC537D3-6C99-4421-BAA1-CC4F7575F177}"/>
    <hyperlink ref="F1036" r:id="rId247" xr:uid="{0643A8F5-CD2F-4B38-9628-85AA031254CA}"/>
    <hyperlink ref="F1038:F1042" r:id="rId248" display="https://in.yahoo.com/?p=us" xr:uid="{88CF97C6-BED6-454F-83CF-FBC1FB85646E}"/>
    <hyperlink ref="F1044" r:id="rId249" xr:uid="{2CDD4F48-A8CA-4D34-ACBF-49A4B53E258A}"/>
    <hyperlink ref="F1047:F1053" r:id="rId250" display="https://in.yahoo.com/?p=us" xr:uid="{8628949B-4758-41A1-A87A-965AA6DDAC14}"/>
    <hyperlink ref="F1055:F1057" r:id="rId251" display="https://in.yahoo.com/?p=us" xr:uid="{4420B4BE-7914-47C9-A9B9-15A113601D5A}"/>
    <hyperlink ref="F1059:F1060" r:id="rId252" display="https://in.yahoo.com/?p=us" xr:uid="{BAB49E70-BE7D-46AD-B2AC-A18F56A05372}"/>
    <hyperlink ref="F1062" r:id="rId253" xr:uid="{0DFE21DD-C1E0-4B61-A6C0-324E3BFDDD34}"/>
    <hyperlink ref="F1064" r:id="rId254" xr:uid="{9F2FF19D-E36F-49A7-9840-B50FBD38AD0A}"/>
    <hyperlink ref="F1066:F1068" r:id="rId255" display="https://in.yahoo.com/?p=us" xr:uid="{7D8C48A1-4C62-41C3-935A-54419297D9CA}"/>
    <hyperlink ref="F1075:F1076" r:id="rId256" display="https://in.yahoo.com/?p=us" xr:uid="{8459A50C-673C-4B3D-AF5C-339E083F1F52}"/>
    <hyperlink ref="F1078:F1079" r:id="rId257" display="https://in.yahoo.com/?p=us" xr:uid="{290199E3-1C66-44A5-B3D2-807EFE0842A3}"/>
    <hyperlink ref="F1081:F1082" r:id="rId258" display="https://in.yahoo.com/?p=us" xr:uid="{A4BD03C5-3EF2-44EB-8EA8-70F88E75BF7B}"/>
    <hyperlink ref="F1084" r:id="rId259" xr:uid="{65AF964D-6F5E-46BC-A3EA-4411DFD9951E}"/>
    <hyperlink ref="F1089" r:id="rId260" xr:uid="{018C91A7-15F3-4611-B3CC-D71187FDEB2C}"/>
    <hyperlink ref="F1091:F1092" r:id="rId261" display="https://in.yahoo.com/?p=us" xr:uid="{5FD59267-E0B3-483C-8DAA-F069F9357593}"/>
    <hyperlink ref="F1094:F1101" r:id="rId262" display="https://in.yahoo.com/?p=us" xr:uid="{72E71B2E-7613-4ACA-96D7-82FEC878FB36}"/>
    <hyperlink ref="F1103:F1105" r:id="rId263" display="https://in.yahoo.com/?p=us" xr:uid="{18684184-D28B-42CD-B475-95048629648E}"/>
    <hyperlink ref="F1110" r:id="rId264" xr:uid="{01C3B71B-84FE-4339-81EA-AA8BB5006BC0}"/>
    <hyperlink ref="F1112" r:id="rId265" xr:uid="{7C19658C-BA54-46EC-9EEF-DAC13A649349}"/>
    <hyperlink ref="F1118:F1124" r:id="rId266" display="https://in.yahoo.com/?p=us" xr:uid="{90BC9695-2ACF-4AA3-8F37-99C38C329294}"/>
    <hyperlink ref="F1129" r:id="rId267" xr:uid="{537EC750-D838-4538-AC28-CAC90B525AB7}"/>
    <hyperlink ref="F1132" r:id="rId268" xr:uid="{B9BAE6D5-3638-4F60-858F-55661C5AB33F}"/>
    <hyperlink ref="F1135:F1136" r:id="rId269" display="https://in.yahoo.com/?p=us" xr:uid="{1B9F4252-2961-4CC4-B3FF-640318BED9C1}"/>
    <hyperlink ref="F1138:F1143" r:id="rId270" display="https://in.yahoo.com/?p=us" xr:uid="{46B0A8DA-A730-4043-BCD5-D589B7BDB0B4}"/>
    <hyperlink ref="F1145" r:id="rId271" xr:uid="{70EBA02C-AF45-47BB-BC82-46915604DB55}"/>
    <hyperlink ref="F1147" r:id="rId272" xr:uid="{2B2D1682-A280-44EA-A02D-6005AF1C275B}"/>
    <hyperlink ref="F1151:F1154" r:id="rId273" display="https://in.yahoo.com/?p=us" xr:uid="{7843D48B-B8D5-42BF-81C4-CA2970A63B5E}"/>
    <hyperlink ref="F1156:F1157" r:id="rId274" display="https://in.yahoo.com/?p=us" xr:uid="{35E2DAB5-5130-4373-8CF6-CC196FF7ECB7}"/>
    <hyperlink ref="F1159" r:id="rId275" xr:uid="{DE21FC6C-5D33-42CB-B198-444F5E6C7C22}"/>
    <hyperlink ref="F1161:F1162" r:id="rId276" display="https://in.yahoo.com/?p=us" xr:uid="{BDDF6954-DDCF-4D4E-889C-CADF1846B4D3}"/>
    <hyperlink ref="F1166:F1167" r:id="rId277" display="https://in.yahoo.com/?p=us" xr:uid="{3AC2C729-F7A2-47B9-81AE-8E88F213F7D1}"/>
    <hyperlink ref="F1169" r:id="rId278" xr:uid="{97073E64-D608-4956-9F68-2B8440B20CAA}"/>
    <hyperlink ref="F1171" r:id="rId279" xr:uid="{258696B1-A231-4EBF-90AE-BDFAB89D4A30}"/>
    <hyperlink ref="F1173" r:id="rId280" xr:uid="{297821CB-417D-476B-A4C2-5597C3DD924D}"/>
    <hyperlink ref="F1179:F1180" r:id="rId281" display="https://in.yahoo.com/?p=us" xr:uid="{1FEBC9BF-F6E7-4B54-A41D-2C00207460C6}"/>
    <hyperlink ref="F1182:F1183" r:id="rId282" display="https://in.yahoo.com/?p=us" xr:uid="{6A13F099-2B61-432B-8EAF-032A1026DAEA}"/>
    <hyperlink ref="F1185:F1187" r:id="rId283" display="https://in.yahoo.com/?p=us" xr:uid="{A53D0416-5A12-4FE9-84D2-F90CDDBC30AB}"/>
    <hyperlink ref="F1189" r:id="rId284" xr:uid="{9FCF3BB9-E7C7-49A7-A51E-1790D5A33EE2}"/>
    <hyperlink ref="F1192" r:id="rId285" xr:uid="{EF098D80-A36F-4833-ADBF-05E645D0EA8B}"/>
    <hyperlink ref="F1194" r:id="rId286" xr:uid="{AA3B2F18-0FEC-4A3F-9D94-F440519DBDFE}"/>
    <hyperlink ref="F1199" r:id="rId287" xr:uid="{AAA012F8-DFF1-49C9-A50D-E2FD681DAB27}"/>
    <hyperlink ref="F1201:F1202" r:id="rId288" display="https://in.yahoo.com/?p=us" xr:uid="{C8BBC121-0C16-410F-AED6-0679F1E9734D}"/>
    <hyperlink ref="F1206" r:id="rId289" xr:uid="{7705DB69-4939-4195-8BF6-07A4EC985B93}"/>
    <hyperlink ref="F1208:F1218" r:id="rId290" display="https://in.yahoo.com/?p=us" xr:uid="{209FD505-AF79-42CB-B36B-7119C108BAA2}"/>
    <hyperlink ref="F1220:F1226" r:id="rId291" display="https://in.yahoo.com/?p=us" xr:uid="{47574BFF-07BF-4652-B6BF-F2CD040FB70E}"/>
    <hyperlink ref="F1228" r:id="rId292" xr:uid="{D8E1DEB0-156F-4F66-B1F5-693D1F4D3DB8}"/>
    <hyperlink ref="F1230:F1235" r:id="rId293" display="https://in.yahoo.com/?p=us" xr:uid="{05B4BD28-78CA-426E-BC40-FE3E5D873942}"/>
    <hyperlink ref="F1237:F1239" r:id="rId294" display="https://in.yahoo.com/?p=us" xr:uid="{C0607F05-7A90-4B41-9432-31B893AE39F9}"/>
    <hyperlink ref="F1244" r:id="rId295" xr:uid="{6D38157C-59DC-46BB-975D-95EA4773D322}"/>
    <hyperlink ref="F1246:F1249" r:id="rId296" display="https://in.yahoo.com/?p=us" xr:uid="{66D8E51F-761A-434F-9D09-DAC2DCA399CD}"/>
    <hyperlink ref="F1251:F1252" r:id="rId297" display="https://in.yahoo.com/?p=us" xr:uid="{D25D0935-D913-4A9F-8087-84A1BFE1F449}"/>
    <hyperlink ref="F1254" r:id="rId298" xr:uid="{8103B5BB-4E0C-465B-B36E-4A55E178112F}"/>
    <hyperlink ref="F1256" r:id="rId299" xr:uid="{00B5B5DB-3AEA-4CCE-9809-46801A38FF03}"/>
    <hyperlink ref="F1258:F1262" r:id="rId300" display="https://in.yahoo.com/?p=us" xr:uid="{D8A7898C-357B-4DF2-AC20-6E9B40A69EFA}"/>
    <hyperlink ref="F1264:F1266" r:id="rId301" display="https://in.yahoo.com/?p=us" xr:uid="{B6FDD9EF-CD61-45E7-ACA8-6376AECEFDBA}"/>
    <hyperlink ref="F1268:F1270" r:id="rId302" display="https://in.yahoo.com/?p=us" xr:uid="{E0C3938F-49CF-434F-BD82-BD57CA9480CE}"/>
    <hyperlink ref="F1272" r:id="rId303" xr:uid="{794C21F6-19D7-4607-9760-1C377B88EEA6}"/>
    <hyperlink ref="F1275:F1276" r:id="rId304" display="https://in.yahoo.com/?p=us" xr:uid="{FA4D58E8-A5EE-46ED-A2BA-7A8D1582D14F}"/>
    <hyperlink ref="F1279" r:id="rId305" xr:uid="{2ED40B10-8EE2-43F7-8CBF-ECBA6B0441D6}"/>
    <hyperlink ref="F1281" r:id="rId306" xr:uid="{B557B752-8066-435F-A0A4-4FC77A16733B}"/>
    <hyperlink ref="F1283" r:id="rId307" xr:uid="{D3397816-1E52-4814-B593-273FE89DB4AE}"/>
    <hyperlink ref="F1286" r:id="rId308" xr:uid="{62500345-A0C8-4DCA-B227-DF66FC804848}"/>
    <hyperlink ref="F1292" r:id="rId309" xr:uid="{E2D52FFE-EC93-4E48-A489-A13CA90F4885}"/>
    <hyperlink ref="F1294:F1297" r:id="rId310" display="https://in.yahoo.com/?p=us" xr:uid="{0E88D947-DEC2-4F95-B0C3-A3677215CA09}"/>
    <hyperlink ref="F1300" r:id="rId311" xr:uid="{8DCC94F4-D8EE-4566-8684-FC738AB15949}"/>
    <hyperlink ref="F1302" r:id="rId312" xr:uid="{282D95AF-16BC-4B50-B5E1-803ED3B0F734}"/>
    <hyperlink ref="F1305" r:id="rId313" xr:uid="{94535074-B433-4DEB-BB9C-05C8C3F2B1B5}"/>
    <hyperlink ref="F1308:F1311" r:id="rId314" display="https://in.yahoo.com/?p=us" xr:uid="{3AD2D6AF-AD99-4D91-97BA-13BC42329474}"/>
    <hyperlink ref="F1313" r:id="rId315" xr:uid="{C557B37B-B60D-4E51-A68F-AEFE2DD655CE}"/>
    <hyperlink ref="F1315:F1318" r:id="rId316" display="https://in.yahoo.com/?p=us" xr:uid="{7E7822D1-24E0-4023-A94C-9ED90A4C2D95}"/>
    <hyperlink ref="F1320:F1321" r:id="rId317" display="https://in.yahoo.com/?p=us" xr:uid="{018F26E9-5143-4B20-9AEE-57A0444A61FA}"/>
    <hyperlink ref="F1323:F1324" r:id="rId318" display="https://in.yahoo.com/?p=us" xr:uid="{24B0A834-2B57-49F4-AF89-6CEC044311F4}"/>
    <hyperlink ref="F1327" r:id="rId319" xr:uid="{6B5033D0-7D17-401D-9A00-81CF12C8D092}"/>
    <hyperlink ref="F1331:F1334" r:id="rId320" display="https://in.yahoo.com/?p=us" xr:uid="{4A64E792-5DC6-47D9-9D2D-D9FBF0BCAB9A}"/>
    <hyperlink ref="F1336:F1337" r:id="rId321" display="https://in.yahoo.com/?p=us" xr:uid="{4F00942F-33AB-4907-A84D-2CCD9A5E8AB4}"/>
    <hyperlink ref="F1343:F1344" r:id="rId322" display="https://in.yahoo.com/?p=us" xr:uid="{AD5F63D6-B55C-4175-82CA-EBE1881E73A6}"/>
    <hyperlink ref="F1348:F1349" r:id="rId323" display="https://in.yahoo.com/?p=us" xr:uid="{607E9788-46B3-4D83-9657-1936184AEFDE}"/>
    <hyperlink ref="F1352:F1353" r:id="rId324" display="https://in.yahoo.com/?p=us" xr:uid="{D621253C-BB87-4D78-8593-9D51F66ABB99}"/>
    <hyperlink ref="F1358:F1359" r:id="rId325" display="https://in.yahoo.com/?p=us" xr:uid="{4FB56834-EB3C-420E-A7C9-219927691422}"/>
    <hyperlink ref="F1361:F1365" r:id="rId326" display="https://in.yahoo.com/?p=us" xr:uid="{1CF8CC20-D03C-492C-BD65-9F1313FD414E}"/>
    <hyperlink ref="F1367" r:id="rId327" xr:uid="{C561AEE7-7974-4941-88E7-E9C372E517AA}"/>
    <hyperlink ref="F1373:F1374" r:id="rId328" display="https://in.yahoo.com/?p=us" xr:uid="{A0F4ADF2-EC81-42E3-B8AF-228C539302F9}"/>
    <hyperlink ref="F1376:F1380" r:id="rId329" display="https://in.yahoo.com/?p=us" xr:uid="{8420A1FA-9B9B-4932-8450-2ABBFE95A414}"/>
    <hyperlink ref="F1382:F1384" r:id="rId330" display="https://in.yahoo.com/?p=us" xr:uid="{DC702D98-FA3B-4205-BCBB-CDFF350BD694}"/>
    <hyperlink ref="F1387:F1390" r:id="rId331" display="https://in.yahoo.com/?p=us" xr:uid="{16164BFC-CFE4-404D-8851-E4AC0D53D158}"/>
    <hyperlink ref="F1393:F1398" r:id="rId332" display="https://in.yahoo.com/?p=us" xr:uid="{13E9124B-7891-47D5-9893-CB227B223CB5}"/>
    <hyperlink ref="F1401" r:id="rId333" xr:uid="{7D9E4B9A-C1C6-49AC-9404-8C8C87409053}"/>
    <hyperlink ref="F1406:F1416" r:id="rId334" display="https://in.yahoo.com/?p=us" xr:uid="{BDA868B1-0095-4979-B331-CB75C9FCF495}"/>
    <hyperlink ref="F1419" r:id="rId335" xr:uid="{ADC8FD49-4D21-419C-A713-A5C5D6476661}"/>
    <hyperlink ref="F1421" r:id="rId336" xr:uid="{F5C75079-D9D5-45C0-AA75-F939241C5746}"/>
    <hyperlink ref="F1424:F1427" r:id="rId337" display="https://in.yahoo.com/?p=us" xr:uid="{894F3624-0310-4D5E-889C-D790086C1AF1}"/>
    <hyperlink ref="F1429" r:id="rId338" xr:uid="{6082C649-0762-4F5E-83D1-E91351C82754}"/>
    <hyperlink ref="F1432:F1434" r:id="rId339" display="https://in.yahoo.com/?p=us" xr:uid="{4E8FBE19-A27D-43BC-AD97-DDB3DCDAEF91}"/>
    <hyperlink ref="F1436:F1437" r:id="rId340" display="https://in.yahoo.com/?p=us" xr:uid="{D2CD3D70-D8CE-4523-97A1-0CA09E38056E}"/>
    <hyperlink ref="F1440" r:id="rId341" xr:uid="{E9176CDF-E21D-4C92-B96F-92CD19B7BAD5}"/>
    <hyperlink ref="F1447" r:id="rId342" xr:uid="{E4159BC3-B4FC-46EE-A1E9-D4751C1AA79D}"/>
    <hyperlink ref="F1450" r:id="rId343" xr:uid="{3EF3C0CE-0D06-4D2C-AAFF-EBB14256AF40}"/>
    <hyperlink ref="F1452:F1453" r:id="rId344" display="https://in.yahoo.com/?p=us" xr:uid="{F631F64D-7AA2-4CF5-91A3-EE894BB56582}"/>
    <hyperlink ref="F1455:F1457" r:id="rId345" display="https://in.yahoo.com/?p=us" xr:uid="{5B639A64-A6FB-4598-A555-A218E5D8545C}"/>
    <hyperlink ref="F1459" r:id="rId346" xr:uid="{D4F31CC4-2513-4CAC-A347-283FE248D094}"/>
    <hyperlink ref="F1461:F1465" r:id="rId347" display="https://in.yahoo.com/?p=us" xr:uid="{586F0B36-B7BF-4D7C-8B96-C05EBDB7BF5D}"/>
    <hyperlink ref="F1469:F1470" r:id="rId348" display="https://in.yahoo.com/?p=us" xr:uid="{B6B2093C-5069-41B4-B9F9-7245422A5068}"/>
    <hyperlink ref="F1474:F1475" r:id="rId349" display="https://in.yahoo.com/?p=us" xr:uid="{70290979-4A28-4EBA-8B87-0A7E5E95628C}"/>
    <hyperlink ref="F1477" r:id="rId350" xr:uid="{684947A3-D4D7-413D-B5A2-B4A3A02B854C}"/>
    <hyperlink ref="F1481:F1482" r:id="rId351" display="https://in.yahoo.com/?p=us" xr:uid="{E4CC2C8C-4D00-4999-9A26-037F5826B173}"/>
    <hyperlink ref="F1484" r:id="rId352" xr:uid="{75173494-613E-4487-9E6B-634351BB3A2E}"/>
    <hyperlink ref="F1490:F1493" r:id="rId353" display="https://in.yahoo.com/?p=us" xr:uid="{E0F36F8B-9EFD-4920-AF4D-3FE7B1728091}"/>
    <hyperlink ref="F1496:F1497" r:id="rId354" display="https://in.yahoo.com/?p=us" xr:uid="{AEA6AE9C-2684-4733-A740-0AF1692ABFF0}"/>
    <hyperlink ref="F1499" r:id="rId355" xr:uid="{B39DF188-93C4-4999-8E0C-417D36A760B0}"/>
    <hyperlink ref="F1501" r:id="rId356" xr:uid="{4DBABD40-C77E-4DC1-9065-DF8F91A767D8}"/>
    <hyperlink ref="F1503" r:id="rId357" xr:uid="{656DB0B1-5437-4CE8-BEB9-3A59E4838516}"/>
    <hyperlink ref="F1506" r:id="rId358" xr:uid="{C6149703-68F0-408D-A615-7C7A21D560EE}"/>
    <hyperlink ref="F1511:F1512" r:id="rId359" display="https://in.yahoo.com/?p=us" xr:uid="{188BA77A-5136-4582-A092-16E94848A162}"/>
    <hyperlink ref="F1514:F1517" r:id="rId360" display="https://in.yahoo.com/?p=us" xr:uid="{6C2D5A12-FCCF-4100-876D-2C6762947072}"/>
    <hyperlink ref="F1519:F1521" r:id="rId361" display="https://in.yahoo.com/?p=us" xr:uid="{2401776A-9E99-4D28-A39B-C5CC2CC14EEA}"/>
    <hyperlink ref="F1524" r:id="rId362" xr:uid="{E0D5C571-5807-45DA-9982-B1E70660124E}"/>
    <hyperlink ref="F1526" r:id="rId363" xr:uid="{42541815-7865-47F6-AA8E-CFB2E6F048CC}"/>
    <hyperlink ref="F1529" r:id="rId364" xr:uid="{9FC89653-7D6E-4B8F-9908-824A54A92431}"/>
    <hyperlink ref="F1532" r:id="rId365" xr:uid="{333556A8-2BFF-4D4B-AD6A-C20EDFD38B5D}"/>
    <hyperlink ref="F1534" r:id="rId366" xr:uid="{3202386E-BA26-4D4C-B660-B026A037FA82}"/>
    <hyperlink ref="F1536" r:id="rId367" xr:uid="{19D6A530-EF99-4304-B587-198A9997C007}"/>
    <hyperlink ref="F1538" r:id="rId368" xr:uid="{3887C414-EF1E-4C5B-9ECD-EBDC976BAD31}"/>
    <hyperlink ref="F1541:F1543" r:id="rId369" display="https://in.yahoo.com/?p=us" xr:uid="{61733AB7-A195-4DED-A92F-E74968E026F2}"/>
    <hyperlink ref="F1545" r:id="rId370" xr:uid="{B1FEE265-22DE-4B60-AA4A-ED6020944AA5}"/>
    <hyperlink ref="F1547:F1549" r:id="rId371" display="https://in.yahoo.com/?p=us" xr:uid="{67261BED-4E41-4554-A323-F0FCC3AA8B08}"/>
    <hyperlink ref="F1555:F1559" r:id="rId372" display="https://in.yahoo.com/?p=us" xr:uid="{FF3235BD-1249-4E41-8115-A14A642F73B9}"/>
    <hyperlink ref="F1561:F1563" r:id="rId373" display="https://in.yahoo.com/?p=us" xr:uid="{89E58AA2-99BB-4635-9BBC-9AE4573422E2}"/>
    <hyperlink ref="F1565:F1567" r:id="rId374" display="https://in.yahoo.com/?p=us" xr:uid="{0BF9CD8D-A7D5-4142-A3B1-1AFEA17A3823}"/>
    <hyperlink ref="F1569" r:id="rId375" xr:uid="{06855189-998C-4A3A-88A6-57D8C72954E1}"/>
    <hyperlink ref="F1572" r:id="rId376" xr:uid="{0D8D4399-0A97-4619-8017-7B98BE09C48E}"/>
    <hyperlink ref="F1576:F1577" r:id="rId377" display="https://in.yahoo.com/?p=us" xr:uid="{1C180DE4-D24C-4F8C-9DDB-E1FAE13B027A}"/>
    <hyperlink ref="F1582:F1585" r:id="rId378" display="https://in.yahoo.com/?p=us" xr:uid="{F609E8BD-79ED-4719-9BFE-E0E90911D067}"/>
    <hyperlink ref="F1587" r:id="rId379" xr:uid="{BF9667F5-7C68-48E9-8412-072A2D5B5FB1}"/>
    <hyperlink ref="F1590:F1591" r:id="rId380" display="https://in.yahoo.com/?p=us" xr:uid="{A2201E30-7DAD-4E33-BA63-AE65DBB26058}"/>
    <hyperlink ref="F1595:F1596" r:id="rId381" display="https://in.yahoo.com/?p=us" xr:uid="{1DD0EEC7-48FE-43B6-861F-828A4728BD81}"/>
    <hyperlink ref="F1600" r:id="rId382" xr:uid="{1B5C0138-FB55-4234-A1AD-908DB8C53335}"/>
    <hyperlink ref="F1602" r:id="rId383" xr:uid="{FD98CAC5-69B5-4679-A8FF-596AEA077FED}"/>
    <hyperlink ref="F1604" r:id="rId384" xr:uid="{82727CBE-3872-4552-913D-4030A49A0807}"/>
    <hyperlink ref="F1606:F1608" r:id="rId385" display="https://in.yahoo.com/?p=us" xr:uid="{66B25182-87AD-4DA1-B032-5C719903A23E}"/>
    <hyperlink ref="F1612:F1615" r:id="rId386" display="https://in.yahoo.com/?p=us" xr:uid="{2169D782-6AB3-42C2-A8B3-A31CD2723F30}"/>
    <hyperlink ref="F1617" r:id="rId387" xr:uid="{6A080A31-2741-4BBA-9100-657AB2F28AAF}"/>
    <hyperlink ref="F1619:F1621" r:id="rId388" display="https://in.yahoo.com/?p=us" xr:uid="{3A517656-4004-47E3-9AFD-D4F366FEBA06}"/>
    <hyperlink ref="F1623" r:id="rId389" xr:uid="{FFA0BD3B-03C3-4270-A01C-C8FDF8C67F88}"/>
    <hyperlink ref="F1629" r:id="rId390" xr:uid="{99ACDC5F-D779-4C7C-9BA2-E7922ABAAD67}"/>
    <hyperlink ref="F1631" r:id="rId391" xr:uid="{0F6C6D99-367F-4476-8B6D-3A798691B2FD}"/>
    <hyperlink ref="F1634" r:id="rId392" xr:uid="{28BCB20D-46A4-432B-BF82-3A59FD89C8ED}"/>
    <hyperlink ref="F1637:F1640" r:id="rId393" display="https://in.yahoo.com/?p=us" xr:uid="{3E8640F5-F087-4E09-872C-5BE5FFF734F5}"/>
    <hyperlink ref="F1643:F1644" r:id="rId394" display="https://in.yahoo.com/?p=us" xr:uid="{39D2CE32-305D-4100-B017-6252C0CCAFA1}"/>
    <hyperlink ref="F1646:F1649" r:id="rId395" display="https://in.yahoo.com/?p=us" xr:uid="{F7F7E346-D11F-47DB-A853-E4A4473A9082}"/>
    <hyperlink ref="F1651:F1653" r:id="rId396" display="https://in.yahoo.com/?p=us" xr:uid="{6D07208F-F8B7-4263-8140-E71AAC8A6336}"/>
    <hyperlink ref="F1655" r:id="rId397" xr:uid="{2D7A36D6-4141-4B93-8612-11ED44477C7B}"/>
    <hyperlink ref="F1660:F1661" r:id="rId398" display="https://in.yahoo.com/?p=us" xr:uid="{D4AC4B36-F776-4311-9DF3-8A858239AB29}"/>
    <hyperlink ref="F1663:F1664" r:id="rId399" display="https://in.yahoo.com/?p=us" xr:uid="{E8C7B08A-1B43-4509-A01D-FD193E444E31}"/>
    <hyperlink ref="F1666" r:id="rId400" xr:uid="{D9C7A853-6B57-43D8-956F-41AB57DB7BA3}"/>
    <hyperlink ref="F1668:F1671" r:id="rId401" display="https://in.yahoo.com/?p=us" xr:uid="{B5496883-5694-42DB-A470-A036C3DB932F}"/>
    <hyperlink ref="F1673:F1674" r:id="rId402" display="https://in.yahoo.com/?p=us" xr:uid="{8575C780-C2AA-43DF-956C-43BEC80932F8}"/>
    <hyperlink ref="F1682:F1684" r:id="rId403" display="https://in.yahoo.com/?p=us" xr:uid="{4D81C48A-23B6-45AD-A6D1-588B3CFBF30D}"/>
    <hyperlink ref="F1686:F1688" r:id="rId404" display="https://in.yahoo.com/?p=us" xr:uid="{81046E94-6CA2-4384-95EE-37BB5EE887CC}"/>
    <hyperlink ref="F1690:F1691" r:id="rId405" display="https://in.yahoo.com/?p=us" xr:uid="{0313CF5E-9FEE-460F-BFFA-0E559A9F1275}"/>
    <hyperlink ref="F1693:F1694" r:id="rId406" display="https://in.yahoo.com/?p=us" xr:uid="{7044276E-3CE3-4CC7-98B2-9071B301CE27}"/>
    <hyperlink ref="F1696:F1698" r:id="rId407" display="https://in.yahoo.com/?p=us" xr:uid="{1B3A5FAF-F008-46F8-B3FD-30552B760D37}"/>
    <hyperlink ref="F1700:F1703" r:id="rId408" display="https://in.yahoo.com/?p=us" xr:uid="{EF242191-93A1-42C7-82EF-96C75E23C13B}"/>
    <hyperlink ref="F1707" r:id="rId409" xr:uid="{ECB4A0DE-C847-49B4-90E5-BC21B06B1F6B}"/>
    <hyperlink ref="F1709" r:id="rId410" xr:uid="{178C991F-1B97-4F4D-BE41-3FF0306FBB67}"/>
    <hyperlink ref="F1711:F1714" r:id="rId411" display="https://in.yahoo.com/?p=us" xr:uid="{B2D41CDB-9C65-466E-9069-84292E6047ED}"/>
    <hyperlink ref="F1716" r:id="rId412" xr:uid="{9B802067-C230-491D-AE4E-781C8E46F31F}"/>
    <hyperlink ref="F1718:F1721" r:id="rId413" display="https://in.yahoo.com/?p=us" xr:uid="{C13EA61B-082B-4704-9BC8-7E1DA5ED0C86}"/>
    <hyperlink ref="F1723:F1728" r:id="rId414" display="https://in.yahoo.com/?p=us" xr:uid="{F9303F1D-B4EB-4F75-9F86-F43DA41DFB12}"/>
    <hyperlink ref="F4:F5" r:id="rId415" display="https://www.google.com/" xr:uid="{7C74F0B2-E27F-48AC-9800-D5090F92482F}"/>
    <hyperlink ref="F13" r:id="rId416" xr:uid="{2DE97426-C9D0-4752-AEB4-ACA02E2E6028}"/>
    <hyperlink ref="F15" r:id="rId417" xr:uid="{9E226F57-7407-4591-9AD3-930B7ABD61C2}"/>
    <hyperlink ref="F29" r:id="rId418" xr:uid="{44B7576B-0C78-483D-B8F7-A0BE361FC49F}"/>
    <hyperlink ref="F34" r:id="rId419" xr:uid="{2BA66238-411F-4F4B-A0AA-C9DAFE654DE3}"/>
    <hyperlink ref="F36" r:id="rId420" xr:uid="{812C2A8F-7C59-411E-BEC3-0C8F254FD931}"/>
    <hyperlink ref="F41" r:id="rId421" xr:uid="{B366CDEB-C3A9-442B-8714-A983B992EB5C}"/>
    <hyperlink ref="F47" r:id="rId422" xr:uid="{DB668153-F050-4EB7-A5BC-9D74504956DE}"/>
    <hyperlink ref="F55" r:id="rId423" xr:uid="{FB0C397E-48A4-4E34-AB3F-9BED0DF5FBE5}"/>
    <hyperlink ref="F58" r:id="rId424" xr:uid="{4913F92C-EA59-49EA-A930-3FA502ACC3CD}"/>
    <hyperlink ref="F60:F62" r:id="rId425" display="https://www.google.com/" xr:uid="{BDC144CF-AEB6-45A6-978A-642B0AB6930C}"/>
    <hyperlink ref="F66" r:id="rId426" xr:uid="{1C8C8BF4-A6A2-4E1C-87B1-EAA06EB3A021}"/>
    <hyperlink ref="F69" r:id="rId427" xr:uid="{386FE1AD-80BC-4570-8FB7-5D848D05006F}"/>
    <hyperlink ref="F83" r:id="rId428" xr:uid="{79E15BF9-3EB1-4A30-8022-06EBE90007A6}"/>
    <hyperlink ref="F90" r:id="rId429" xr:uid="{1A962653-3E24-4756-A2EA-E9BFE185FD66}"/>
    <hyperlink ref="F96" r:id="rId430" xr:uid="{C8DB892B-95CD-454F-8B0D-6F9A5C84D372}"/>
    <hyperlink ref="F98" r:id="rId431" xr:uid="{B49F31D3-28B4-440F-947A-036E3C6FF729}"/>
    <hyperlink ref="F105" r:id="rId432" xr:uid="{97FDB28B-30F1-42AD-991F-A576BECABF6F}"/>
    <hyperlink ref="F107" r:id="rId433" xr:uid="{7B4CC5D3-4B9B-4636-9032-899EAE38FD96}"/>
    <hyperlink ref="F110" r:id="rId434" xr:uid="{45542497-B272-493E-9067-B505906A0E80}"/>
    <hyperlink ref="F113" r:id="rId435" xr:uid="{7EA9A584-4750-4065-ACEB-AACF46538C1B}"/>
    <hyperlink ref="F127" r:id="rId436" xr:uid="{4DC72256-8201-4A1E-8D7C-C38D82846E00}"/>
    <hyperlink ref="F131" r:id="rId437" xr:uid="{9D092B4F-4704-496E-9207-ACE0ADADB6F7}"/>
    <hyperlink ref="F133:F134" r:id="rId438" display="https://www.google.com/" xr:uid="{F3908716-08A8-4F23-829D-FA0AEA1067D5}"/>
    <hyperlink ref="F138:F139" r:id="rId439" display="https://www.google.com/" xr:uid="{0DB6C910-399F-4D1F-A07F-8B0DF5CAB4E2}"/>
    <hyperlink ref="F142" r:id="rId440" xr:uid="{D4A6FBEE-4B1E-4883-B3B5-6050F96DCC38}"/>
    <hyperlink ref="F145" r:id="rId441" xr:uid="{040D5B7B-3B22-4BCA-B5E0-ED014365697C}"/>
    <hyperlink ref="F153" r:id="rId442" xr:uid="{9A136F98-DF0F-40CA-B0B6-5CE67A6D29F8}"/>
    <hyperlink ref="F160" r:id="rId443" xr:uid="{96CE0E41-CACA-4889-A992-B750AD004BAC}"/>
    <hyperlink ref="F164" r:id="rId444" xr:uid="{6F0F2F24-2356-4A3B-985B-9EEEA6BC63F3}"/>
    <hyperlink ref="F180" r:id="rId445" xr:uid="{236A555F-8362-4DB6-94EC-836D2074CEC1}"/>
    <hyperlink ref="F184:F186" r:id="rId446" display="https://www.google.com/" xr:uid="{A1D7B515-C7E0-4FE2-92AB-8DC5E2BEE800}"/>
    <hyperlink ref="F194:F196" r:id="rId447" display="https://www.google.com/" xr:uid="{0149977E-B1D0-4D3C-B0A3-CEE502228CDA}"/>
    <hyperlink ref="F198" r:id="rId448" xr:uid="{1A162DE4-B785-4084-926E-6ED49F17B594}"/>
    <hyperlink ref="F200:F201" r:id="rId449" display="https://www.google.com/" xr:uid="{9575B445-E92F-43CC-979E-FEE1A00D1F0F}"/>
    <hyperlink ref="F203:F205" r:id="rId450" display="https://www.google.com/" xr:uid="{A67F7026-CB39-4E66-84D5-F830745F06D5}"/>
    <hyperlink ref="F217" r:id="rId451" xr:uid="{2445803D-6590-4287-869A-4E18E518BB50}"/>
    <hyperlink ref="F222" r:id="rId452" xr:uid="{9AF7730B-6A88-4E30-8016-DFE98B6F742C}"/>
    <hyperlink ref="F227" r:id="rId453" xr:uid="{33ED3C86-2FDF-4528-8116-99DD8AA65FAA}"/>
    <hyperlink ref="F229:F230" r:id="rId454" display="https://www.google.com/" xr:uid="{681F5A58-52FA-438E-ACB5-F6FDA6424F40}"/>
    <hyperlink ref="F240:F241" r:id="rId455" display="https://www.google.com/" xr:uid="{AED88894-CED7-4456-A370-609D384D864D}"/>
    <hyperlink ref="F253" r:id="rId456" xr:uid="{C4178E35-708C-441A-8B61-FF7219D251DB}"/>
    <hyperlink ref="F263" r:id="rId457" xr:uid="{0A1CEB4B-D598-4BD8-A274-9B78A6BDF599}"/>
    <hyperlink ref="F265:F266" r:id="rId458" display="https://www.google.com/" xr:uid="{0C5BCD2D-4E2D-40F6-BDF3-1B8DD7713EAD}"/>
    <hyperlink ref="F271" r:id="rId459" xr:uid="{21A3C464-5A2F-4DE5-BFA5-ED3F41DACDA7}"/>
    <hyperlink ref="F273:F274" r:id="rId460" display="https://www.google.com/" xr:uid="{D9CF20B2-26E7-4F34-AFED-58EF9FCBD6D8}"/>
    <hyperlink ref="F280" r:id="rId461" xr:uid="{6455EAD2-0577-4875-A1E8-079F13B3A550}"/>
    <hyperlink ref="F283" r:id="rId462" xr:uid="{8E00339B-71D2-48CE-8606-EECE00F80229}"/>
    <hyperlink ref="F286:F287" r:id="rId463" display="https://www.google.com/" xr:uid="{AEF4E7BA-F832-4FEF-9639-268445772D77}"/>
    <hyperlink ref="F294:F295" r:id="rId464" display="https://www.google.com/" xr:uid="{047C5686-F485-4852-97C2-C25457F338F5}"/>
    <hyperlink ref="F297:F298" r:id="rId465" display="https://www.google.com/" xr:uid="{4814304E-7EDC-4FAA-86C2-8104DB1A3174}"/>
    <hyperlink ref="F303:F304" r:id="rId466" display="https://www.google.com/" xr:uid="{B9CDA3CF-8672-40D5-A643-54D7E3E83881}"/>
    <hyperlink ref="F307:F308" r:id="rId467" display="https://www.google.com/" xr:uid="{8B885B7F-1D92-4099-93A8-EB7B1541A0AE}"/>
    <hyperlink ref="F315" r:id="rId468" xr:uid="{0A6DFA43-6ED6-4D6B-A276-3EDCB3A27A86}"/>
    <hyperlink ref="F319" r:id="rId469" xr:uid="{63331B66-A6CC-4063-8194-CBA067084B7B}"/>
    <hyperlink ref="F325:F326" r:id="rId470" display="https://www.google.com/" xr:uid="{FC03F02A-2C12-4602-95AD-0E7A39013645}"/>
    <hyperlink ref="F329" r:id="rId471" xr:uid="{B07B3205-8420-4B5F-91E0-8D565FBB9746}"/>
    <hyperlink ref="F333" r:id="rId472" xr:uid="{AB249BA3-2DEA-456A-A955-29E05065E320}"/>
    <hyperlink ref="F339:F340" r:id="rId473" display="https://www.google.com/" xr:uid="{4DFFC684-9A4B-47FF-B8B4-B8A55589321A}"/>
    <hyperlink ref="F343" r:id="rId474" xr:uid="{CE5E6297-E3BF-46B5-A82B-0A4CA6BB932B}"/>
    <hyperlink ref="F352" r:id="rId475" xr:uid="{AAB0B5B2-DBF5-4641-87DF-AC518EA34C1B}"/>
    <hyperlink ref="F360" r:id="rId476" xr:uid="{63E7FA4C-639E-479C-B15D-E31E7988A8DA}"/>
    <hyperlink ref="F373" r:id="rId477" xr:uid="{3F12BAC9-F49B-456A-95A4-E8F58838B68B}"/>
    <hyperlink ref="F378" r:id="rId478" xr:uid="{39D6BE05-7E47-41FE-96A3-D4098C43F0BC}"/>
    <hyperlink ref="F391" r:id="rId479" xr:uid="{1AA51C3E-39BB-44A7-BE6A-AC08795098B0}"/>
    <hyperlink ref="F393" r:id="rId480" xr:uid="{A0ECECBC-9A45-4EFA-8829-E04F4F0E20A7}"/>
    <hyperlink ref="F403:F405" r:id="rId481" display="https://www.google.com/" xr:uid="{22AE5E69-EF4F-461F-B666-784DC9C514B0}"/>
    <hyperlink ref="F408" r:id="rId482" xr:uid="{97EAECB5-B4E2-41E6-A0AC-2F86A921D185}"/>
    <hyperlink ref="F413" r:id="rId483" xr:uid="{AA025103-4C7F-4E63-A9E2-F30434C0D28C}"/>
    <hyperlink ref="F416" r:id="rId484" xr:uid="{179AB97F-1101-4E47-A9B1-7F1736A77A1D}"/>
    <hyperlink ref="F419" r:id="rId485" xr:uid="{A85CBEFF-2B35-425C-B73B-6DCA2586219E}"/>
    <hyperlink ref="F426:F427" r:id="rId486" display="https://www.google.com/" xr:uid="{B78DA025-46D7-4E00-ABC7-07D688F4C8F9}"/>
    <hyperlink ref="F429" r:id="rId487" xr:uid="{69A0FF09-D7E7-4A85-A0F2-0B051849DBF6}"/>
    <hyperlink ref="F435" r:id="rId488" xr:uid="{8829DC47-E213-450C-9BB2-C028683C5CBC}"/>
    <hyperlink ref="F440" r:id="rId489" xr:uid="{24EFE2E9-067B-4592-8C44-28C700FCE715}"/>
    <hyperlink ref="F442" r:id="rId490" xr:uid="{04399873-DECC-4063-A7F3-DABE0F23A4A6}"/>
    <hyperlink ref="F461" r:id="rId491" xr:uid="{98BEB076-C278-47C1-A2F3-8F9284821AA4}"/>
    <hyperlink ref="F469" r:id="rId492" xr:uid="{18178B3C-9B01-43A0-B66D-E11B00F28293}"/>
    <hyperlink ref="F473" r:id="rId493" xr:uid="{E3911B2B-0AF6-45BD-9A78-5197B8E267E9}"/>
    <hyperlink ref="F476" r:id="rId494" xr:uid="{98E7FDF9-13EF-44E6-9070-AB2C565281D5}"/>
    <hyperlink ref="F479" r:id="rId495" xr:uid="{F21466C1-07E9-4D0E-A63D-71C02E037B58}"/>
    <hyperlink ref="F486" r:id="rId496" xr:uid="{FC67874B-4582-4CE9-BDDA-E31F7D01D7C3}"/>
    <hyperlink ref="F496:F497" r:id="rId497" display="https://www.google.com/" xr:uid="{EB789D20-87E1-4D79-8086-8C13F0C4336F}"/>
    <hyperlink ref="F501" r:id="rId498" xr:uid="{E119B760-EC58-4A5B-A681-2FF78ABEED25}"/>
    <hyperlink ref="F519" r:id="rId499" xr:uid="{5EFDFCDD-E4D9-4384-9579-9AF717D72496}"/>
    <hyperlink ref="F524:F526" r:id="rId500" display="https://www.google.com/" xr:uid="{3092986B-AA85-4CC4-A0CF-28753A4FE510}"/>
    <hyperlink ref="F535" r:id="rId501" xr:uid="{614E1B28-85CD-4874-AD53-3BBD6996E1EE}"/>
    <hyperlink ref="F540:F541" r:id="rId502" display="https://www.google.com/" xr:uid="{9E21B436-ECA7-4B70-B3DD-660C0A43A7B7}"/>
    <hyperlink ref="F544" r:id="rId503" xr:uid="{7479ED80-7103-4555-A78F-3C1329FCE234}"/>
    <hyperlink ref="F548" r:id="rId504" xr:uid="{E6FBE28B-2DE2-4E90-806F-17C17F0F9D70}"/>
    <hyperlink ref="F551" r:id="rId505" xr:uid="{00B7EC68-D399-4473-B456-F448E01AFE14}"/>
    <hyperlink ref="F555" r:id="rId506" xr:uid="{7DF445B3-8095-4340-93F8-F53A1FA018AC}"/>
    <hyperlink ref="F558" r:id="rId507" xr:uid="{F415F5A8-8E30-472A-AC06-BC415283A157}"/>
    <hyperlink ref="F578" r:id="rId508" xr:uid="{B39E9FF2-5B56-4348-8E5F-200C347AF709}"/>
    <hyperlink ref="F581" r:id="rId509" xr:uid="{6BEE0907-8C0F-4EAD-BBB6-2FE8110E3E0B}"/>
    <hyperlink ref="F583" r:id="rId510" xr:uid="{59FABE00-85F0-497B-9157-6F796EBCF3C5}"/>
    <hyperlink ref="F592" r:id="rId511" xr:uid="{8C2A6D69-DA33-4817-AF77-383314847DE5}"/>
    <hyperlink ref="F602" r:id="rId512" xr:uid="{352C277E-0F94-4C3E-B3B2-6987FDE03782}"/>
    <hyperlink ref="F611" r:id="rId513" xr:uid="{0C589113-733F-4A41-97AE-A24BB3EAAE3E}"/>
    <hyperlink ref="F619" r:id="rId514" xr:uid="{8F1877E7-CB34-45C9-9EBC-048046AF5869}"/>
    <hyperlink ref="F633:F634" r:id="rId515" display="https://www.google.com/" xr:uid="{C8AD4F7B-0B15-4D27-A24D-F8681A58884B}"/>
    <hyperlink ref="F636" r:id="rId516" xr:uid="{3EB098EE-D5A8-4822-BC34-FF713FF352D3}"/>
    <hyperlink ref="F642:F643" r:id="rId517" display="https://www.google.com/" xr:uid="{2E5EEE25-9A98-479A-A5D6-3A8E657EF6E6}"/>
    <hyperlink ref="F652" r:id="rId518" xr:uid="{EDECEBB4-AE91-4A70-9F96-265FFE72263F}"/>
    <hyperlink ref="F657:F658" r:id="rId519" display="https://www.google.com/" xr:uid="{683C56A5-8A79-4852-9089-DA54D314CCFE}"/>
    <hyperlink ref="F662" r:id="rId520" xr:uid="{B53804A4-0D40-4670-A4E5-E9E278D48632}"/>
    <hyperlink ref="F670" r:id="rId521" xr:uid="{FA09BFA0-C6DB-473A-ABC1-7B975CDCA285}"/>
    <hyperlink ref="F672" r:id="rId522" xr:uid="{4BA23D81-EC4D-4B30-88E7-766236276479}"/>
    <hyperlink ref="F681" r:id="rId523" xr:uid="{4267AFD2-88C2-469E-8FB1-16201F9A974E}"/>
    <hyperlink ref="F683" r:id="rId524" xr:uid="{71EABAF3-0BF6-433F-98B4-4DC30EE981E2}"/>
    <hyperlink ref="F689" r:id="rId525" xr:uid="{561EEADC-3D7F-4B41-8C50-15A4F6C5AF07}"/>
    <hyperlink ref="F694:F695" r:id="rId526" display="https://www.google.com/" xr:uid="{78719549-2399-4E66-ADCB-F199CD8D5E96}"/>
    <hyperlink ref="F706" r:id="rId527" xr:uid="{53E9D2F6-F506-4A5E-B1E6-89D0C8C458BB}"/>
    <hyperlink ref="F711:F712" r:id="rId528" display="https://www.google.com/" xr:uid="{8AC9C8E0-4E37-46F8-8BF8-C91F4CCA1F68}"/>
    <hyperlink ref="F714" r:id="rId529" xr:uid="{5B1C06E5-5C41-43C9-90E1-254E01537A1C}"/>
    <hyperlink ref="F717:F718" r:id="rId530" display="https://www.google.com/" xr:uid="{F3D86F21-3809-40D2-A83E-623317E65750}"/>
    <hyperlink ref="F722" r:id="rId531" xr:uid="{711BE771-0904-4A85-BC46-5B362FB13BE0}"/>
    <hyperlink ref="F730:F731" r:id="rId532" display="https://www.google.com/" xr:uid="{61A56F73-BC15-4026-94A9-10EB3B27C688}"/>
    <hyperlink ref="F742" r:id="rId533" xr:uid="{2F2F068E-A37F-4EBC-83F9-B80C3DD3C1C5}"/>
    <hyperlink ref="F744" r:id="rId534" xr:uid="{00F6E190-72A6-4226-990F-1CE19CD3B895}"/>
    <hyperlink ref="F758" r:id="rId535" xr:uid="{C3D1F8F8-6EAF-4A15-8E5B-4CF7D143C27B}"/>
    <hyperlink ref="F761" r:id="rId536" xr:uid="{DD975AE9-E83E-4ABA-A04F-5606E7020829}"/>
    <hyperlink ref="F777" r:id="rId537" xr:uid="{46BFAF68-86C7-4060-B1B3-161215F00B7F}"/>
    <hyperlink ref="F781" r:id="rId538" xr:uid="{A27C7A8A-49DF-4FE1-82CE-A6256ED39141}"/>
    <hyperlink ref="F785:F786" r:id="rId539" display="https://www.google.com/" xr:uid="{D63B11B7-7C88-4669-A9DB-4709BEFB7914}"/>
    <hyperlink ref="F788" r:id="rId540" xr:uid="{03176B2F-5A92-43DB-AC4B-CB6E2FBAE707}"/>
    <hyperlink ref="F791" r:id="rId541" xr:uid="{2DB26380-7908-4BD3-9DFD-6601B67BB6D5}"/>
    <hyperlink ref="F793" r:id="rId542" xr:uid="{F818BA8F-2719-4011-BAE5-6C29677B8A08}"/>
    <hyperlink ref="F795" r:id="rId543" xr:uid="{D2DA312C-2039-4403-8386-FB766667A94A}"/>
    <hyperlink ref="F816" r:id="rId544" xr:uid="{67BB15EC-DDD3-4BC5-8CFC-5A09C9F300FD}"/>
    <hyperlink ref="F818" r:id="rId545" xr:uid="{95FF6E6B-63ED-4678-921B-29E9A2CB3FE2}"/>
    <hyperlink ref="F824" r:id="rId546" xr:uid="{9BC8B609-F6DF-4819-A7D0-CD6754E2D47F}"/>
    <hyperlink ref="F834:F836" r:id="rId547" display="https://www.google.com/" xr:uid="{5E0A2E53-91E2-4FC2-B898-C51C2E68FAD7}"/>
    <hyperlink ref="F841" r:id="rId548" xr:uid="{B5172CD6-4956-45B0-A95D-84F349F31F0A}"/>
    <hyperlink ref="F843" r:id="rId549" xr:uid="{74FAD0E8-211C-4E51-B273-6001CE410CCB}"/>
    <hyperlink ref="F846:F847" r:id="rId550" display="https://www.google.com/" xr:uid="{D5BA47E4-75C0-4C27-86DB-12775568B377}"/>
    <hyperlink ref="F851" r:id="rId551" xr:uid="{C05DF920-6282-4C67-AEEC-CDD89798526E}"/>
    <hyperlink ref="F855" r:id="rId552" xr:uid="{F1108795-FD3D-46EA-BCA0-5996DC0B0F62}"/>
    <hyperlink ref="F857:F858" r:id="rId553" display="https://www.google.com/" xr:uid="{5B23DB7D-69DD-44F7-BB9E-EDB7138DC056}"/>
    <hyperlink ref="F860:F861" r:id="rId554" display="https://www.google.com/" xr:uid="{D0C5B01C-81F2-48CE-A9CF-CF734599745B}"/>
    <hyperlink ref="F863" r:id="rId555" xr:uid="{7C4C38D7-5159-48C5-8AE4-4BE4DC22920A}"/>
    <hyperlink ref="F870" r:id="rId556" xr:uid="{5B84C08C-2052-4E81-B6DF-C089993E399D}"/>
    <hyperlink ref="F872" r:id="rId557" xr:uid="{8601828A-9CF7-4F01-BEC2-834CBD4C7BE1}"/>
    <hyperlink ref="F878" r:id="rId558" xr:uid="{C3FF6491-079D-408B-9AF1-7A1189BF7B32}"/>
    <hyperlink ref="F880" r:id="rId559" xr:uid="{64AEDB86-8457-47AF-964C-D6C5345831FE}"/>
    <hyperlink ref="F887:F888" r:id="rId560" display="https://www.google.com/" xr:uid="{BD39ECC7-44FE-4D40-9B94-0A4D9C3909DA}"/>
    <hyperlink ref="F905:F906" r:id="rId561" display="https://www.google.com/" xr:uid="{E126FB66-9DBF-453E-9113-37951487BB41}"/>
    <hyperlink ref="F908" r:id="rId562" xr:uid="{19F1AAD5-9419-4D8E-BA15-90C002FC6C9C}"/>
    <hyperlink ref="F911:F912" r:id="rId563" display="https://www.google.com/" xr:uid="{626AFB73-5C77-488F-A047-6C437DF93E24}"/>
    <hyperlink ref="F916" r:id="rId564" xr:uid="{A334A0A8-B6DE-48B1-BE0B-C8B520E2BCF1}"/>
    <hyperlink ref="F919" r:id="rId565" xr:uid="{C14BC728-9A02-4096-BE7D-CA64E1EE726F}"/>
    <hyperlink ref="F930" r:id="rId566" xr:uid="{208A3D55-17FF-4841-B3D0-C6C64C5EA432}"/>
    <hyperlink ref="F932" r:id="rId567" xr:uid="{D6B914E8-0B80-44E8-A4BF-8628A7779ADD}"/>
    <hyperlink ref="F934" r:id="rId568" xr:uid="{A349F273-CA89-4FA8-93B1-9D226F71DF17}"/>
    <hyperlink ref="F944" r:id="rId569" xr:uid="{AC4B6E0C-7B5F-4442-B0E4-A0F07E61AD35}"/>
    <hyperlink ref="F949:F950" r:id="rId570" display="https://www.google.com/" xr:uid="{4A6AD5C7-F2BC-4410-A8E4-B666FD0FEA9C}"/>
    <hyperlink ref="F958" r:id="rId571" xr:uid="{8466F5C1-5947-451F-AEC6-8C531A8ADB34}"/>
    <hyperlink ref="F960" r:id="rId572" xr:uid="{FD49825E-23C6-4FEB-970B-D417BEB7B583}"/>
    <hyperlink ref="F970" r:id="rId573" xr:uid="{71E810B0-C8BC-4EC8-AA0D-196DD9E00CBF}"/>
    <hyperlink ref="F973" r:id="rId574" xr:uid="{B6E03B80-EB43-485E-8097-E217CBD80FD2}"/>
    <hyperlink ref="F977" r:id="rId575" xr:uid="{226E55CB-E3B1-4FDD-8E55-64BB0A9F490E}"/>
    <hyperlink ref="F984:F985" r:id="rId576" display="https://www.google.com/" xr:uid="{640ED3E3-2308-4F45-AD62-B94617E3E979}"/>
    <hyperlink ref="F987" r:id="rId577" xr:uid="{C5086ED0-63FF-462C-91F6-ABFC2BEF2349}"/>
    <hyperlink ref="F1006" r:id="rId578" xr:uid="{BD5DEAA9-AB1A-487C-9FB9-9BBF20487C81}"/>
    <hyperlink ref="F1009" r:id="rId579" xr:uid="{9394D9D3-9CB5-4F9C-96F2-06A21C8E76E2}"/>
    <hyperlink ref="F1011" r:id="rId580" xr:uid="{80F5BD96-5D29-48DE-A2A5-E5B7419FC9F9}"/>
    <hyperlink ref="F1013" r:id="rId581" xr:uid="{6A1DF606-250D-41A7-B77C-906D5B4D002C}"/>
    <hyperlink ref="F1016" r:id="rId582" xr:uid="{2E33742A-8666-4E04-8FEA-95987B4D36EE}"/>
    <hyperlink ref="F1024:F1025" r:id="rId583" display="https://www.google.com/" xr:uid="{BF35A054-F4AF-42B2-8595-15D6684BA71B}"/>
    <hyperlink ref="F1028" r:id="rId584" xr:uid="{77E6FC90-AE97-4469-AF5E-DC8AEDBB3DFC}"/>
    <hyperlink ref="F1031" r:id="rId585" xr:uid="{D849BC25-D330-4212-B14D-4878C1C60D7A}"/>
    <hyperlink ref="F1037" r:id="rId586" xr:uid="{0C7F8315-D5FE-41B6-83BB-4EFFF984A05A}"/>
    <hyperlink ref="F1045:F1046" r:id="rId587" display="https://www.google.com/" xr:uid="{475B6193-4435-4FC9-9497-11ECD7299241}"/>
    <hyperlink ref="F1054" r:id="rId588" xr:uid="{5D9E7429-5AD8-44DA-BD56-8F2E704414E7}"/>
    <hyperlink ref="F1069:F1070" r:id="rId589" display="https://www.google.com/" xr:uid="{2EC82789-1EEB-4FB3-8185-49A910F2A71A}"/>
    <hyperlink ref="F1072" r:id="rId590" xr:uid="{F5216B49-D91F-454D-AB35-D0DAB523844A}"/>
    <hyperlink ref="F1074" r:id="rId591" xr:uid="{6FBDC4ED-DEF1-4E34-B146-1E429ACDCE6F}"/>
    <hyperlink ref="F1085:F1088" r:id="rId592" display="https://www.google.com/" xr:uid="{DC4E3206-7DA9-4C25-966C-235BC4216008}"/>
    <hyperlink ref="F1090" r:id="rId593" xr:uid="{D226949F-E65E-4239-BACE-D3D4FC73F86B}"/>
    <hyperlink ref="F1093" r:id="rId594" xr:uid="{CE3402D2-E416-4168-A621-4295E0C69284}"/>
    <hyperlink ref="F1106" r:id="rId595" xr:uid="{BBDD160F-CCD3-419D-9506-0D4CAB788396}"/>
    <hyperlink ref="F1109" r:id="rId596" xr:uid="{77A000C9-1EC9-4988-98E1-60F2ACB6D8B3}"/>
    <hyperlink ref="F1111" r:id="rId597" xr:uid="{6C187323-034E-48EB-B785-09C6423D5868}"/>
    <hyperlink ref="F1113" r:id="rId598" xr:uid="{4BDE168D-857E-440F-95F5-DD0C5BB31FAF}"/>
    <hyperlink ref="F1126" r:id="rId599" xr:uid="{2393A246-45E4-47D9-86CC-20BB6E271485}"/>
    <hyperlink ref="F1134" r:id="rId600" xr:uid="{BD1309CA-9139-4E66-A9E1-49EB661D06C9}"/>
    <hyperlink ref="F1144" r:id="rId601" xr:uid="{6C0117D4-C09B-4EA2-9A32-B742FB9399E4}"/>
    <hyperlink ref="F1155" r:id="rId602" xr:uid="{909F7DB1-1478-4EBE-8C65-2EE56976CECF}"/>
    <hyperlink ref="F1158" r:id="rId603" xr:uid="{74C0490A-2085-4F94-BB42-2BEC646346CE}"/>
    <hyperlink ref="F1163:F1164" r:id="rId604" display="https://www.google.com/" xr:uid="{526369A2-FEE1-4D7A-B415-14DEE4C46FA0}"/>
    <hyperlink ref="F1168" r:id="rId605" xr:uid="{102B48DB-EEC0-4B5E-B222-6A1D37EF5185}"/>
    <hyperlink ref="F1181" r:id="rId606" xr:uid="{DA93EBAF-8EE2-4FE2-9E39-29D34E787093}"/>
    <hyperlink ref="F1188" r:id="rId607" xr:uid="{FAC892B3-56DB-4FA9-B3D5-CBDD2D6B5FF3}"/>
    <hyperlink ref="F1190:F1191" r:id="rId608" display="https://www.google.com/" xr:uid="{461477BE-1A36-484E-B7A4-1A050EE54BB4}"/>
    <hyperlink ref="F1193" r:id="rId609" xr:uid="{63BF6BBE-ABBE-4D9A-81DC-B1972F6AF26C}"/>
    <hyperlink ref="F1196:F1197" r:id="rId610" display="https://www.google.com/" xr:uid="{8822B8A9-BA57-4C35-B899-84CE5EDB6657}"/>
    <hyperlink ref="F1200" r:id="rId611" xr:uid="{9D54C884-5E10-41B3-9C58-58E8F5BAD945}"/>
    <hyperlink ref="F1204" r:id="rId612" xr:uid="{C98CA070-9E8B-4496-9379-B9678519693F}"/>
    <hyperlink ref="F1219" r:id="rId613" xr:uid="{60E1E14E-E137-46C0-A2D3-FC08DDFC1CB5}"/>
    <hyperlink ref="F1227" r:id="rId614" xr:uid="{D1BFEAEA-A55F-41B5-B03C-DDC8F67865BF}"/>
    <hyperlink ref="F1229" r:id="rId615" xr:uid="{EF2B9DC9-47A8-4991-87A9-88429C4FD40B}"/>
    <hyperlink ref="F1240:F1241" r:id="rId616" display="https://www.google.com/" xr:uid="{488F4653-5798-44E0-9F53-64869F0B52A8}"/>
    <hyperlink ref="F1250" r:id="rId617" xr:uid="{DF5B4709-F9C2-4FC5-BBA6-A8DB896E6169}"/>
    <hyperlink ref="F1263" r:id="rId618" xr:uid="{F062C14D-0A02-4C61-A304-0E04DB30542A}"/>
    <hyperlink ref="F1267" r:id="rId619" xr:uid="{FD598675-78D7-44C5-B1D9-02F9D72A4619}"/>
    <hyperlink ref="F1274" r:id="rId620" xr:uid="{1A3F9BE6-C154-414A-A8CA-12A64A837064}"/>
    <hyperlink ref="F1278" r:id="rId621" xr:uid="{8FF8F8C1-4A37-4751-B369-BBE974AB0551}"/>
    <hyperlink ref="F1280" r:id="rId622" xr:uid="{6E342C27-B1E4-43A9-B145-0D277E7FB0E8}"/>
    <hyperlink ref="F1282" r:id="rId623" xr:uid="{D6AC3DA3-E5E9-4B49-AD78-2BC22C06058A}"/>
    <hyperlink ref="F1284" r:id="rId624" xr:uid="{4353277F-E3FE-45F9-9D17-7452FA612BC5}"/>
    <hyperlink ref="F1287" r:id="rId625" xr:uid="{F2C59957-D8AB-4B11-9599-E0A0ABED654A}"/>
    <hyperlink ref="F1289:F1290" r:id="rId626" display="https://www.google.com/" xr:uid="{6D481F00-CBE1-4B2C-85B9-02684FB817F4}"/>
    <hyperlink ref="F1293" r:id="rId627" xr:uid="{97E6A328-D6C8-453B-9D15-C1BDC4010D93}"/>
    <hyperlink ref="F1298" r:id="rId628" xr:uid="{2336599B-B7EF-4472-A506-C11AF0CAC7FA}"/>
    <hyperlink ref="F1303" r:id="rId629" xr:uid="{B3D4E11A-DD3E-4BBD-9EB3-1C1250A55C2A}"/>
    <hyperlink ref="F1306" r:id="rId630" xr:uid="{8D0A40BD-674F-4FC4-B935-02DF8798BC94}"/>
    <hyperlink ref="F1322" r:id="rId631" xr:uid="{C1655768-B38A-4306-BB40-BF0172616492}"/>
    <hyperlink ref="F1326" r:id="rId632" xr:uid="{51FE831C-B278-4348-8FC6-BDD4B35170B6}"/>
    <hyperlink ref="F1340:F1341" r:id="rId633" display="https://www.google.com/" xr:uid="{5E5A3DE6-2236-450A-8DFA-1C7C071AD52A}"/>
    <hyperlink ref="F1346" r:id="rId634" xr:uid="{B19144FE-7F41-4E6B-86CC-EBE2495001D3}"/>
    <hyperlink ref="F1351" r:id="rId635" xr:uid="{DA9CB9EB-BBD7-40D6-9B87-A877DD0583C9}"/>
    <hyperlink ref="F1355" r:id="rId636" xr:uid="{DDA958D2-A299-4E32-B381-12EA4D761BB8}"/>
    <hyperlink ref="F1366" r:id="rId637" xr:uid="{82B756F0-DBF7-47EA-BF0B-9B28048D5E00}"/>
    <hyperlink ref="F1368" r:id="rId638" xr:uid="{CB35E080-81BC-432D-8753-D0F69730017A}"/>
    <hyperlink ref="F1370" r:id="rId639" xr:uid="{DBDD94AD-A368-453A-9170-B50F01E65E20}"/>
    <hyperlink ref="F1372" r:id="rId640" xr:uid="{C4D89D37-4355-4BCE-BBFE-10E8E251CB23}"/>
    <hyperlink ref="F1375" r:id="rId641" xr:uid="{E69E761F-EA62-4441-B1FB-B80C8491432E}"/>
    <hyperlink ref="F1381" r:id="rId642" xr:uid="{A76ED08E-739D-4C17-8041-FF3E1D98CDA0}"/>
    <hyperlink ref="F1392" r:id="rId643" xr:uid="{994EA0C4-25E9-4BC7-B956-083064C85A16}"/>
    <hyperlink ref="F1399:F1400" r:id="rId644" display="https://www.google.com/" xr:uid="{D99D7550-8F27-436E-8AE6-411CFD0DC653}"/>
    <hyperlink ref="F1403:F1405" r:id="rId645" display="https://www.google.com/" xr:uid="{C2B50E3F-F336-4A4D-A0CD-2B1AF31DE474}"/>
    <hyperlink ref="F1417:F1418" r:id="rId646" display="https://www.google.com/" xr:uid="{492D89CF-E760-4B53-B071-8A3EF4584EC3}"/>
    <hyperlink ref="F1420" r:id="rId647" xr:uid="{F36D6897-2AD7-4149-9B39-9FDAED7BE367}"/>
    <hyperlink ref="F1422:F1423" r:id="rId648" display="https://www.google.com/" xr:uid="{C2733BFE-3416-47C0-9AA8-F78354F3D401}"/>
    <hyperlink ref="F1442" r:id="rId649" xr:uid="{14258D35-8EA3-4E28-AF51-B2DFF392A690}"/>
    <hyperlink ref="F1444" r:id="rId650" xr:uid="{FC20E524-CD0B-4319-809E-005640828352}"/>
    <hyperlink ref="F1454" r:id="rId651" xr:uid="{65537F5F-E455-498C-8D6F-269A7D4B46A9}"/>
    <hyperlink ref="F1458" r:id="rId652" xr:uid="{8FC75834-C99B-4DF6-B315-406516CEE188}"/>
    <hyperlink ref="F1460" r:id="rId653" xr:uid="{44605458-90E5-47C1-B958-A9348E54962F}"/>
    <hyperlink ref="F1466:F1468" r:id="rId654" display="https://www.google.com/" xr:uid="{46E85FB2-C4D3-4A11-974B-716941C4A74F}"/>
    <hyperlink ref="F1471" r:id="rId655" xr:uid="{29981BC8-72AF-4863-9FC4-4C89471C67B4}"/>
    <hyperlink ref="F1473" r:id="rId656" xr:uid="{F72F3CE2-56E3-4EBA-A0B2-C747FEBA5864}"/>
    <hyperlink ref="F1476" r:id="rId657" xr:uid="{0BAEAD09-0692-4BF2-9C89-F92F065D1AFC}"/>
    <hyperlink ref="F1479:F1480" r:id="rId658" display="https://www.google.com/" xr:uid="{41B8F37A-7DF9-492F-9420-DE067A860F65}"/>
    <hyperlink ref="F1485:F1486" r:id="rId659" display="https://www.google.com/" xr:uid="{DBC349CD-0BCC-4AFB-863E-3A0FF9EB5516}"/>
    <hyperlink ref="F1488:F1489" r:id="rId660" display="https://www.google.com/" xr:uid="{3CD91640-8938-456B-93FC-8AE0EDCC2A74}"/>
    <hyperlink ref="F1494:F1495" r:id="rId661" display="https://www.google.com/" xr:uid="{F20A6CBB-CF08-4263-A260-7E3E88C815AE}"/>
    <hyperlink ref="F1498" r:id="rId662" xr:uid="{73041797-CEE8-4A13-BAD3-8481CCE42054}"/>
    <hyperlink ref="F1502" r:id="rId663" xr:uid="{864160C6-B4D9-4EB1-AF9C-E690FD3789C2}"/>
    <hyperlink ref="F1505" r:id="rId664" xr:uid="{CF33CF06-7EF1-4769-9256-38A7A9475DBA}"/>
    <hyperlink ref="F1508" r:id="rId665" xr:uid="{B7EB72A0-1616-4BC2-8BDE-096A91D84C11}"/>
    <hyperlink ref="F1513" r:id="rId666" xr:uid="{AA57391D-8D5E-40AC-941C-443D3E0FE252}"/>
    <hyperlink ref="F1525" r:id="rId667" xr:uid="{A0E808AC-9246-4FDB-B59C-361728215B31}"/>
    <hyperlink ref="F1528" r:id="rId668" xr:uid="{71C25444-7732-4266-A4B7-692634955C65}"/>
    <hyperlink ref="F1530" r:id="rId669" xr:uid="{AC6E1F72-0A99-4A82-9F8E-1EB2F99CE64A}"/>
    <hyperlink ref="F1533" r:id="rId670" xr:uid="{08359AC6-CA75-4EA6-ADA5-16CFFA19A69B}"/>
    <hyperlink ref="F1544" r:id="rId671" xr:uid="{09CBA979-8D57-4AE2-BE23-F2CBDABC5B31}"/>
    <hyperlink ref="F1551" r:id="rId672" xr:uid="{230803D8-01B0-4F94-86F6-168988CF3051}"/>
    <hyperlink ref="F1564" r:id="rId673" xr:uid="{D464A321-18DF-4EB4-919D-0883044781CE}"/>
    <hyperlink ref="F1570:F1571" r:id="rId674" display="https://www.google.com/" xr:uid="{C114BD2C-8B08-4A26-B43D-DB790F5BBF78}"/>
    <hyperlink ref="F1586" r:id="rId675" xr:uid="{CC2EE9C0-0D4C-4DEC-AFB2-9A90FC161EE6}"/>
    <hyperlink ref="F1598" r:id="rId676" xr:uid="{02C2950C-E54B-4645-B641-DACCBA882704}"/>
    <hyperlink ref="F1601" r:id="rId677" xr:uid="{C05734FC-EACD-4C12-934C-E4A77A7DF915}"/>
    <hyperlink ref="F1603" r:id="rId678" xr:uid="{91857657-4739-4196-AA3D-0747787675AE}"/>
    <hyperlink ref="F1611" r:id="rId679" xr:uid="{EFC296EB-E66C-4ADF-901C-1C2F263EEEE2}"/>
    <hyperlink ref="F1618" r:id="rId680" xr:uid="{79F3F55D-9E25-43D4-B408-50F1D991A4D5}"/>
    <hyperlink ref="F1625" r:id="rId681" xr:uid="{E9D5E7FB-3DF9-45E7-9D36-821C5A178E2C}"/>
    <hyperlink ref="F1632:F1633" r:id="rId682" display="https://www.google.com/" xr:uid="{93F5FC1B-151C-421B-8FB0-391F125A2EA6}"/>
    <hyperlink ref="F1635:F1636" r:id="rId683" display="https://www.google.com/" xr:uid="{22E93304-1C93-40DD-9FB7-6A7FA96AED89}"/>
    <hyperlink ref="F1641" r:id="rId684" xr:uid="{82B4F437-E53B-4F02-B7E4-4B5205DA3BAD}"/>
    <hyperlink ref="F1656" r:id="rId685" xr:uid="{40C212B1-F2F8-414A-9A03-0DBB5A19352B}"/>
    <hyperlink ref="F1658" r:id="rId686" xr:uid="{6BCE3A03-417A-4286-AAF1-93A22D4F5043}"/>
    <hyperlink ref="F1678" r:id="rId687" xr:uid="{72CC4555-12DB-475C-9461-55FB31273C0F}"/>
    <hyperlink ref="F1681" r:id="rId688" xr:uid="{EA3CE40D-4B64-429D-A3E0-A2D45D48D025}"/>
    <hyperlink ref="F1685" r:id="rId689" xr:uid="{03FC937A-BFE5-4912-9A32-AFB5001FA354}"/>
    <hyperlink ref="F1689" r:id="rId690" xr:uid="{90B66563-327F-4C53-9A8E-FAB742B3E103}"/>
    <hyperlink ref="F1704" r:id="rId691" xr:uid="{37937F96-31ED-4C0E-AB2D-AE3546A6A7DE}"/>
    <hyperlink ref="F1715" r:id="rId692" xr:uid="{A3202655-B408-43D7-A9DE-0C583DC38AF1}"/>
    <hyperlink ref="F1717" r:id="rId693" xr:uid="{F959C57C-F29A-4B33-B127-DEE98B4FA6A5}"/>
    <hyperlink ref="F1722" r:id="rId694" xr:uid="{65CA850C-AC7F-41FE-A02E-A71A01854444}"/>
    <hyperlink ref="F19" r:id="rId695" xr:uid="{2B6A1271-2758-4F58-BE75-7F465F576DBD}"/>
    <hyperlink ref="F22" r:id="rId696" xr:uid="{7A7F9D9F-854A-4DDE-9591-3175318D781B}"/>
    <hyperlink ref="F24" r:id="rId697" xr:uid="{8E1D8CF5-B4E6-4E29-BA7B-1C05D499EACC}"/>
    <hyperlink ref="F28" r:id="rId698" xr:uid="{315CC561-0A75-4871-AFFC-BF251CAFBB90}"/>
    <hyperlink ref="F42" r:id="rId699" xr:uid="{B4F1A2E8-A48F-453C-AF5E-E25ABDE28B5C}"/>
    <hyperlink ref="F52:F54" r:id="rId700" display="https://www.michelin.com/" xr:uid="{0A412F73-207E-4222-9FCC-5B4B37B7EF4D}"/>
    <hyperlink ref="F64" r:id="rId701" xr:uid="{6917A279-EED9-4286-B9E8-DF49323E6398}"/>
    <hyperlink ref="F70" r:id="rId702" xr:uid="{A6D8CFF1-B9F3-4E03-9B3A-524B05471710}"/>
    <hyperlink ref="F76" r:id="rId703" xr:uid="{AD9A1473-EFC4-47C6-9C06-363B843AE04C}"/>
    <hyperlink ref="F86" r:id="rId704" xr:uid="{FFC2B407-F46E-4808-888D-19D36FD6DF8E}"/>
    <hyperlink ref="F88" r:id="rId705" xr:uid="{46B819EB-6866-45DE-8365-113CB0128A64}"/>
    <hyperlink ref="F99" r:id="rId706" xr:uid="{50ED846B-EB6B-473C-84C0-9A6D73045EAE}"/>
    <hyperlink ref="F101" r:id="rId707" xr:uid="{F52256CB-97D2-415A-AC10-95664923FD58}"/>
    <hyperlink ref="F114" r:id="rId708" xr:uid="{9CAB50CD-B098-4A53-907D-334A15272DA8}"/>
    <hyperlink ref="F116:F118" r:id="rId709" display="https://www.michelin.com/" xr:uid="{736085AF-4D68-4125-B8AB-FC01750524A1}"/>
    <hyperlink ref="F123" r:id="rId710" xr:uid="{36FF1C21-E824-41CE-80EA-DFFD0FF1C733}"/>
    <hyperlink ref="F140" r:id="rId711" xr:uid="{F2C15B20-3FCB-4508-B44A-1B754F20157D}"/>
    <hyperlink ref="F146:F147" r:id="rId712" display="https://www.michelin.com/" xr:uid="{D7FCBB6C-E4DB-42B9-9CD8-FFDB43ACD1F6}"/>
    <hyperlink ref="F163" r:id="rId713" xr:uid="{8220C714-398E-4C37-A49D-C30D305E9D51}"/>
    <hyperlink ref="F165" r:id="rId714" xr:uid="{6AB8A582-1CA5-4315-A701-934B339857E1}"/>
    <hyperlink ref="F168" r:id="rId715" xr:uid="{548B165E-3D81-4E50-8617-A0D01B06AD82}"/>
    <hyperlink ref="F177" r:id="rId716" xr:uid="{9A0E1E43-D11F-43E8-85B0-A6ECF12D0D4E}"/>
    <hyperlink ref="F183" r:id="rId717" xr:uid="{43F47F3F-2B6B-4432-AF68-01D75D5254D2}"/>
    <hyperlink ref="F187" r:id="rId718" xr:uid="{5E53C6EB-245C-4EE9-A719-03A0EAEA378F}"/>
    <hyperlink ref="F192" r:id="rId719" xr:uid="{9903781F-5CAD-4018-9A13-FA306B835272}"/>
    <hyperlink ref="F199" r:id="rId720" xr:uid="{8F549C15-5336-44A3-8C28-5386C036E69C}"/>
    <hyperlink ref="F209" r:id="rId721" xr:uid="{ACC0446D-B403-44F5-A1AB-6DD1E59BE142}"/>
    <hyperlink ref="F211" r:id="rId722" xr:uid="{108274E9-7941-403D-A1D1-CE20E76BBB01}"/>
    <hyperlink ref="F213:F214" r:id="rId723" display="https://www.michelin.com/" xr:uid="{20571130-0BAD-40F3-9C72-919B1E9498FD}"/>
    <hyperlink ref="F216" r:id="rId724" xr:uid="{A396A18E-6E65-4811-9A72-718CE93D301C}"/>
    <hyperlink ref="F224:F225" r:id="rId725" display="https://www.michelin.com/" xr:uid="{2A41E1FC-664C-490D-974D-AAC891303046}"/>
    <hyperlink ref="F231" r:id="rId726" xr:uid="{47C6CF18-0196-446E-82C2-6160BA9BF553}"/>
    <hyperlink ref="F236:F238" r:id="rId727" display="https://www.michelin.com/" xr:uid="{2FA9C9B6-6365-41AB-A991-196C336CE47C}"/>
    <hyperlink ref="F248" r:id="rId728" xr:uid="{07261C40-5BF4-457E-8A11-5098FAEAE85A}"/>
    <hyperlink ref="F254" r:id="rId729" xr:uid="{292BDF28-D406-4FE6-86EA-D3E0C94ACA06}"/>
    <hyperlink ref="F258" r:id="rId730" xr:uid="{449661B4-088E-4ADD-86F1-EF99FBC5571A}"/>
    <hyperlink ref="F262" r:id="rId731" xr:uid="{65A059D8-71C2-4470-9CBD-37386D13E443}"/>
    <hyperlink ref="F270" r:id="rId732" xr:uid="{01E95618-29C6-453E-9C0E-6DC1BD2B8B5F}"/>
    <hyperlink ref="F276" r:id="rId733" xr:uid="{701C96A2-4F71-478B-B922-DAEB45802B0C}"/>
    <hyperlink ref="F292:F293" r:id="rId734" display="https://www.michelin.com/" xr:uid="{0701641C-2497-4DDE-BAC2-EF9F38932ED1}"/>
    <hyperlink ref="F296" r:id="rId735" xr:uid="{D6B2CF6F-41C7-4F31-A2FD-657981E73A76}"/>
    <hyperlink ref="F313" r:id="rId736" xr:uid="{5E257A26-6041-414C-B6A3-F76BD01C3D73}"/>
    <hyperlink ref="F316" r:id="rId737" xr:uid="{F62DDE77-601A-4AA9-8F85-BE276DE23DDC}"/>
    <hyperlink ref="F318" r:id="rId738" xr:uid="{44DBE7EB-C84B-4991-8375-8C5D0DCDA6A7}"/>
    <hyperlink ref="F324" r:id="rId739" xr:uid="{3D003588-BCDB-45D1-AA3F-0DFAC5D3F6C3}"/>
    <hyperlink ref="F335" r:id="rId740" xr:uid="{4D3EA8EC-FC37-47E4-8CF8-B95DF14424D8}"/>
    <hyperlink ref="F349:F350" r:id="rId741" display="https://www.michelin.com/" xr:uid="{ED2192BC-171C-493B-A56B-86C5A788D152}"/>
    <hyperlink ref="F356" r:id="rId742" xr:uid="{89A524D4-D4E0-4895-8649-3BD2F3A9323C}"/>
    <hyperlink ref="F359" r:id="rId743" xr:uid="{78DA55FE-E829-41D1-B3F7-44B95BED0316}"/>
    <hyperlink ref="F361" r:id="rId744" xr:uid="{4B632883-D18E-43FB-9E67-CB67E2672C2B}"/>
    <hyperlink ref="F365" r:id="rId745" xr:uid="{013B0D21-3A9A-4489-98F9-CECC6C9C4EDC}"/>
    <hyperlink ref="F382" r:id="rId746" xr:uid="{1DC73DE1-E5B6-4147-8534-5F0008757CE9}"/>
    <hyperlink ref="F389" r:id="rId747" xr:uid="{71C7D7F2-4D8F-4752-9DE7-8A0144824713}"/>
    <hyperlink ref="F392" r:id="rId748" xr:uid="{E48D255C-9B9E-41DE-92E1-2EA709335850}"/>
    <hyperlink ref="F394" r:id="rId749" xr:uid="{730DE9B6-522F-4249-ABCB-7AD21C2A1EC2}"/>
    <hyperlink ref="F407" r:id="rId750" xr:uid="{B00963EF-EABC-4EF1-A66E-2CE4AE246697}"/>
    <hyperlink ref="F422" r:id="rId751" xr:uid="{AC1FA930-826B-4F40-8C25-A4A4F79BFC8C}"/>
    <hyperlink ref="F438" r:id="rId752" xr:uid="{40D4A998-7420-4BEE-A145-408FEB77431F}"/>
    <hyperlink ref="F441" r:id="rId753" xr:uid="{6B580C71-3E10-43AA-91C3-963629B1E456}"/>
    <hyperlink ref="F457" r:id="rId754" xr:uid="{23E04C73-4BFD-46E9-AF1C-78FCCD7CE575}"/>
    <hyperlink ref="F467" r:id="rId755" xr:uid="{E9D8C440-BE8D-4033-A86F-D729820E21E9}"/>
    <hyperlink ref="F478" r:id="rId756" xr:uid="{E9ECFDD2-A88A-41A2-8A58-59DBF022D3E0}"/>
    <hyperlink ref="F487:F488" r:id="rId757" display="https://www.michelin.com/" xr:uid="{FD7F4DDB-EDAD-45BA-B30E-5F35C3851FE4}"/>
    <hyperlink ref="F492:F493" r:id="rId758" display="https://www.michelin.com/" xr:uid="{13BB072F-8D81-479E-AF60-F09D73AD04B7}"/>
    <hyperlink ref="F495" r:id="rId759" xr:uid="{137BA3A9-4B19-4BCC-B6C9-F0D2363B1788}"/>
    <hyperlink ref="F498" r:id="rId760" xr:uid="{381660AE-2B50-4170-AC85-EE5D53FE4370}"/>
    <hyperlink ref="F503" r:id="rId761" xr:uid="{B846D996-84EE-439D-93B9-562BF6266CC2}"/>
    <hyperlink ref="F506" r:id="rId762" xr:uid="{59BBA1D5-370A-413D-9407-093D42EBF02E}"/>
    <hyperlink ref="F513:F514" r:id="rId763" display="https://www.michelin.com/" xr:uid="{AD430047-064F-4526-A8E8-8F8C397F9ECC}"/>
    <hyperlink ref="F527" r:id="rId764" xr:uid="{26E781DF-6D8E-4E50-AE65-78645FD11D2E}"/>
    <hyperlink ref="F531" r:id="rId765" xr:uid="{5F6AE2B6-9E9C-4A6A-97C8-39E94092A8D1}"/>
    <hyperlink ref="F537" r:id="rId766" xr:uid="{7432A413-8968-470C-B208-49E333813C45}"/>
    <hyperlink ref="F542" r:id="rId767" xr:uid="{FD03532D-0E75-4EC7-856C-AEB5D002741D}"/>
    <hyperlink ref="F546" r:id="rId768" xr:uid="{55C90AC2-A308-48AE-B468-6DD85556D464}"/>
    <hyperlink ref="F549" r:id="rId769" xr:uid="{38F76809-324A-4DE1-8979-4B3C290DE599}"/>
    <hyperlink ref="F557" r:id="rId770" xr:uid="{5CF311B1-A47B-44CF-8377-148A466556C4}"/>
    <hyperlink ref="F561:F562" r:id="rId771" display="https://www.michelin.com/" xr:uid="{60B2B043-7176-45D3-B277-64C6465C3B19}"/>
    <hyperlink ref="F568" r:id="rId772" xr:uid="{825D3CAB-8293-4CDC-82F7-EC4A9F8623EB}"/>
    <hyperlink ref="F574" r:id="rId773" xr:uid="{976409E5-11D0-4489-8F77-7A1B48C07D52}"/>
    <hyperlink ref="F580" r:id="rId774" xr:uid="{E45EA0F3-703F-4486-ACC2-6BB6C7B950AE}"/>
    <hyperlink ref="F587" r:id="rId775" xr:uid="{D3B66CDF-83B6-4BE0-B9FA-838F15297218}"/>
    <hyperlink ref="F589" r:id="rId776" xr:uid="{1083EEFF-FDEB-4AFD-9ED4-194B2EFDD0E9}"/>
    <hyperlink ref="F595" r:id="rId777" xr:uid="{DFCB6E6D-2233-4660-8AAE-079C2E1EFBB6}"/>
    <hyperlink ref="F598" r:id="rId778" xr:uid="{C40F7959-5CA5-4CF2-AB7A-3F2628E38200}"/>
    <hyperlink ref="F610" r:id="rId779" xr:uid="{DC3C8029-2338-4A78-B57E-7949B740FE60}"/>
    <hyperlink ref="F623" r:id="rId780" xr:uid="{C7FEEA8E-EC75-43A5-B39F-5DF2547AFB04}"/>
    <hyperlink ref="F626" r:id="rId781" xr:uid="{AE1297E3-420F-4657-8AE5-5160D04F9B78}"/>
    <hyperlink ref="F631" r:id="rId782" xr:uid="{B62562F6-C0CE-4283-911D-EA5D56D0DB8E}"/>
    <hyperlink ref="F639" r:id="rId783" xr:uid="{9E8B36B6-18C1-45C9-98BF-9E81C529197C}"/>
    <hyperlink ref="F649" r:id="rId784" xr:uid="{AFDC5610-6F78-44ED-B450-905674208B02}"/>
    <hyperlink ref="F651" r:id="rId785" xr:uid="{0EE7E4D4-07AF-44C5-B8F4-9BF7AC280AE8}"/>
    <hyperlink ref="F653:F655" r:id="rId786" display="https://www.michelin.com/" xr:uid="{DE6633EB-AD3C-4F81-B6A9-F7138FA0EB5B}"/>
    <hyperlink ref="F663:F664" r:id="rId787" display="https://www.michelin.com/" xr:uid="{1870AECA-25A1-4EF2-97CA-A27BFD22CFE7}"/>
    <hyperlink ref="F673" r:id="rId788" xr:uid="{23C0C321-79E8-4DD1-B266-84B90895235C}"/>
    <hyperlink ref="F686" r:id="rId789" xr:uid="{B5455CC9-4137-422D-AAFB-1A38199A3A36}"/>
    <hyperlink ref="F688" r:id="rId790" xr:uid="{A2C6E83F-85E1-48E9-BDCB-34C5BFC9ECEA}"/>
    <hyperlink ref="F692:F693" r:id="rId791" display="https://www.michelin.com/" xr:uid="{12747C66-3AE0-481C-9F87-4960CB8C56A2}"/>
    <hyperlink ref="F700" r:id="rId792" xr:uid="{53390374-5406-475E-9A11-C2B6BF54D1A0}"/>
    <hyperlink ref="F702:F704" r:id="rId793" display="https://www.michelin.com/" xr:uid="{07475FEF-E4CA-458A-B4FA-DDF8164105DE}"/>
    <hyperlink ref="F708" r:id="rId794" xr:uid="{A3021B42-C800-4B6B-B3D0-A9515BD232EE}"/>
    <hyperlink ref="F713" r:id="rId795" xr:uid="{F5E75E43-47A6-42A3-9481-A61CD7D8440E}"/>
    <hyperlink ref="F728" r:id="rId796" xr:uid="{4AB9C7E9-9DE9-4A90-B5B0-A3F62BE0C9BC}"/>
    <hyperlink ref="F734" r:id="rId797" xr:uid="{6FF2A9DE-4ED6-4A6C-99BB-8E5AC9CC5320}"/>
    <hyperlink ref="F737:F739" r:id="rId798" display="https://www.michelin.com/" xr:uid="{36388579-371B-419C-B897-9091930E4BFA}"/>
    <hyperlink ref="F741" r:id="rId799" xr:uid="{5F283133-0F5E-4593-84BE-ABAAFE6FDDBC}"/>
    <hyperlink ref="F746:F748" r:id="rId800" display="https://www.michelin.com/" xr:uid="{9F00C71F-82FC-4259-B47C-927E63DBBA04}"/>
    <hyperlink ref="F753:F754" r:id="rId801" display="https://www.michelin.com/" xr:uid="{673D962D-D931-4551-8601-EC2D99FDDDA1}"/>
    <hyperlink ref="F757" r:id="rId802" xr:uid="{B9597116-3519-4ED2-80AE-1585D1FFC1C7}"/>
    <hyperlink ref="F759" r:id="rId803" xr:uid="{24DF8DB9-F089-494B-A34C-8FEE75FB98F1}"/>
    <hyperlink ref="F767" r:id="rId804" xr:uid="{9DD8F7E0-850B-415D-A8ED-66CF1979E341}"/>
    <hyperlink ref="F769" r:id="rId805" xr:uid="{35D6A832-68D7-4EEB-97CE-2C3BAB78A2CC}"/>
    <hyperlink ref="F771" r:id="rId806" xr:uid="{C46F892C-3183-4721-8A49-BC5785E31B81}"/>
    <hyperlink ref="F792" r:id="rId807" xr:uid="{1008845E-C633-4706-B851-0C059F6D2733}"/>
    <hyperlink ref="F806" r:id="rId808" xr:uid="{602374A4-F1BB-4FE8-B9FF-8555EFCF544C}"/>
    <hyperlink ref="F811" r:id="rId809" xr:uid="{89776FA7-039A-487E-9BF4-7805B2726B93}"/>
    <hyperlink ref="F814" r:id="rId810" xr:uid="{1EC53C81-42D1-4438-9F28-D4A7F216C62A}"/>
    <hyperlink ref="F821" r:id="rId811" xr:uid="{8AA93235-6A09-4D1B-94EE-DAB513D432F8}"/>
    <hyperlink ref="F828:F829" r:id="rId812" display="https://www.michelin.com/" xr:uid="{4F808751-5B9C-435C-9A47-43FACADFD039}"/>
    <hyperlink ref="F842" r:id="rId813" xr:uid="{CF462B77-22C7-4390-BB64-350C7463D1A5}"/>
    <hyperlink ref="F845" r:id="rId814" xr:uid="{083FA71D-F36E-434C-B90A-057EC7763E1F}"/>
    <hyperlink ref="F849" r:id="rId815" xr:uid="{1DA8CF83-1FFA-417E-AA30-5E77DA140D2F}"/>
    <hyperlink ref="F864" r:id="rId816" xr:uid="{B7A7F357-8E77-4E72-83AD-3009BE33B824}"/>
    <hyperlink ref="F869" r:id="rId817" xr:uid="{3024092D-DCD8-49D7-A01F-0A168120B048}"/>
    <hyperlink ref="F871" r:id="rId818" xr:uid="{67066704-F3C3-4E08-A41D-7769EEB2BD94}"/>
    <hyperlink ref="F874:F875" r:id="rId819" display="https://www.michelin.com/" xr:uid="{369A9F9C-0094-40F1-8D4D-534C9B250FC6}"/>
    <hyperlink ref="F891" r:id="rId820" xr:uid="{B70CFB9C-930D-4048-9318-D744DD7A7F38}"/>
    <hyperlink ref="F893" r:id="rId821" xr:uid="{132A5C16-E5F3-4643-A3E6-BAB5294582DF}"/>
    <hyperlink ref="F898" r:id="rId822" xr:uid="{9460601A-683C-4437-ABD0-383F0C691F07}"/>
    <hyperlink ref="F900" r:id="rId823" xr:uid="{CBD6B25C-CAB3-4138-96D9-600346AD349B}"/>
    <hyperlink ref="F909:F910" r:id="rId824" display="https://www.michelin.com/" xr:uid="{6F248F86-C3EC-41F7-AECE-998D3D871A2E}"/>
    <hyperlink ref="F913" r:id="rId825" xr:uid="{E2D255AF-1736-4F21-A5ED-4A6E7CA19CB6}"/>
    <hyperlink ref="F915" r:id="rId826" xr:uid="{CA4D819C-C87A-4CD5-A334-9170AACA831C}"/>
    <hyperlink ref="F920" r:id="rId827" xr:uid="{917B9DD6-5B0D-483B-BC2E-9C0826706D0D}"/>
    <hyperlink ref="F925" r:id="rId828" xr:uid="{6629B1BD-E049-4EE4-A74E-59989345FE9B}"/>
    <hyperlink ref="F927:F928" r:id="rId829" display="https://www.michelin.com/" xr:uid="{AAE173F9-20CC-4DF0-A93E-0F9B132C556E}"/>
    <hyperlink ref="F935" r:id="rId830" xr:uid="{554C6423-E8A2-4B6F-9E7F-1EF174A8F58A}"/>
    <hyperlink ref="F946" r:id="rId831" xr:uid="{69E93439-C6C8-4218-81C3-6566F211A214}"/>
    <hyperlink ref="F951:F953" r:id="rId832" display="https://www.michelin.com/" xr:uid="{A3904984-0C0D-469A-AE9C-7E5674FC4C6B}"/>
    <hyperlink ref="F956" r:id="rId833" xr:uid="{8D5C1ECF-2B77-47EE-A3A1-7EDB30550C8B}"/>
    <hyperlink ref="F959" r:id="rId834" xr:uid="{362BC929-DFE0-44D0-AB73-529B1478D227}"/>
    <hyperlink ref="F962" r:id="rId835" xr:uid="{47878B04-E32A-475F-B361-C269DD17F2AF}"/>
    <hyperlink ref="F971:F972" r:id="rId836" display="https://www.michelin.com/" xr:uid="{1679F6C1-E26E-4899-97DD-27195AC7A8E9}"/>
    <hyperlink ref="F979" r:id="rId837" xr:uid="{B6ADE0FC-B3B6-41D3-B855-92FB6954E07B}"/>
    <hyperlink ref="F994" r:id="rId838" xr:uid="{162F81BE-8F53-49EF-804E-EAC27AA43E8C}"/>
    <hyperlink ref="F1000" r:id="rId839" xr:uid="{FC7A6073-8014-4D06-975E-ED1855AAB202}"/>
    <hyperlink ref="F1008" r:id="rId840" xr:uid="{7C8B260A-A00A-4481-99D7-3931C23B6110}"/>
    <hyperlink ref="F1017" r:id="rId841" xr:uid="{E18F2142-4F74-48EB-8C96-A3CE40EDCFF8}"/>
    <hyperlink ref="F1032" r:id="rId842" xr:uid="{1F74E27E-8B78-4E65-A71A-4C9343D82EA3}"/>
    <hyperlink ref="F1035" r:id="rId843" xr:uid="{2774A167-AF9B-46F1-8BB6-BE592DB242AB}"/>
    <hyperlink ref="F1043" r:id="rId844" xr:uid="{91082B26-4AA1-4D01-B4DC-1AAFEDD51382}"/>
    <hyperlink ref="F1058" r:id="rId845" xr:uid="{610C1C55-3A22-43A5-A95A-B1780AEEBCE5}"/>
    <hyperlink ref="F1061" r:id="rId846" xr:uid="{CDD51EB5-5205-48CB-BD17-E5FBC69F316F}"/>
    <hyperlink ref="F1063" r:id="rId847" xr:uid="{FCFF49A4-199C-4906-9FAF-3928E90FDA12}"/>
    <hyperlink ref="F1065" r:id="rId848" xr:uid="{3B312709-68F5-45F9-948E-3B3A211B1FA6}"/>
    <hyperlink ref="F1071" r:id="rId849" xr:uid="{F20C1086-448C-451E-9849-519FFEFE43E2}"/>
    <hyperlink ref="F1073" r:id="rId850" xr:uid="{7E8E0C3D-35BA-4382-835B-91D07A7738D9}"/>
    <hyperlink ref="F1077" r:id="rId851" xr:uid="{0DB947FF-9654-49C8-8272-B27101439E33}"/>
    <hyperlink ref="F1080" r:id="rId852" xr:uid="{E7383497-FF2F-4A9B-8B66-3DB0799A17C9}"/>
    <hyperlink ref="F1083" r:id="rId853" xr:uid="{384EA61C-2078-4BF4-8B18-A3A0B8F111E3}"/>
    <hyperlink ref="F1102" r:id="rId854" xr:uid="{38A95386-6052-4712-BACD-D253AA36C88E}"/>
    <hyperlink ref="F1107:F1108" r:id="rId855" display="https://www.michelin.com/" xr:uid="{D76D7FFD-C44B-4304-8686-DB25EAEA7F32}"/>
    <hyperlink ref="F1114:F1117" r:id="rId856" display="https://www.michelin.com/" xr:uid="{9FFFAB6A-12E9-4B78-BB92-7153E8DD5E6D}"/>
    <hyperlink ref="F1125" r:id="rId857" xr:uid="{8EFBDC26-49B9-444A-A17E-AF4D7E6F8B6C}"/>
    <hyperlink ref="F1127:F1128" r:id="rId858" display="https://www.michelin.com/" xr:uid="{8F1C4484-6F7B-4EC7-B2B2-15BF7B27955B}"/>
    <hyperlink ref="F1130:F1131" r:id="rId859" display="https://www.michelin.com/" xr:uid="{118648C3-9EF0-436B-8914-E84E63AE9AD1}"/>
    <hyperlink ref="F1133" r:id="rId860" xr:uid="{82C56BED-2125-438B-9A74-C912A5448D2B}"/>
    <hyperlink ref="F1137" r:id="rId861" xr:uid="{4AF36439-21C5-41B9-BB5A-8205F2F24FC1}"/>
    <hyperlink ref="F1146" r:id="rId862" xr:uid="{3F8DF6F0-F167-4644-B46F-06AF78F45204}"/>
    <hyperlink ref="F1148:F1150" r:id="rId863" display="https://www.michelin.com/" xr:uid="{40C9D5E7-95E5-485A-8958-623600DC862E}"/>
    <hyperlink ref="F1160" r:id="rId864" xr:uid="{85DCC178-05E6-4E56-A272-2DDFDFC52B03}"/>
    <hyperlink ref="F1165" r:id="rId865" xr:uid="{C2FB8814-8EEB-4374-A22F-440FC5A215F0}"/>
    <hyperlink ref="F1170" r:id="rId866" xr:uid="{7679CDC6-9AE0-4685-AE15-3586684EF566}"/>
    <hyperlink ref="F1172" r:id="rId867" xr:uid="{6E1E055B-389B-4D90-BA33-3933B9FC336D}"/>
    <hyperlink ref="F1174:F1178" r:id="rId868" display="https://www.michelin.com/" xr:uid="{01ADE11C-B980-4305-8887-28A7BFF02443}"/>
    <hyperlink ref="F1184" r:id="rId869" xr:uid="{32DD85E6-1156-4B46-AD99-5327DCBCB05E}"/>
    <hyperlink ref="F1195" r:id="rId870" xr:uid="{4BD33983-F293-4CE5-851C-8F9459DB4E33}"/>
    <hyperlink ref="F1198" r:id="rId871" xr:uid="{93B35D99-076B-4A4E-B554-21405F0211C4}"/>
    <hyperlink ref="F1203" r:id="rId872" xr:uid="{983696E6-3EAB-47F5-92CC-4374AF38CECB}"/>
    <hyperlink ref="F1205" r:id="rId873" xr:uid="{E8C3BD74-BF6E-49E9-BEE9-750F80933DAB}"/>
    <hyperlink ref="F1207" r:id="rId874" xr:uid="{C988A691-1201-4B1E-BABC-7246B220D4FD}"/>
    <hyperlink ref="F1236" r:id="rId875" xr:uid="{BBEFE5AC-8D7C-410F-B6A9-49B2225AD4E2}"/>
    <hyperlink ref="F1242:F1243" r:id="rId876" display="https://www.michelin.com/" xr:uid="{13E06EA2-EBA3-4562-B9DA-E746301A1E21}"/>
    <hyperlink ref="F1245" r:id="rId877" xr:uid="{7F769E8C-9040-4BBD-B585-53E35412AA32}"/>
    <hyperlink ref="F1253" r:id="rId878" xr:uid="{940F0E9D-144B-4351-8356-F16498FD0B82}"/>
    <hyperlink ref="F1255" r:id="rId879" xr:uid="{1C6E593A-BEBF-4076-9BBB-886BFB2FBC9C}"/>
    <hyperlink ref="F1257" r:id="rId880" xr:uid="{EEF5B629-94B5-427E-AC5B-AACE2537666F}"/>
    <hyperlink ref="F1271" r:id="rId881" xr:uid="{DE1853E6-9EB4-400A-8FBC-746BEBCB4650}"/>
    <hyperlink ref="F1273" r:id="rId882" xr:uid="{F0A6E04C-6207-4A8A-B701-77B9DB034F82}"/>
    <hyperlink ref="F1277" r:id="rId883" xr:uid="{13F5B142-ACC1-410B-9DC0-0A513C7CC94B}"/>
    <hyperlink ref="F1285" r:id="rId884" xr:uid="{80C9E5E6-5A6D-4EE1-89F5-7F4CFC0179B4}"/>
    <hyperlink ref="F1288" r:id="rId885" xr:uid="{394424E9-2CC8-416D-B05B-AF363BFD392E}"/>
    <hyperlink ref="F1291" r:id="rId886" xr:uid="{FE3C6ABA-46F6-4C89-96D4-F293EB39AA42}"/>
    <hyperlink ref="F1299" r:id="rId887" xr:uid="{7520D05E-2BD0-436D-A23C-65B32DED8477}"/>
    <hyperlink ref="F1301" r:id="rId888" xr:uid="{B6303E23-0677-47F0-9A33-5577CFA33665}"/>
    <hyperlink ref="F1304" r:id="rId889" xr:uid="{6C2F9943-1EB2-4B6F-9487-E9E91AA125D2}"/>
    <hyperlink ref="F1307" r:id="rId890" xr:uid="{82DF6D88-0F0A-4D69-8AD4-90A09EC89D25}"/>
    <hyperlink ref="F1312" r:id="rId891" xr:uid="{E9549B51-1C6D-4C7D-AC8A-5CA48C2590D7}"/>
    <hyperlink ref="F1314" r:id="rId892" xr:uid="{8CDA681A-2BCD-4941-924B-3C35EEB79AB4}"/>
    <hyperlink ref="F1319" r:id="rId893" xr:uid="{B2C5513B-B466-49C3-873E-6AB21EF42121}"/>
    <hyperlink ref="F1325" r:id="rId894" xr:uid="{A8DF73CE-278E-40FE-90F2-9BDAB5D140F2}"/>
    <hyperlink ref="F1328:F1330" r:id="rId895" display="https://www.michelin.com/" xr:uid="{8CF09C40-29A7-4A3F-8E0D-90C7BA323B1B}"/>
    <hyperlink ref="F1335" r:id="rId896" xr:uid="{F2013508-5C51-46EB-A38A-540427EE0C57}"/>
    <hyperlink ref="F1338:F1339" r:id="rId897" display="https://www.michelin.com/" xr:uid="{AAFA4320-EFA8-43BB-8CE7-DD4E0AF709BE}"/>
    <hyperlink ref="F1342" r:id="rId898" xr:uid="{16AAE810-1216-4662-82C9-5807F5687304}"/>
    <hyperlink ref="F1345" r:id="rId899" xr:uid="{8EA96C4D-D8B4-4DD5-A8EA-0501F472F310}"/>
    <hyperlink ref="F1347" r:id="rId900" xr:uid="{4CD70C41-1FFC-4EA7-9A1E-5F2A8EB91B1C}"/>
    <hyperlink ref="F1350" r:id="rId901" xr:uid="{C454B192-BD4F-4B8C-841A-D2CAB90B7C55}"/>
    <hyperlink ref="F1354" r:id="rId902" xr:uid="{449F230A-B93E-45C6-AF6D-34D3D1FC4A43}"/>
    <hyperlink ref="F1356:F1357" r:id="rId903" display="https://www.michelin.com/" xr:uid="{73FE1CA8-426C-41E0-8A08-19A8AFC575D5}"/>
    <hyperlink ref="F1360" r:id="rId904" xr:uid="{0CFB46B7-C161-4C58-BA90-5A61DF1DCD49}"/>
    <hyperlink ref="F1369" r:id="rId905" xr:uid="{2AB65CA5-ABDE-4293-BC1F-366924791299}"/>
    <hyperlink ref="F1371" r:id="rId906" xr:uid="{F9EC3E85-1611-4D8C-8D5B-51973C850A0B}"/>
    <hyperlink ref="F1385:F1386" r:id="rId907" display="https://www.michelin.com/" xr:uid="{9B364F24-5F0B-4830-A368-277333483007}"/>
    <hyperlink ref="F1391" r:id="rId908" xr:uid="{0FB55937-F2A0-49D8-826A-A3A2D6F89642}"/>
    <hyperlink ref="F1402" r:id="rId909" xr:uid="{A0053500-C03F-4235-BD42-26BEBB079F7D}"/>
    <hyperlink ref="F1428" r:id="rId910" xr:uid="{E9F47964-D4AF-4484-B6C3-C30A49230AE0}"/>
    <hyperlink ref="F1430:F1431" r:id="rId911" display="https://www.michelin.com/" xr:uid="{266732E8-3EF4-4DBE-9F53-A7144C69A149}"/>
    <hyperlink ref="F1435" r:id="rId912" xr:uid="{1C940293-4057-43D1-B9D0-7E6BE2E56296}"/>
    <hyperlink ref="F1438:F1439" r:id="rId913" display="https://www.michelin.com/" xr:uid="{2F417569-7D27-48EE-B8F5-2EC6C8967B07}"/>
    <hyperlink ref="F1441" r:id="rId914" xr:uid="{F9828D58-38FF-4876-AF2F-3F4734452229}"/>
    <hyperlink ref="F1443" r:id="rId915" xr:uid="{878E1D82-6644-4135-AB43-7CAADA6A370E}"/>
    <hyperlink ref="F1445:F1446" r:id="rId916" display="https://www.michelin.com/" xr:uid="{50DFF070-FA48-4A6E-B228-FB18E0A89846}"/>
    <hyperlink ref="F1448:F1449" r:id="rId917" display="https://www.michelin.com/" xr:uid="{0A1054C5-A42A-4C71-A07E-E5D43312EB4A}"/>
    <hyperlink ref="F1451" r:id="rId918" xr:uid="{C20DD160-FE9A-4A5B-8FF6-13622A548F8F}"/>
    <hyperlink ref="F1472" r:id="rId919" xr:uid="{F67026EC-791D-4737-926D-B06D61A971A5}"/>
    <hyperlink ref="F1478" r:id="rId920" xr:uid="{46B3AE3C-FBEE-41B4-8E2B-20D3803567D9}"/>
    <hyperlink ref="F1483" r:id="rId921" xr:uid="{451E91BD-846D-45DC-81F1-484A2AE06729}"/>
    <hyperlink ref="F1487" r:id="rId922" xr:uid="{D82FA0FD-1C90-465C-9AAF-577C9222C9AF}"/>
    <hyperlink ref="F1500" r:id="rId923" xr:uid="{3DDA6EE5-E74F-46A2-A13F-243D44887C8E}"/>
    <hyperlink ref="F1504" r:id="rId924" xr:uid="{6142A65F-7E74-4BF0-ADB2-1A58224D9AE0}"/>
    <hyperlink ref="F1507" r:id="rId925" xr:uid="{3A3F8D22-8794-42AC-9997-53FD101AB240}"/>
    <hyperlink ref="F1509:F1510" r:id="rId926" display="https://www.michelin.com/" xr:uid="{FC830571-0A68-411A-881D-E47F349B70BB}"/>
    <hyperlink ref="F1518" r:id="rId927" xr:uid="{CF90CB2E-1150-4F45-8606-5F5FBC1B1547}"/>
    <hyperlink ref="F1522:F1523" r:id="rId928" display="https://www.michelin.com/" xr:uid="{035ADE0E-2938-49AD-B9D9-866013B77FD7}"/>
    <hyperlink ref="F1527" r:id="rId929" xr:uid="{B67D4653-2E94-417D-BD4C-77682E60B3BD}"/>
    <hyperlink ref="F1531" r:id="rId930" xr:uid="{77F36071-3D0E-4D46-A144-4137BD56EA8F}"/>
    <hyperlink ref="F1535" r:id="rId931" xr:uid="{37BFC38A-4131-43A2-9B2E-9394A898B4AD}"/>
    <hyperlink ref="F1537" r:id="rId932" xr:uid="{F18DEAA0-E1D6-4118-9EDF-5055BB204B65}"/>
    <hyperlink ref="F1539:F1540" r:id="rId933" display="https://www.michelin.com/" xr:uid="{FA70BB97-FBD4-4F0E-AD2E-832259EFEA20}"/>
    <hyperlink ref="F1546" r:id="rId934" xr:uid="{67179A11-2D88-46CF-9A65-59947AFAFAD5}"/>
    <hyperlink ref="F1550" r:id="rId935" xr:uid="{FA8F5520-C768-4303-B937-3DF74A9046F0}"/>
    <hyperlink ref="F1552:F1554" r:id="rId936" display="https://www.michelin.com/" xr:uid="{2E1781F0-CBA6-417A-A991-DE487052F2AC}"/>
    <hyperlink ref="F1560" r:id="rId937" xr:uid="{63393B08-D1E5-4794-A514-BABAB107C9FD}"/>
    <hyperlink ref="F1568" r:id="rId938" xr:uid="{1223EE4E-619D-4119-9A15-B88B906BD5CA}"/>
    <hyperlink ref="F1573:F1575" r:id="rId939" display="https://www.michelin.com/" xr:uid="{9E497B46-BD83-4206-9D5B-E13E0C0FBBA2}"/>
    <hyperlink ref="F1578:F1581" r:id="rId940" display="https://www.michelin.com/" xr:uid="{14B6A724-B483-4998-91B5-91BE92A014AC}"/>
    <hyperlink ref="F1588:F1589" r:id="rId941" display="https://www.michelin.com/" xr:uid="{18966D65-B5E0-4D22-B805-056E2F181050}"/>
    <hyperlink ref="F1592:F1594" r:id="rId942" display="https://www.michelin.com/" xr:uid="{D8D1CC52-26A1-43D3-A4F2-FB0044D04559}"/>
    <hyperlink ref="F1597" r:id="rId943" xr:uid="{7E7C6EC9-A859-4269-AADB-3B5F3DD57ADE}"/>
    <hyperlink ref="F1599" r:id="rId944" xr:uid="{30E3F89C-C5CA-4B4B-ACC3-578196C0D37B}"/>
    <hyperlink ref="F1605" r:id="rId945" xr:uid="{BB6F27B6-C92C-4853-8C1D-8612DEA45221}"/>
    <hyperlink ref="F1609:F1610" r:id="rId946" display="https://www.michelin.com/" xr:uid="{A3561094-43D4-4EF8-ACB2-5708970E1F10}"/>
    <hyperlink ref="F1616" r:id="rId947" xr:uid="{2D38D5F8-D3B3-4933-B9E6-7570F9CE2B84}"/>
    <hyperlink ref="F1622" r:id="rId948" xr:uid="{BD7B5CE0-6B19-46BA-B454-DC91A1CEE381}"/>
    <hyperlink ref="F1624" r:id="rId949" xr:uid="{6BD45642-317A-415F-A7D9-A03EAE5E0E4A}"/>
    <hyperlink ref="F1626:F1628" r:id="rId950" display="https://www.michelin.com/" xr:uid="{30DDC431-1853-41BA-9946-81EB0E7DC7EE}"/>
    <hyperlink ref="F1630" r:id="rId951" xr:uid="{D5A24C5F-3E78-4C63-A7FA-1D29AC46D1B5}"/>
    <hyperlink ref="F1642" r:id="rId952" xr:uid="{D1AF1B3E-DD65-4F73-943F-319E20DA5DA1}"/>
    <hyperlink ref="F1645" r:id="rId953" xr:uid="{B0179E84-B277-4A97-A666-328F6AAFE9FB}"/>
    <hyperlink ref="F1650" r:id="rId954" xr:uid="{4FEFADCC-8C13-44DC-93FA-2B7B664A6332}"/>
    <hyperlink ref="F1654" r:id="rId955" xr:uid="{6510E1C5-7D03-46D1-9A8F-E91965439CDB}"/>
    <hyperlink ref="F1657" r:id="rId956" xr:uid="{0154A96A-7723-4218-AC47-3C70B41542B6}"/>
    <hyperlink ref="F1659" r:id="rId957" xr:uid="{1BECF87F-7AF3-4CCF-AD82-C9454F4C575A}"/>
    <hyperlink ref="F1662" r:id="rId958" xr:uid="{49679095-833F-4376-9810-3319D46E5321}"/>
    <hyperlink ref="F1665" r:id="rId959" xr:uid="{3459E6B1-B171-4990-954F-7F8B983312CC}"/>
    <hyperlink ref="F1667" r:id="rId960" xr:uid="{828BF344-C0A9-4420-BADC-C5C01439298F}"/>
    <hyperlink ref="F1672" r:id="rId961" xr:uid="{EE1DF192-9423-427C-9D1C-B64B3B0CA95D}"/>
    <hyperlink ref="F1675:F1677" r:id="rId962" display="https://www.michelin.com/" xr:uid="{F4CEC08A-EA87-4099-AA00-C7A1A68ABD1A}"/>
    <hyperlink ref="F1679:F1680" r:id="rId963" display="https://www.michelin.com/" xr:uid="{B0A4173F-9C25-43D9-AC80-E3782FAD0A13}"/>
    <hyperlink ref="F1692" r:id="rId964" xr:uid="{B58B9D20-680E-4395-8FE4-9BF0B97D965B}"/>
    <hyperlink ref="F1695" r:id="rId965" xr:uid="{6243D382-D344-4BBB-84D1-DB5FF75C54D6}"/>
    <hyperlink ref="F1699" r:id="rId966" xr:uid="{C86836A3-E5B3-4140-B79E-B46EDD5AC13D}"/>
    <hyperlink ref="F1705:F1706" r:id="rId967" display="https://www.michelin.com/" xr:uid="{A83A620D-BFC5-4C79-855B-6F765DA8DD8C}"/>
    <hyperlink ref="F1708" r:id="rId968" xr:uid="{33B0BB84-208A-4A61-BE1A-7AA9ECFC454F}"/>
    <hyperlink ref="F1710" r:id="rId969" xr:uid="{3E45A780-7AA2-4B1F-A30F-99D7D6F62731}"/>
    <hyperlink ref="F1729:F1730" r:id="rId970" display="https://www.michelin.com/" xr:uid="{DB6856AD-6E6B-48B6-B69D-E4DE00C96C9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C3DA1-4D2F-4EDC-AE35-463D823AE919}">
  <dimension ref="A1:H795"/>
  <sheetViews>
    <sheetView topLeftCell="A742" zoomScale="80" zoomScaleNormal="80" workbookViewId="0">
      <selection activeCell="K794" sqref="K794"/>
    </sheetView>
  </sheetViews>
  <sheetFormatPr defaultRowHeight="15.6" x14ac:dyDescent="0.3"/>
  <cols>
    <col min="1" max="1" width="15.09765625" customWidth="1"/>
    <col min="2" max="2" width="20.59765625" bestFit="1" customWidth="1"/>
    <col min="3" max="3" width="11"/>
    <col min="4" max="4" width="11.69921875" bestFit="1" customWidth="1"/>
    <col min="5" max="8" width="11"/>
  </cols>
  <sheetData>
    <row r="1" spans="1:8" x14ac:dyDescent="0.3">
      <c r="A1" s="1" t="s">
        <v>3607</v>
      </c>
      <c r="B1" s="1" t="s">
        <v>3608</v>
      </c>
      <c r="C1" s="1" t="s">
        <v>10351</v>
      </c>
      <c r="D1" s="1" t="s">
        <v>2809</v>
      </c>
      <c r="E1" s="1" t="s">
        <v>0</v>
      </c>
      <c r="F1" s="1" t="s">
        <v>1</v>
      </c>
      <c r="G1" s="1" t="s">
        <v>3609</v>
      </c>
      <c r="H1" s="1" t="s">
        <v>2</v>
      </c>
    </row>
    <row r="2" spans="1:8" x14ac:dyDescent="0.3">
      <c r="A2" t="s">
        <v>2810</v>
      </c>
      <c r="B2" t="s">
        <v>8</v>
      </c>
      <c r="C2" t="s">
        <v>9</v>
      </c>
      <c r="D2" t="s">
        <v>2811</v>
      </c>
      <c r="E2" t="s">
        <v>10</v>
      </c>
      <c r="F2" t="s">
        <v>11</v>
      </c>
      <c r="G2">
        <v>42420</v>
      </c>
      <c r="H2" t="s">
        <v>12</v>
      </c>
    </row>
    <row r="3" spans="1:8" x14ac:dyDescent="0.3">
      <c r="A3" t="s">
        <v>2812</v>
      </c>
      <c r="B3" t="s">
        <v>17</v>
      </c>
      <c r="C3" t="s">
        <v>18</v>
      </c>
      <c r="D3" t="s">
        <v>2811</v>
      </c>
      <c r="E3" t="s">
        <v>19</v>
      </c>
      <c r="F3" t="s">
        <v>20</v>
      </c>
      <c r="G3">
        <v>90036</v>
      </c>
      <c r="H3" t="s">
        <v>21</v>
      </c>
    </row>
    <row r="4" spans="1:8" x14ac:dyDescent="0.3">
      <c r="A4" t="s">
        <v>2813</v>
      </c>
      <c r="B4" t="s">
        <v>26</v>
      </c>
      <c r="C4" t="s">
        <v>9</v>
      </c>
      <c r="D4" t="s">
        <v>2811</v>
      </c>
      <c r="E4" t="s">
        <v>27</v>
      </c>
      <c r="F4" t="s">
        <v>28</v>
      </c>
      <c r="G4">
        <v>33311</v>
      </c>
      <c r="H4" t="s">
        <v>12</v>
      </c>
    </row>
    <row r="5" spans="1:8" x14ac:dyDescent="0.3">
      <c r="A5" t="s">
        <v>2814</v>
      </c>
      <c r="B5" t="s">
        <v>32</v>
      </c>
      <c r="C5" t="s">
        <v>9</v>
      </c>
      <c r="D5" t="s">
        <v>2811</v>
      </c>
      <c r="E5" t="s">
        <v>19</v>
      </c>
      <c r="F5" t="s">
        <v>20</v>
      </c>
      <c r="G5">
        <v>90032</v>
      </c>
      <c r="H5" t="s">
        <v>21</v>
      </c>
    </row>
    <row r="6" spans="1:8" x14ac:dyDescent="0.3">
      <c r="A6" t="s">
        <v>2815</v>
      </c>
      <c r="B6" t="s">
        <v>42</v>
      </c>
      <c r="C6" t="s">
        <v>9</v>
      </c>
      <c r="D6" t="s">
        <v>2811</v>
      </c>
      <c r="E6" t="s">
        <v>43</v>
      </c>
      <c r="F6" t="s">
        <v>44</v>
      </c>
      <c r="G6">
        <v>28027</v>
      </c>
      <c r="H6" t="s">
        <v>12</v>
      </c>
    </row>
    <row r="7" spans="1:8" x14ac:dyDescent="0.3">
      <c r="A7" t="s">
        <v>2816</v>
      </c>
      <c r="B7" t="s">
        <v>47</v>
      </c>
      <c r="C7" t="s">
        <v>9</v>
      </c>
      <c r="D7" t="s">
        <v>2811</v>
      </c>
      <c r="E7" t="s">
        <v>48</v>
      </c>
      <c r="F7" t="s">
        <v>49</v>
      </c>
      <c r="G7">
        <v>98103</v>
      </c>
      <c r="H7" t="s">
        <v>21</v>
      </c>
    </row>
    <row r="8" spans="1:8" x14ac:dyDescent="0.3">
      <c r="A8" t="s">
        <v>2817</v>
      </c>
      <c r="B8" t="s">
        <v>50</v>
      </c>
      <c r="C8" t="s">
        <v>51</v>
      </c>
      <c r="D8" t="s">
        <v>2811</v>
      </c>
      <c r="E8" t="s">
        <v>52</v>
      </c>
      <c r="F8" t="s">
        <v>53</v>
      </c>
      <c r="G8">
        <v>76106</v>
      </c>
      <c r="H8" t="s">
        <v>54</v>
      </c>
    </row>
    <row r="9" spans="1:8" x14ac:dyDescent="0.3">
      <c r="A9" t="s">
        <v>2818</v>
      </c>
      <c r="B9" t="s">
        <v>57</v>
      </c>
      <c r="C9" t="s">
        <v>9</v>
      </c>
      <c r="D9" t="s">
        <v>2811</v>
      </c>
      <c r="E9" t="s">
        <v>58</v>
      </c>
      <c r="F9" t="s">
        <v>59</v>
      </c>
      <c r="G9">
        <v>53711</v>
      </c>
      <c r="H9" t="s">
        <v>54</v>
      </c>
    </row>
    <row r="10" spans="1:8" x14ac:dyDescent="0.3">
      <c r="A10" t="s">
        <v>2819</v>
      </c>
      <c r="B10" t="s">
        <v>61</v>
      </c>
      <c r="C10" t="s">
        <v>9</v>
      </c>
      <c r="D10" t="s">
        <v>2811</v>
      </c>
      <c r="E10" t="s">
        <v>62</v>
      </c>
      <c r="F10" t="s">
        <v>63</v>
      </c>
      <c r="G10">
        <v>84084</v>
      </c>
      <c r="H10" t="s">
        <v>21</v>
      </c>
    </row>
    <row r="11" spans="1:8" x14ac:dyDescent="0.3">
      <c r="A11" t="s">
        <v>2820</v>
      </c>
      <c r="B11" t="s">
        <v>65</v>
      </c>
      <c r="C11" t="s">
        <v>9</v>
      </c>
      <c r="D11" t="s">
        <v>2811</v>
      </c>
      <c r="E11" t="s">
        <v>66</v>
      </c>
      <c r="F11" t="s">
        <v>20</v>
      </c>
      <c r="G11">
        <v>94109</v>
      </c>
      <c r="H11" t="s">
        <v>21</v>
      </c>
    </row>
    <row r="12" spans="1:8" x14ac:dyDescent="0.3">
      <c r="A12" t="s">
        <v>2821</v>
      </c>
      <c r="B12" t="s">
        <v>69</v>
      </c>
      <c r="C12" t="s">
        <v>18</v>
      </c>
      <c r="D12" t="s">
        <v>2811</v>
      </c>
      <c r="E12" t="s">
        <v>70</v>
      </c>
      <c r="F12" t="s">
        <v>71</v>
      </c>
      <c r="G12">
        <v>68025</v>
      </c>
      <c r="H12" t="s">
        <v>54</v>
      </c>
    </row>
    <row r="13" spans="1:8" x14ac:dyDescent="0.3">
      <c r="A13" t="s">
        <v>2822</v>
      </c>
      <c r="B13" t="s">
        <v>74</v>
      </c>
      <c r="C13" t="s">
        <v>9</v>
      </c>
      <c r="D13" t="s">
        <v>2811</v>
      </c>
      <c r="E13" t="s">
        <v>75</v>
      </c>
      <c r="F13" t="s">
        <v>76</v>
      </c>
      <c r="G13">
        <v>19140</v>
      </c>
      <c r="H13" t="s">
        <v>77</v>
      </c>
    </row>
    <row r="14" spans="1:8" x14ac:dyDescent="0.3">
      <c r="A14" t="s">
        <v>2823</v>
      </c>
      <c r="B14" t="s">
        <v>79</v>
      </c>
      <c r="C14" t="s">
        <v>9</v>
      </c>
      <c r="D14" t="s">
        <v>2811</v>
      </c>
      <c r="E14" t="s">
        <v>80</v>
      </c>
      <c r="F14" t="s">
        <v>63</v>
      </c>
      <c r="G14">
        <v>84057</v>
      </c>
      <c r="H14" t="s">
        <v>21</v>
      </c>
    </row>
    <row r="15" spans="1:8" x14ac:dyDescent="0.3">
      <c r="A15" t="s">
        <v>2824</v>
      </c>
      <c r="B15" t="s">
        <v>81</v>
      </c>
      <c r="C15" t="s">
        <v>9</v>
      </c>
      <c r="D15" t="s">
        <v>2811</v>
      </c>
      <c r="E15" t="s">
        <v>19</v>
      </c>
      <c r="F15" t="s">
        <v>20</v>
      </c>
      <c r="G15">
        <v>90049</v>
      </c>
      <c r="H15" t="s">
        <v>21</v>
      </c>
    </row>
    <row r="16" spans="1:8" x14ac:dyDescent="0.3">
      <c r="A16" t="s">
        <v>2825</v>
      </c>
      <c r="B16" t="s">
        <v>84</v>
      </c>
      <c r="C16" t="s">
        <v>9</v>
      </c>
      <c r="D16" t="s">
        <v>2811</v>
      </c>
      <c r="E16" t="s">
        <v>75</v>
      </c>
      <c r="F16" t="s">
        <v>76</v>
      </c>
      <c r="G16">
        <v>19140</v>
      </c>
      <c r="H16" t="s">
        <v>77</v>
      </c>
    </row>
    <row r="17" spans="1:8" x14ac:dyDescent="0.3">
      <c r="A17" t="s">
        <v>2826</v>
      </c>
      <c r="B17" t="s">
        <v>92</v>
      </c>
      <c r="C17" t="s">
        <v>51</v>
      </c>
      <c r="D17" t="s">
        <v>2811</v>
      </c>
      <c r="E17" t="s">
        <v>93</v>
      </c>
      <c r="F17" t="s">
        <v>53</v>
      </c>
      <c r="G17">
        <v>77095</v>
      </c>
      <c r="H17" t="s">
        <v>54</v>
      </c>
    </row>
    <row r="18" spans="1:8" x14ac:dyDescent="0.3">
      <c r="A18" t="s">
        <v>2827</v>
      </c>
      <c r="B18" t="s">
        <v>96</v>
      </c>
      <c r="C18" t="s">
        <v>18</v>
      </c>
      <c r="D18" t="s">
        <v>2811</v>
      </c>
      <c r="E18" t="s">
        <v>97</v>
      </c>
      <c r="F18" t="s">
        <v>53</v>
      </c>
      <c r="G18">
        <v>75080</v>
      </c>
      <c r="H18" t="s">
        <v>54</v>
      </c>
    </row>
    <row r="19" spans="1:8" x14ac:dyDescent="0.3">
      <c r="A19" t="s">
        <v>2828</v>
      </c>
      <c r="B19" t="s">
        <v>100</v>
      </c>
      <c r="C19" t="s">
        <v>51</v>
      </c>
      <c r="D19" t="s">
        <v>2811</v>
      </c>
      <c r="E19" t="s">
        <v>93</v>
      </c>
      <c r="F19" t="s">
        <v>53</v>
      </c>
      <c r="G19">
        <v>77041</v>
      </c>
      <c r="H19" t="s">
        <v>54</v>
      </c>
    </row>
    <row r="20" spans="1:8" x14ac:dyDescent="0.3">
      <c r="A20" t="s">
        <v>2829</v>
      </c>
      <c r="B20" t="s">
        <v>106</v>
      </c>
      <c r="C20" t="s">
        <v>18</v>
      </c>
      <c r="D20" t="s">
        <v>2811</v>
      </c>
      <c r="E20" t="s">
        <v>107</v>
      </c>
      <c r="F20" t="s">
        <v>108</v>
      </c>
      <c r="G20">
        <v>60540</v>
      </c>
      <c r="H20" t="s">
        <v>54</v>
      </c>
    </row>
    <row r="21" spans="1:8" x14ac:dyDescent="0.3">
      <c r="A21" t="s">
        <v>2830</v>
      </c>
      <c r="B21" t="s">
        <v>110</v>
      </c>
      <c r="C21" t="s">
        <v>18</v>
      </c>
      <c r="D21" t="s">
        <v>2811</v>
      </c>
      <c r="E21" t="s">
        <v>19</v>
      </c>
      <c r="F21" t="s">
        <v>20</v>
      </c>
      <c r="G21">
        <v>90049</v>
      </c>
      <c r="H21" t="s">
        <v>21</v>
      </c>
    </row>
    <row r="22" spans="1:8" x14ac:dyDescent="0.3">
      <c r="A22" t="s">
        <v>2831</v>
      </c>
      <c r="B22" t="s">
        <v>112</v>
      </c>
      <c r="C22" t="s">
        <v>18</v>
      </c>
      <c r="D22" t="s">
        <v>2811</v>
      </c>
      <c r="E22" t="s">
        <v>113</v>
      </c>
      <c r="F22" t="s">
        <v>28</v>
      </c>
      <c r="G22">
        <v>32935</v>
      </c>
      <c r="H22" t="s">
        <v>12</v>
      </c>
    </row>
    <row r="23" spans="1:8" x14ac:dyDescent="0.3">
      <c r="A23" t="s">
        <v>2832</v>
      </c>
      <c r="B23" t="s">
        <v>115</v>
      </c>
      <c r="C23" t="s">
        <v>18</v>
      </c>
      <c r="D23" t="s">
        <v>2811</v>
      </c>
      <c r="E23" t="s">
        <v>116</v>
      </c>
      <c r="F23" t="s">
        <v>117</v>
      </c>
      <c r="G23">
        <v>55122</v>
      </c>
      <c r="H23" t="s">
        <v>54</v>
      </c>
    </row>
    <row r="24" spans="1:8" x14ac:dyDescent="0.3">
      <c r="A24" t="s">
        <v>2833</v>
      </c>
      <c r="B24" t="s">
        <v>119</v>
      </c>
      <c r="C24" t="s">
        <v>9</v>
      </c>
      <c r="D24" t="s">
        <v>2811</v>
      </c>
      <c r="E24" t="s">
        <v>120</v>
      </c>
      <c r="F24" t="s">
        <v>121</v>
      </c>
      <c r="G24">
        <v>48185</v>
      </c>
      <c r="H24" t="s">
        <v>54</v>
      </c>
    </row>
    <row r="25" spans="1:8" x14ac:dyDescent="0.3">
      <c r="A25" t="s">
        <v>2834</v>
      </c>
      <c r="B25" t="s">
        <v>123</v>
      </c>
      <c r="C25" t="s">
        <v>9</v>
      </c>
      <c r="D25" t="s">
        <v>2811</v>
      </c>
      <c r="E25" t="s">
        <v>124</v>
      </c>
      <c r="F25" t="s">
        <v>125</v>
      </c>
      <c r="G25">
        <v>19901</v>
      </c>
      <c r="H25" t="s">
        <v>77</v>
      </c>
    </row>
    <row r="26" spans="1:8" x14ac:dyDescent="0.3">
      <c r="A26" t="s">
        <v>2835</v>
      </c>
      <c r="B26" t="s">
        <v>128</v>
      </c>
      <c r="C26" t="s">
        <v>9</v>
      </c>
      <c r="D26" t="s">
        <v>2811</v>
      </c>
      <c r="E26" t="s">
        <v>129</v>
      </c>
      <c r="F26" t="s">
        <v>130</v>
      </c>
      <c r="G26">
        <v>47150</v>
      </c>
      <c r="H26" t="s">
        <v>54</v>
      </c>
    </row>
    <row r="27" spans="1:8" x14ac:dyDescent="0.3">
      <c r="A27" t="s">
        <v>2836</v>
      </c>
      <c r="B27" t="s">
        <v>135</v>
      </c>
      <c r="C27" t="s">
        <v>18</v>
      </c>
      <c r="D27" t="s">
        <v>2811</v>
      </c>
      <c r="E27" t="s">
        <v>136</v>
      </c>
      <c r="F27" t="s">
        <v>137</v>
      </c>
      <c r="G27">
        <v>10024</v>
      </c>
      <c r="H27" t="s">
        <v>77</v>
      </c>
    </row>
    <row r="28" spans="1:8" x14ac:dyDescent="0.3">
      <c r="A28" t="s">
        <v>2837</v>
      </c>
      <c r="B28" t="s">
        <v>140</v>
      </c>
      <c r="C28" t="s">
        <v>9</v>
      </c>
      <c r="D28" t="s">
        <v>2811</v>
      </c>
      <c r="E28" t="s">
        <v>141</v>
      </c>
      <c r="F28" t="s">
        <v>137</v>
      </c>
      <c r="G28">
        <v>12180</v>
      </c>
      <c r="H28" t="s">
        <v>77</v>
      </c>
    </row>
    <row r="29" spans="1:8" x14ac:dyDescent="0.3">
      <c r="A29" t="s">
        <v>2838</v>
      </c>
      <c r="B29" t="s">
        <v>147</v>
      </c>
      <c r="C29" t="s">
        <v>9</v>
      </c>
      <c r="D29" t="s">
        <v>2811</v>
      </c>
      <c r="E29" t="s">
        <v>19</v>
      </c>
      <c r="F29" t="s">
        <v>20</v>
      </c>
      <c r="G29">
        <v>90004</v>
      </c>
      <c r="H29" t="s">
        <v>21</v>
      </c>
    </row>
    <row r="30" spans="1:8" x14ac:dyDescent="0.3">
      <c r="A30" t="s">
        <v>2839</v>
      </c>
      <c r="B30" t="s">
        <v>151</v>
      </c>
      <c r="C30" t="s">
        <v>51</v>
      </c>
      <c r="D30" t="s">
        <v>2811</v>
      </c>
      <c r="E30" t="s">
        <v>152</v>
      </c>
      <c r="F30" t="s">
        <v>108</v>
      </c>
      <c r="G30">
        <v>60610</v>
      </c>
      <c r="H30" t="s">
        <v>54</v>
      </c>
    </row>
    <row r="31" spans="1:8" x14ac:dyDescent="0.3">
      <c r="A31" t="s">
        <v>2840</v>
      </c>
      <c r="B31" t="s">
        <v>154</v>
      </c>
      <c r="C31" t="s">
        <v>18</v>
      </c>
      <c r="D31" t="s">
        <v>2811</v>
      </c>
      <c r="E31" t="s">
        <v>155</v>
      </c>
      <c r="F31" t="s">
        <v>156</v>
      </c>
      <c r="G31">
        <v>85234</v>
      </c>
      <c r="H31" t="s">
        <v>21</v>
      </c>
    </row>
    <row r="32" spans="1:8" x14ac:dyDescent="0.3">
      <c r="A32" t="s">
        <v>2841</v>
      </c>
      <c r="B32" t="s">
        <v>159</v>
      </c>
      <c r="C32" t="s">
        <v>9</v>
      </c>
      <c r="D32" t="s">
        <v>2811</v>
      </c>
      <c r="E32" t="s">
        <v>160</v>
      </c>
      <c r="F32" t="s">
        <v>161</v>
      </c>
      <c r="G32">
        <v>22153</v>
      </c>
      <c r="H32" t="s">
        <v>12</v>
      </c>
    </row>
    <row r="33" spans="1:8" x14ac:dyDescent="0.3">
      <c r="A33" t="s">
        <v>2842</v>
      </c>
      <c r="B33" t="s">
        <v>163</v>
      </c>
      <c r="C33" t="s">
        <v>9</v>
      </c>
      <c r="D33" t="s">
        <v>2811</v>
      </c>
      <c r="E33" t="s">
        <v>136</v>
      </c>
      <c r="F33" t="s">
        <v>137</v>
      </c>
      <c r="G33">
        <v>10009</v>
      </c>
      <c r="H33" t="s">
        <v>77</v>
      </c>
    </row>
    <row r="34" spans="1:8" x14ac:dyDescent="0.3">
      <c r="A34" t="s">
        <v>2843</v>
      </c>
      <c r="B34" t="s">
        <v>167</v>
      </c>
      <c r="C34" t="s">
        <v>9</v>
      </c>
      <c r="D34" t="s">
        <v>2811</v>
      </c>
      <c r="E34" t="s">
        <v>168</v>
      </c>
      <c r="F34" t="s">
        <v>169</v>
      </c>
      <c r="G34">
        <v>38109</v>
      </c>
      <c r="H34" t="s">
        <v>12</v>
      </c>
    </row>
    <row r="35" spans="1:8" x14ac:dyDescent="0.3">
      <c r="A35" t="s">
        <v>2844</v>
      </c>
      <c r="B35" t="s">
        <v>173</v>
      </c>
      <c r="C35" t="s">
        <v>18</v>
      </c>
      <c r="D35" t="s">
        <v>2811</v>
      </c>
      <c r="E35" t="s">
        <v>93</v>
      </c>
      <c r="F35" t="s">
        <v>53</v>
      </c>
      <c r="G35">
        <v>77041</v>
      </c>
      <c r="H35" t="s">
        <v>54</v>
      </c>
    </row>
    <row r="36" spans="1:8" x14ac:dyDescent="0.3">
      <c r="A36" t="s">
        <v>2845</v>
      </c>
      <c r="B36" t="s">
        <v>178</v>
      </c>
      <c r="C36" t="s">
        <v>18</v>
      </c>
      <c r="D36" t="s">
        <v>2811</v>
      </c>
      <c r="E36" t="s">
        <v>179</v>
      </c>
      <c r="F36" t="s">
        <v>180</v>
      </c>
      <c r="G36">
        <v>35601</v>
      </c>
      <c r="H36" t="s">
        <v>12</v>
      </c>
    </row>
    <row r="37" spans="1:8" x14ac:dyDescent="0.3">
      <c r="A37" t="s">
        <v>2846</v>
      </c>
      <c r="B37" t="s">
        <v>182</v>
      </c>
      <c r="C37" t="s">
        <v>9</v>
      </c>
      <c r="D37" t="s">
        <v>2811</v>
      </c>
      <c r="E37" t="s">
        <v>66</v>
      </c>
      <c r="F37" t="s">
        <v>20</v>
      </c>
      <c r="G37">
        <v>94122</v>
      </c>
      <c r="H37" t="s">
        <v>21</v>
      </c>
    </row>
    <row r="38" spans="1:8" x14ac:dyDescent="0.3">
      <c r="A38" t="s">
        <v>2847</v>
      </c>
      <c r="B38" t="s">
        <v>185</v>
      </c>
      <c r="C38" t="s">
        <v>18</v>
      </c>
      <c r="D38" t="s">
        <v>2811</v>
      </c>
      <c r="E38" t="s">
        <v>186</v>
      </c>
      <c r="F38" t="s">
        <v>44</v>
      </c>
      <c r="G38">
        <v>27707</v>
      </c>
      <c r="H38" t="s">
        <v>12</v>
      </c>
    </row>
    <row r="39" spans="1:8" x14ac:dyDescent="0.3">
      <c r="A39" t="s">
        <v>2848</v>
      </c>
      <c r="B39" t="s">
        <v>188</v>
      </c>
      <c r="C39" t="s">
        <v>51</v>
      </c>
      <c r="D39" t="s">
        <v>2811</v>
      </c>
      <c r="E39" t="s">
        <v>152</v>
      </c>
      <c r="F39" t="s">
        <v>108</v>
      </c>
      <c r="G39">
        <v>60623</v>
      </c>
      <c r="H39" t="s">
        <v>54</v>
      </c>
    </row>
    <row r="40" spans="1:8" x14ac:dyDescent="0.3">
      <c r="A40" t="s">
        <v>2849</v>
      </c>
      <c r="B40" t="s">
        <v>191</v>
      </c>
      <c r="C40" t="s">
        <v>9</v>
      </c>
      <c r="D40" t="s">
        <v>2811</v>
      </c>
      <c r="E40" t="s">
        <v>192</v>
      </c>
      <c r="F40" t="s">
        <v>117</v>
      </c>
      <c r="G40">
        <v>55901</v>
      </c>
      <c r="H40" t="s">
        <v>54</v>
      </c>
    </row>
    <row r="41" spans="1:8" x14ac:dyDescent="0.3">
      <c r="A41" t="s">
        <v>2850</v>
      </c>
      <c r="B41" t="s">
        <v>195</v>
      </c>
      <c r="C41" t="s">
        <v>51</v>
      </c>
      <c r="D41" t="s">
        <v>2811</v>
      </c>
      <c r="E41" t="s">
        <v>93</v>
      </c>
      <c r="F41" t="s">
        <v>53</v>
      </c>
      <c r="G41">
        <v>77095</v>
      </c>
      <c r="H41" t="s">
        <v>54</v>
      </c>
    </row>
    <row r="42" spans="1:8" x14ac:dyDescent="0.3">
      <c r="A42" t="s">
        <v>2851</v>
      </c>
      <c r="B42" t="s">
        <v>197</v>
      </c>
      <c r="C42" t="s">
        <v>18</v>
      </c>
      <c r="D42" t="s">
        <v>2811</v>
      </c>
      <c r="E42" t="s">
        <v>19</v>
      </c>
      <c r="F42" t="s">
        <v>20</v>
      </c>
      <c r="G42">
        <v>90036</v>
      </c>
      <c r="H42" t="s">
        <v>21</v>
      </c>
    </row>
    <row r="43" spans="1:8" x14ac:dyDescent="0.3">
      <c r="A43" t="s">
        <v>2852</v>
      </c>
      <c r="B43" t="s">
        <v>200</v>
      </c>
      <c r="C43" t="s">
        <v>9</v>
      </c>
      <c r="D43" t="s">
        <v>2811</v>
      </c>
      <c r="E43" t="s">
        <v>201</v>
      </c>
      <c r="F43" t="s">
        <v>117</v>
      </c>
      <c r="G43">
        <v>55407</v>
      </c>
      <c r="H43" t="s">
        <v>54</v>
      </c>
    </row>
    <row r="44" spans="1:8" x14ac:dyDescent="0.3">
      <c r="A44" t="s">
        <v>2853</v>
      </c>
      <c r="B44" t="s">
        <v>205</v>
      </c>
      <c r="C44" t="s">
        <v>51</v>
      </c>
      <c r="D44" t="s">
        <v>2811</v>
      </c>
      <c r="E44" t="s">
        <v>206</v>
      </c>
      <c r="F44" t="s">
        <v>207</v>
      </c>
      <c r="G44">
        <v>97206</v>
      </c>
      <c r="H44" t="s">
        <v>21</v>
      </c>
    </row>
    <row r="45" spans="1:8" x14ac:dyDescent="0.3">
      <c r="A45" t="s">
        <v>2854</v>
      </c>
      <c r="B45" t="s">
        <v>208</v>
      </c>
      <c r="C45" t="s">
        <v>51</v>
      </c>
      <c r="D45" t="s">
        <v>2811</v>
      </c>
      <c r="E45" t="s">
        <v>136</v>
      </c>
      <c r="F45" t="s">
        <v>137</v>
      </c>
      <c r="G45">
        <v>10009</v>
      </c>
      <c r="H45" t="s">
        <v>77</v>
      </c>
    </row>
    <row r="46" spans="1:8" x14ac:dyDescent="0.3">
      <c r="A46" t="s">
        <v>2855</v>
      </c>
      <c r="B46" t="s">
        <v>210</v>
      </c>
      <c r="C46" t="s">
        <v>9</v>
      </c>
      <c r="D46" t="s">
        <v>2811</v>
      </c>
      <c r="E46" t="s">
        <v>66</v>
      </c>
      <c r="F46" t="s">
        <v>20</v>
      </c>
      <c r="G46">
        <v>94122</v>
      </c>
      <c r="H46" t="s">
        <v>21</v>
      </c>
    </row>
    <row r="47" spans="1:8" x14ac:dyDescent="0.3">
      <c r="A47" t="s">
        <v>2856</v>
      </c>
      <c r="B47" t="s">
        <v>212</v>
      </c>
      <c r="C47" t="s">
        <v>18</v>
      </c>
      <c r="D47" t="s">
        <v>2811</v>
      </c>
      <c r="E47" t="s">
        <v>213</v>
      </c>
      <c r="F47" t="s">
        <v>117</v>
      </c>
      <c r="G47">
        <v>55106</v>
      </c>
      <c r="H47" t="s">
        <v>54</v>
      </c>
    </row>
    <row r="48" spans="1:8" x14ac:dyDescent="0.3">
      <c r="A48" t="s">
        <v>2857</v>
      </c>
      <c r="B48" t="s">
        <v>215</v>
      </c>
      <c r="C48" t="s">
        <v>51</v>
      </c>
      <c r="D48" t="s">
        <v>2811</v>
      </c>
      <c r="E48" t="s">
        <v>152</v>
      </c>
      <c r="F48" t="s">
        <v>108</v>
      </c>
      <c r="G48">
        <v>60610</v>
      </c>
      <c r="H48" t="s">
        <v>54</v>
      </c>
    </row>
    <row r="49" spans="1:8" x14ac:dyDescent="0.3">
      <c r="A49" t="s">
        <v>2858</v>
      </c>
      <c r="B49" t="s">
        <v>219</v>
      </c>
      <c r="C49" t="s">
        <v>9</v>
      </c>
      <c r="D49" t="s">
        <v>2811</v>
      </c>
      <c r="E49" t="s">
        <v>192</v>
      </c>
      <c r="F49" t="s">
        <v>117</v>
      </c>
      <c r="G49">
        <v>55901</v>
      </c>
      <c r="H49" t="s">
        <v>54</v>
      </c>
    </row>
    <row r="50" spans="1:8" x14ac:dyDescent="0.3">
      <c r="A50" t="s">
        <v>2859</v>
      </c>
      <c r="B50" t="s">
        <v>221</v>
      </c>
      <c r="C50" t="s">
        <v>9</v>
      </c>
      <c r="D50" t="s">
        <v>2811</v>
      </c>
      <c r="E50" t="s">
        <v>222</v>
      </c>
      <c r="F50" t="s">
        <v>223</v>
      </c>
      <c r="G50">
        <v>80013</v>
      </c>
      <c r="H50" t="s">
        <v>21</v>
      </c>
    </row>
    <row r="51" spans="1:8" x14ac:dyDescent="0.3">
      <c r="A51" t="s">
        <v>2860</v>
      </c>
      <c r="B51" t="s">
        <v>227</v>
      </c>
      <c r="C51" t="s">
        <v>9</v>
      </c>
      <c r="D51" t="s">
        <v>2811</v>
      </c>
      <c r="E51" t="s">
        <v>228</v>
      </c>
      <c r="F51" t="s">
        <v>44</v>
      </c>
      <c r="G51">
        <v>28205</v>
      </c>
      <c r="H51" t="s">
        <v>12</v>
      </c>
    </row>
    <row r="52" spans="1:8" x14ac:dyDescent="0.3">
      <c r="A52" t="s">
        <v>2861</v>
      </c>
      <c r="B52" t="s">
        <v>232</v>
      </c>
      <c r="C52" t="s">
        <v>51</v>
      </c>
      <c r="D52" t="s">
        <v>2811</v>
      </c>
      <c r="E52" t="s">
        <v>233</v>
      </c>
      <c r="F52" t="s">
        <v>108</v>
      </c>
      <c r="G52">
        <v>60462</v>
      </c>
      <c r="H52" t="s">
        <v>54</v>
      </c>
    </row>
    <row r="53" spans="1:8" x14ac:dyDescent="0.3">
      <c r="A53" t="s">
        <v>2862</v>
      </c>
      <c r="B53" t="s">
        <v>235</v>
      </c>
      <c r="C53" t="s">
        <v>18</v>
      </c>
      <c r="D53" t="s">
        <v>2811</v>
      </c>
      <c r="E53" t="s">
        <v>136</v>
      </c>
      <c r="F53" t="s">
        <v>137</v>
      </c>
      <c r="G53">
        <v>10035</v>
      </c>
      <c r="H53" t="s">
        <v>77</v>
      </c>
    </row>
    <row r="54" spans="1:8" x14ac:dyDescent="0.3">
      <c r="A54" t="s">
        <v>2863</v>
      </c>
      <c r="B54" t="s">
        <v>237</v>
      </c>
      <c r="C54" t="s">
        <v>9</v>
      </c>
      <c r="D54" t="s">
        <v>2811</v>
      </c>
      <c r="E54" t="s">
        <v>238</v>
      </c>
      <c r="F54" t="s">
        <v>239</v>
      </c>
      <c r="G54">
        <v>50322</v>
      </c>
      <c r="H54" t="s">
        <v>54</v>
      </c>
    </row>
    <row r="55" spans="1:8" x14ac:dyDescent="0.3">
      <c r="A55" t="s">
        <v>2864</v>
      </c>
      <c r="B55" t="s">
        <v>242</v>
      </c>
      <c r="C55" t="s">
        <v>9</v>
      </c>
      <c r="D55" t="s">
        <v>2811</v>
      </c>
      <c r="E55" t="s">
        <v>243</v>
      </c>
      <c r="F55" t="s">
        <v>244</v>
      </c>
      <c r="G55">
        <v>43229</v>
      </c>
      <c r="H55" t="s">
        <v>77</v>
      </c>
    </row>
    <row r="56" spans="1:8" x14ac:dyDescent="0.3">
      <c r="A56" t="s">
        <v>2865</v>
      </c>
      <c r="B56" t="s">
        <v>249</v>
      </c>
      <c r="C56" t="s">
        <v>9</v>
      </c>
      <c r="D56" t="s">
        <v>2811</v>
      </c>
      <c r="E56" t="s">
        <v>48</v>
      </c>
      <c r="F56" t="s">
        <v>49</v>
      </c>
      <c r="G56">
        <v>98103</v>
      </c>
      <c r="H56" t="s">
        <v>21</v>
      </c>
    </row>
    <row r="57" spans="1:8" x14ac:dyDescent="0.3">
      <c r="A57" t="s">
        <v>2866</v>
      </c>
      <c r="B57" t="s">
        <v>251</v>
      </c>
      <c r="C57" t="s">
        <v>18</v>
      </c>
      <c r="D57" t="s">
        <v>2811</v>
      </c>
      <c r="E57" t="s">
        <v>252</v>
      </c>
      <c r="F57" t="s">
        <v>169</v>
      </c>
      <c r="G57">
        <v>37620</v>
      </c>
      <c r="H57" t="s">
        <v>12</v>
      </c>
    </row>
    <row r="58" spans="1:8" x14ac:dyDescent="0.3">
      <c r="A58" t="s">
        <v>2867</v>
      </c>
      <c r="B58" t="s">
        <v>254</v>
      </c>
      <c r="C58" t="s">
        <v>9</v>
      </c>
      <c r="D58" t="s">
        <v>2811</v>
      </c>
      <c r="E58" t="s">
        <v>255</v>
      </c>
      <c r="F58" t="s">
        <v>125</v>
      </c>
      <c r="G58">
        <v>19805</v>
      </c>
      <c r="H58" t="s">
        <v>77</v>
      </c>
    </row>
    <row r="59" spans="1:8" x14ac:dyDescent="0.3">
      <c r="A59" t="s">
        <v>2868</v>
      </c>
      <c r="B59" t="s">
        <v>259</v>
      </c>
      <c r="C59" t="s">
        <v>51</v>
      </c>
      <c r="D59" t="s">
        <v>2811</v>
      </c>
      <c r="E59" t="s">
        <v>93</v>
      </c>
      <c r="F59" t="s">
        <v>53</v>
      </c>
      <c r="G59">
        <v>77041</v>
      </c>
      <c r="H59" t="s">
        <v>54</v>
      </c>
    </row>
    <row r="60" spans="1:8" x14ac:dyDescent="0.3">
      <c r="A60" t="s">
        <v>2869</v>
      </c>
      <c r="B60" t="s">
        <v>261</v>
      </c>
      <c r="C60" t="s">
        <v>9</v>
      </c>
      <c r="D60" t="s">
        <v>2811</v>
      </c>
      <c r="E60" t="s">
        <v>262</v>
      </c>
      <c r="F60" t="s">
        <v>108</v>
      </c>
      <c r="G60">
        <v>61701</v>
      </c>
      <c r="H60" t="s">
        <v>54</v>
      </c>
    </row>
    <row r="61" spans="1:8" x14ac:dyDescent="0.3">
      <c r="A61" t="s">
        <v>2870</v>
      </c>
      <c r="B61" t="s">
        <v>264</v>
      </c>
      <c r="C61" t="s">
        <v>9</v>
      </c>
      <c r="D61" t="s">
        <v>2811</v>
      </c>
      <c r="E61" t="s">
        <v>265</v>
      </c>
      <c r="F61" t="s">
        <v>156</v>
      </c>
      <c r="G61">
        <v>85023</v>
      </c>
      <c r="H61" t="s">
        <v>21</v>
      </c>
    </row>
    <row r="62" spans="1:8" x14ac:dyDescent="0.3">
      <c r="A62" t="s">
        <v>2871</v>
      </c>
      <c r="B62" t="s">
        <v>268</v>
      </c>
      <c r="C62" t="s">
        <v>51</v>
      </c>
      <c r="D62" t="s">
        <v>2811</v>
      </c>
      <c r="E62" t="s">
        <v>19</v>
      </c>
      <c r="F62" t="s">
        <v>20</v>
      </c>
      <c r="G62">
        <v>90004</v>
      </c>
      <c r="H62" t="s">
        <v>21</v>
      </c>
    </row>
    <row r="63" spans="1:8" x14ac:dyDescent="0.3">
      <c r="A63" t="s">
        <v>2872</v>
      </c>
      <c r="B63" t="s">
        <v>271</v>
      </c>
      <c r="C63" t="s">
        <v>18</v>
      </c>
      <c r="D63" t="s">
        <v>2811</v>
      </c>
      <c r="E63" t="s">
        <v>243</v>
      </c>
      <c r="F63" t="s">
        <v>244</v>
      </c>
      <c r="G63">
        <v>43229</v>
      </c>
      <c r="H63" t="s">
        <v>77</v>
      </c>
    </row>
    <row r="64" spans="1:8" x14ac:dyDescent="0.3">
      <c r="A64" t="s">
        <v>2873</v>
      </c>
      <c r="B64" t="s">
        <v>274</v>
      </c>
      <c r="C64" t="s">
        <v>9</v>
      </c>
      <c r="D64" t="s">
        <v>2811</v>
      </c>
      <c r="E64" t="s">
        <v>275</v>
      </c>
      <c r="F64" t="s">
        <v>20</v>
      </c>
      <c r="G64">
        <v>95661</v>
      </c>
      <c r="H64" t="s">
        <v>21</v>
      </c>
    </row>
    <row r="65" spans="1:8" x14ac:dyDescent="0.3">
      <c r="A65" t="s">
        <v>2874</v>
      </c>
      <c r="B65" t="s">
        <v>280</v>
      </c>
      <c r="C65" t="s">
        <v>18</v>
      </c>
      <c r="D65" t="s">
        <v>2811</v>
      </c>
      <c r="E65" t="s">
        <v>75</v>
      </c>
      <c r="F65" t="s">
        <v>76</v>
      </c>
      <c r="G65">
        <v>19140</v>
      </c>
      <c r="H65" t="s">
        <v>77</v>
      </c>
    </row>
    <row r="66" spans="1:8" x14ac:dyDescent="0.3">
      <c r="A66" t="s">
        <v>2875</v>
      </c>
      <c r="B66" t="s">
        <v>282</v>
      </c>
      <c r="C66" t="s">
        <v>18</v>
      </c>
      <c r="D66" t="s">
        <v>2811</v>
      </c>
      <c r="E66" t="s">
        <v>66</v>
      </c>
      <c r="F66" t="s">
        <v>20</v>
      </c>
      <c r="G66">
        <v>94122</v>
      </c>
      <c r="H66" t="s">
        <v>21</v>
      </c>
    </row>
    <row r="67" spans="1:8" x14ac:dyDescent="0.3">
      <c r="A67" t="s">
        <v>2876</v>
      </c>
      <c r="B67" t="s">
        <v>286</v>
      </c>
      <c r="C67" t="s">
        <v>9</v>
      </c>
      <c r="D67" t="s">
        <v>2811</v>
      </c>
      <c r="E67" t="s">
        <v>287</v>
      </c>
      <c r="F67" t="s">
        <v>288</v>
      </c>
      <c r="G67">
        <v>64055</v>
      </c>
      <c r="H67" t="s">
        <v>54</v>
      </c>
    </row>
    <row r="68" spans="1:8" x14ac:dyDescent="0.3">
      <c r="A68" t="s">
        <v>2877</v>
      </c>
      <c r="B68" t="s">
        <v>290</v>
      </c>
      <c r="C68" t="s">
        <v>9</v>
      </c>
      <c r="D68" t="s">
        <v>2811</v>
      </c>
      <c r="E68" t="s">
        <v>291</v>
      </c>
      <c r="F68" t="s">
        <v>20</v>
      </c>
      <c r="G68">
        <v>91104</v>
      </c>
      <c r="H68" t="s">
        <v>21</v>
      </c>
    </row>
    <row r="69" spans="1:8" x14ac:dyDescent="0.3">
      <c r="A69" t="s">
        <v>2878</v>
      </c>
      <c r="B69" t="s">
        <v>292</v>
      </c>
      <c r="C69" t="s">
        <v>51</v>
      </c>
      <c r="D69" t="s">
        <v>2811</v>
      </c>
      <c r="E69" t="s">
        <v>293</v>
      </c>
      <c r="F69" t="s">
        <v>244</v>
      </c>
      <c r="G69">
        <v>43055</v>
      </c>
      <c r="H69" t="s">
        <v>77</v>
      </c>
    </row>
    <row r="70" spans="1:8" x14ac:dyDescent="0.3">
      <c r="A70" t="s">
        <v>2879</v>
      </c>
      <c r="B70" t="s">
        <v>295</v>
      </c>
      <c r="C70" t="s">
        <v>18</v>
      </c>
      <c r="D70" t="s">
        <v>2811</v>
      </c>
      <c r="E70" t="s">
        <v>296</v>
      </c>
      <c r="F70" t="s">
        <v>59</v>
      </c>
      <c r="G70">
        <v>53132</v>
      </c>
      <c r="H70" t="s">
        <v>54</v>
      </c>
    </row>
    <row r="71" spans="1:8" x14ac:dyDescent="0.3">
      <c r="A71" t="s">
        <v>2880</v>
      </c>
      <c r="B71" t="s">
        <v>300</v>
      </c>
      <c r="C71" t="s">
        <v>51</v>
      </c>
      <c r="D71" t="s">
        <v>2811</v>
      </c>
      <c r="E71" t="s">
        <v>301</v>
      </c>
      <c r="F71" t="s">
        <v>156</v>
      </c>
      <c r="G71">
        <v>85254</v>
      </c>
      <c r="H71" t="s">
        <v>21</v>
      </c>
    </row>
    <row r="72" spans="1:8" x14ac:dyDescent="0.3">
      <c r="A72" t="s">
        <v>2881</v>
      </c>
      <c r="B72" t="s">
        <v>303</v>
      </c>
      <c r="C72" t="s">
        <v>18</v>
      </c>
      <c r="D72" t="s">
        <v>2811</v>
      </c>
      <c r="E72" t="s">
        <v>304</v>
      </c>
      <c r="F72" t="s">
        <v>20</v>
      </c>
      <c r="G72">
        <v>95123</v>
      </c>
      <c r="H72" t="s">
        <v>21</v>
      </c>
    </row>
    <row r="73" spans="1:8" x14ac:dyDescent="0.3">
      <c r="A73" t="s">
        <v>2882</v>
      </c>
      <c r="B73" t="s">
        <v>307</v>
      </c>
      <c r="C73" t="s">
        <v>51</v>
      </c>
      <c r="D73" t="s">
        <v>2811</v>
      </c>
      <c r="E73" t="s">
        <v>48</v>
      </c>
      <c r="F73" t="s">
        <v>49</v>
      </c>
      <c r="G73">
        <v>98105</v>
      </c>
      <c r="H73" t="s">
        <v>21</v>
      </c>
    </row>
    <row r="74" spans="1:8" x14ac:dyDescent="0.3">
      <c r="A74" t="s">
        <v>2883</v>
      </c>
      <c r="B74" t="s">
        <v>309</v>
      </c>
      <c r="C74" t="s">
        <v>9</v>
      </c>
      <c r="D74" t="s">
        <v>2811</v>
      </c>
      <c r="E74" t="s">
        <v>48</v>
      </c>
      <c r="F74" t="s">
        <v>49</v>
      </c>
      <c r="G74">
        <v>98115</v>
      </c>
      <c r="H74" t="s">
        <v>21</v>
      </c>
    </row>
    <row r="75" spans="1:8" x14ac:dyDescent="0.3">
      <c r="A75" t="s">
        <v>2884</v>
      </c>
      <c r="B75" t="s">
        <v>310</v>
      </c>
      <c r="C75" t="s">
        <v>9</v>
      </c>
      <c r="D75" t="s">
        <v>2811</v>
      </c>
      <c r="E75" t="s">
        <v>311</v>
      </c>
      <c r="F75" t="s">
        <v>312</v>
      </c>
      <c r="G75">
        <v>73034</v>
      </c>
      <c r="H75" t="s">
        <v>54</v>
      </c>
    </row>
    <row r="76" spans="1:8" x14ac:dyDescent="0.3">
      <c r="A76" t="s">
        <v>2885</v>
      </c>
      <c r="B76" t="s">
        <v>315</v>
      </c>
      <c r="C76" t="s">
        <v>9</v>
      </c>
      <c r="D76" t="s">
        <v>2811</v>
      </c>
      <c r="E76" t="s">
        <v>19</v>
      </c>
      <c r="F76" t="s">
        <v>20</v>
      </c>
      <c r="G76">
        <v>90045</v>
      </c>
      <c r="H76" t="s">
        <v>21</v>
      </c>
    </row>
    <row r="77" spans="1:8" x14ac:dyDescent="0.3">
      <c r="A77" t="s">
        <v>2886</v>
      </c>
      <c r="B77" t="s">
        <v>317</v>
      </c>
      <c r="C77" t="s">
        <v>9</v>
      </c>
      <c r="D77" t="s">
        <v>2811</v>
      </c>
      <c r="E77" t="s">
        <v>75</v>
      </c>
      <c r="F77" t="s">
        <v>76</v>
      </c>
      <c r="G77">
        <v>19134</v>
      </c>
      <c r="H77" t="s">
        <v>77</v>
      </c>
    </row>
    <row r="78" spans="1:8" x14ac:dyDescent="0.3">
      <c r="A78" t="s">
        <v>2887</v>
      </c>
      <c r="B78" t="s">
        <v>319</v>
      </c>
      <c r="C78" t="s">
        <v>9</v>
      </c>
      <c r="D78" t="s">
        <v>2811</v>
      </c>
      <c r="E78" t="s">
        <v>320</v>
      </c>
      <c r="F78" t="s">
        <v>321</v>
      </c>
      <c r="G78">
        <v>88220</v>
      </c>
      <c r="H78" t="s">
        <v>21</v>
      </c>
    </row>
    <row r="79" spans="1:8" x14ac:dyDescent="0.3">
      <c r="A79" t="s">
        <v>2888</v>
      </c>
      <c r="B79" t="s">
        <v>323</v>
      </c>
      <c r="C79" t="s">
        <v>9</v>
      </c>
      <c r="D79" t="s">
        <v>2811</v>
      </c>
      <c r="E79" t="s">
        <v>48</v>
      </c>
      <c r="F79" t="s">
        <v>49</v>
      </c>
      <c r="G79">
        <v>98115</v>
      </c>
      <c r="H79" t="s">
        <v>21</v>
      </c>
    </row>
    <row r="80" spans="1:8" x14ac:dyDescent="0.3">
      <c r="A80" t="s">
        <v>2889</v>
      </c>
      <c r="B80" t="s">
        <v>325</v>
      </c>
      <c r="C80" t="s">
        <v>9</v>
      </c>
      <c r="D80" t="s">
        <v>2811</v>
      </c>
      <c r="E80" t="s">
        <v>326</v>
      </c>
      <c r="F80" t="s">
        <v>53</v>
      </c>
      <c r="G80">
        <v>78207</v>
      </c>
      <c r="H80" t="s">
        <v>54</v>
      </c>
    </row>
    <row r="81" spans="1:8" x14ac:dyDescent="0.3">
      <c r="A81" t="s">
        <v>2890</v>
      </c>
      <c r="B81" t="s">
        <v>334</v>
      </c>
      <c r="C81" t="s">
        <v>9</v>
      </c>
      <c r="D81" t="s">
        <v>2811</v>
      </c>
      <c r="E81" t="s">
        <v>19</v>
      </c>
      <c r="F81" t="s">
        <v>20</v>
      </c>
      <c r="G81">
        <v>90004</v>
      </c>
      <c r="H81" t="s">
        <v>21</v>
      </c>
    </row>
    <row r="82" spans="1:8" x14ac:dyDescent="0.3">
      <c r="A82" t="s">
        <v>2891</v>
      </c>
      <c r="B82" t="s">
        <v>338</v>
      </c>
      <c r="C82" t="s">
        <v>18</v>
      </c>
      <c r="D82" t="s">
        <v>2811</v>
      </c>
      <c r="E82" t="s">
        <v>152</v>
      </c>
      <c r="F82" t="s">
        <v>108</v>
      </c>
      <c r="G82">
        <v>60623</v>
      </c>
      <c r="H82" t="s">
        <v>54</v>
      </c>
    </row>
    <row r="83" spans="1:8" x14ac:dyDescent="0.3">
      <c r="A83" t="s">
        <v>2892</v>
      </c>
      <c r="B83" t="s">
        <v>339</v>
      </c>
      <c r="C83" t="s">
        <v>9</v>
      </c>
      <c r="D83" t="s">
        <v>2811</v>
      </c>
      <c r="E83" t="s">
        <v>93</v>
      </c>
      <c r="F83" t="s">
        <v>53</v>
      </c>
      <c r="G83">
        <v>77036</v>
      </c>
      <c r="H83" t="s">
        <v>54</v>
      </c>
    </row>
    <row r="84" spans="1:8" x14ac:dyDescent="0.3">
      <c r="A84" t="s">
        <v>2893</v>
      </c>
      <c r="B84" t="s">
        <v>343</v>
      </c>
      <c r="C84" t="s">
        <v>51</v>
      </c>
      <c r="D84" t="s">
        <v>2811</v>
      </c>
      <c r="E84" t="s">
        <v>136</v>
      </c>
      <c r="F84" t="s">
        <v>137</v>
      </c>
      <c r="G84">
        <v>10009</v>
      </c>
      <c r="H84" t="s">
        <v>77</v>
      </c>
    </row>
    <row r="85" spans="1:8" x14ac:dyDescent="0.3">
      <c r="A85" t="s">
        <v>2894</v>
      </c>
      <c r="B85" t="s">
        <v>345</v>
      </c>
      <c r="C85" t="s">
        <v>18</v>
      </c>
      <c r="D85" t="s">
        <v>2811</v>
      </c>
      <c r="E85" t="s">
        <v>179</v>
      </c>
      <c r="F85" t="s">
        <v>108</v>
      </c>
      <c r="G85">
        <v>62521</v>
      </c>
      <c r="H85" t="s">
        <v>54</v>
      </c>
    </row>
    <row r="86" spans="1:8" x14ac:dyDescent="0.3">
      <c r="A86" t="s">
        <v>2895</v>
      </c>
      <c r="B86" t="s">
        <v>348</v>
      </c>
      <c r="C86" t="s">
        <v>51</v>
      </c>
      <c r="D86" t="s">
        <v>2811</v>
      </c>
      <c r="E86" t="s">
        <v>349</v>
      </c>
      <c r="F86" t="s">
        <v>350</v>
      </c>
      <c r="G86">
        <v>71203</v>
      </c>
      <c r="H86" t="s">
        <v>12</v>
      </c>
    </row>
    <row r="87" spans="1:8" x14ac:dyDescent="0.3">
      <c r="A87" t="s">
        <v>2896</v>
      </c>
      <c r="B87" t="s">
        <v>354</v>
      </c>
      <c r="C87" t="s">
        <v>9</v>
      </c>
      <c r="D87" t="s">
        <v>2811</v>
      </c>
      <c r="E87" t="s">
        <v>355</v>
      </c>
      <c r="F87" t="s">
        <v>356</v>
      </c>
      <c r="G87">
        <v>6824</v>
      </c>
      <c r="H87" t="s">
        <v>77</v>
      </c>
    </row>
    <row r="88" spans="1:8" x14ac:dyDescent="0.3">
      <c r="A88" t="s">
        <v>2897</v>
      </c>
      <c r="B88" t="s">
        <v>358</v>
      </c>
      <c r="C88" t="s">
        <v>51</v>
      </c>
      <c r="D88" t="s">
        <v>2811</v>
      </c>
      <c r="E88" t="s">
        <v>19</v>
      </c>
      <c r="F88" t="s">
        <v>20</v>
      </c>
      <c r="G88">
        <v>90032</v>
      </c>
      <c r="H88" t="s">
        <v>21</v>
      </c>
    </row>
    <row r="89" spans="1:8" x14ac:dyDescent="0.3">
      <c r="A89" t="s">
        <v>2898</v>
      </c>
      <c r="B89" t="s">
        <v>360</v>
      </c>
      <c r="C89" t="s">
        <v>18</v>
      </c>
      <c r="D89" t="s">
        <v>2811</v>
      </c>
      <c r="E89" t="s">
        <v>361</v>
      </c>
      <c r="F89" t="s">
        <v>53</v>
      </c>
      <c r="G89">
        <v>75051</v>
      </c>
      <c r="H89" t="s">
        <v>54</v>
      </c>
    </row>
    <row r="90" spans="1:8" x14ac:dyDescent="0.3">
      <c r="A90" t="s">
        <v>2899</v>
      </c>
      <c r="B90" t="s">
        <v>364</v>
      </c>
      <c r="C90" t="s">
        <v>51</v>
      </c>
      <c r="D90" t="s">
        <v>2811</v>
      </c>
      <c r="E90" t="s">
        <v>136</v>
      </c>
      <c r="F90" t="s">
        <v>137</v>
      </c>
      <c r="G90">
        <v>10035</v>
      </c>
      <c r="H90" t="s">
        <v>77</v>
      </c>
    </row>
    <row r="91" spans="1:8" x14ac:dyDescent="0.3">
      <c r="A91" t="s">
        <v>2900</v>
      </c>
      <c r="B91" t="s">
        <v>369</v>
      </c>
      <c r="C91" t="s">
        <v>18</v>
      </c>
      <c r="D91" t="s">
        <v>2811</v>
      </c>
      <c r="E91" t="s">
        <v>370</v>
      </c>
      <c r="F91" t="s">
        <v>20</v>
      </c>
      <c r="G91">
        <v>92374</v>
      </c>
      <c r="H91" t="s">
        <v>21</v>
      </c>
    </row>
    <row r="92" spans="1:8" x14ac:dyDescent="0.3">
      <c r="A92" t="s">
        <v>2901</v>
      </c>
      <c r="B92" t="s">
        <v>372</v>
      </c>
      <c r="C92" t="s">
        <v>9</v>
      </c>
      <c r="D92" t="s">
        <v>2811</v>
      </c>
      <c r="E92" t="s">
        <v>373</v>
      </c>
      <c r="F92" t="s">
        <v>244</v>
      </c>
      <c r="G92">
        <v>45011</v>
      </c>
      <c r="H92" t="s">
        <v>77</v>
      </c>
    </row>
    <row r="93" spans="1:8" x14ac:dyDescent="0.3">
      <c r="A93" t="s">
        <v>2902</v>
      </c>
      <c r="B93" t="s">
        <v>376</v>
      </c>
      <c r="C93" t="s">
        <v>51</v>
      </c>
      <c r="D93" t="s">
        <v>2811</v>
      </c>
      <c r="E93" t="s">
        <v>377</v>
      </c>
      <c r="F93" t="s">
        <v>378</v>
      </c>
      <c r="G93">
        <v>7090</v>
      </c>
      <c r="H93" t="s">
        <v>77</v>
      </c>
    </row>
    <row r="94" spans="1:8" x14ac:dyDescent="0.3">
      <c r="A94" t="s">
        <v>2903</v>
      </c>
      <c r="B94" t="s">
        <v>380</v>
      </c>
      <c r="C94" t="s">
        <v>18</v>
      </c>
      <c r="D94" t="s">
        <v>2811</v>
      </c>
      <c r="E94" t="s">
        <v>75</v>
      </c>
      <c r="F94" t="s">
        <v>76</v>
      </c>
      <c r="G94">
        <v>19120</v>
      </c>
      <c r="H94" t="s">
        <v>77</v>
      </c>
    </row>
    <row r="95" spans="1:8" x14ac:dyDescent="0.3">
      <c r="A95" t="s">
        <v>2904</v>
      </c>
      <c r="B95" t="s">
        <v>383</v>
      </c>
      <c r="C95" t="s">
        <v>9</v>
      </c>
      <c r="D95" t="s">
        <v>2811</v>
      </c>
      <c r="E95" t="s">
        <v>384</v>
      </c>
      <c r="F95" t="s">
        <v>244</v>
      </c>
      <c r="G95">
        <v>44312</v>
      </c>
      <c r="H95" t="s">
        <v>77</v>
      </c>
    </row>
    <row r="96" spans="1:8" x14ac:dyDescent="0.3">
      <c r="A96" t="s">
        <v>2905</v>
      </c>
      <c r="B96" t="s">
        <v>386</v>
      </c>
      <c r="C96" t="s">
        <v>9</v>
      </c>
      <c r="D96" t="s">
        <v>2811</v>
      </c>
      <c r="E96" t="s">
        <v>387</v>
      </c>
      <c r="F96" t="s">
        <v>223</v>
      </c>
      <c r="G96">
        <v>80219</v>
      </c>
      <c r="H96" t="s">
        <v>21</v>
      </c>
    </row>
    <row r="97" spans="1:8" x14ac:dyDescent="0.3">
      <c r="A97" t="s">
        <v>2906</v>
      </c>
      <c r="B97" t="s">
        <v>390</v>
      </c>
      <c r="C97" t="s">
        <v>9</v>
      </c>
      <c r="D97" t="s">
        <v>2811</v>
      </c>
      <c r="E97" t="s">
        <v>391</v>
      </c>
      <c r="F97" t="s">
        <v>53</v>
      </c>
      <c r="G97">
        <v>75220</v>
      </c>
      <c r="H97" t="s">
        <v>54</v>
      </c>
    </row>
    <row r="98" spans="1:8" x14ac:dyDescent="0.3">
      <c r="A98" t="s">
        <v>2907</v>
      </c>
      <c r="B98" t="s">
        <v>393</v>
      </c>
      <c r="C98" t="s">
        <v>18</v>
      </c>
      <c r="D98" t="s">
        <v>2811</v>
      </c>
      <c r="E98" t="s">
        <v>296</v>
      </c>
      <c r="F98" t="s">
        <v>169</v>
      </c>
      <c r="G98">
        <v>37064</v>
      </c>
      <c r="H98" t="s">
        <v>12</v>
      </c>
    </row>
    <row r="99" spans="1:8" x14ac:dyDescent="0.3">
      <c r="A99" t="s">
        <v>2908</v>
      </c>
      <c r="B99" t="s">
        <v>395</v>
      </c>
      <c r="C99" t="s">
        <v>9</v>
      </c>
      <c r="D99" t="s">
        <v>2811</v>
      </c>
      <c r="E99" t="s">
        <v>396</v>
      </c>
      <c r="F99" t="s">
        <v>20</v>
      </c>
      <c r="G99">
        <v>90604</v>
      </c>
      <c r="H99" t="s">
        <v>21</v>
      </c>
    </row>
    <row r="100" spans="1:8" x14ac:dyDescent="0.3">
      <c r="A100" t="s">
        <v>2909</v>
      </c>
      <c r="B100" t="s">
        <v>398</v>
      </c>
      <c r="C100" t="s">
        <v>9</v>
      </c>
      <c r="D100" t="s">
        <v>2811</v>
      </c>
      <c r="E100" t="s">
        <v>399</v>
      </c>
      <c r="F100" t="s">
        <v>121</v>
      </c>
      <c r="G100">
        <v>48601</v>
      </c>
      <c r="H100" t="s">
        <v>54</v>
      </c>
    </row>
    <row r="101" spans="1:8" x14ac:dyDescent="0.3">
      <c r="A101" t="s">
        <v>2910</v>
      </c>
      <c r="B101" t="s">
        <v>403</v>
      </c>
      <c r="C101" t="s">
        <v>18</v>
      </c>
      <c r="D101" t="s">
        <v>2811</v>
      </c>
      <c r="E101" t="s">
        <v>391</v>
      </c>
      <c r="F101" t="s">
        <v>53</v>
      </c>
      <c r="G101">
        <v>75220</v>
      </c>
      <c r="H101" t="s">
        <v>54</v>
      </c>
    </row>
    <row r="102" spans="1:8" x14ac:dyDescent="0.3">
      <c r="A102" t="s">
        <v>2911</v>
      </c>
      <c r="B102" t="s">
        <v>405</v>
      </c>
      <c r="C102" t="s">
        <v>18</v>
      </c>
      <c r="D102" t="s">
        <v>2811</v>
      </c>
      <c r="E102" t="s">
        <v>406</v>
      </c>
      <c r="F102" t="s">
        <v>244</v>
      </c>
      <c r="G102">
        <v>44256</v>
      </c>
      <c r="H102" t="s">
        <v>77</v>
      </c>
    </row>
    <row r="103" spans="1:8" x14ac:dyDescent="0.3">
      <c r="A103" t="s">
        <v>2912</v>
      </c>
      <c r="B103" t="s">
        <v>411</v>
      </c>
      <c r="C103" t="s">
        <v>9</v>
      </c>
      <c r="D103" t="s">
        <v>2811</v>
      </c>
      <c r="E103" t="s">
        <v>19</v>
      </c>
      <c r="F103" t="s">
        <v>20</v>
      </c>
      <c r="G103">
        <v>90032</v>
      </c>
      <c r="H103" t="s">
        <v>21</v>
      </c>
    </row>
    <row r="104" spans="1:8" x14ac:dyDescent="0.3">
      <c r="A104" t="s">
        <v>2913</v>
      </c>
      <c r="B104" t="s">
        <v>413</v>
      </c>
      <c r="C104" t="s">
        <v>9</v>
      </c>
      <c r="D104" t="s">
        <v>2811</v>
      </c>
      <c r="E104" t="s">
        <v>414</v>
      </c>
      <c r="F104" t="s">
        <v>244</v>
      </c>
      <c r="G104">
        <v>43017</v>
      </c>
      <c r="H104" t="s">
        <v>77</v>
      </c>
    </row>
    <row r="105" spans="1:8" x14ac:dyDescent="0.3">
      <c r="A105" t="s">
        <v>2914</v>
      </c>
      <c r="B105" t="s">
        <v>420</v>
      </c>
      <c r="C105" t="s">
        <v>18</v>
      </c>
      <c r="D105" t="s">
        <v>2811</v>
      </c>
      <c r="E105" t="s">
        <v>421</v>
      </c>
      <c r="F105" t="s">
        <v>121</v>
      </c>
      <c r="G105">
        <v>48227</v>
      </c>
      <c r="H105" t="s">
        <v>54</v>
      </c>
    </row>
    <row r="106" spans="1:8" x14ac:dyDescent="0.3">
      <c r="A106" t="s">
        <v>2915</v>
      </c>
      <c r="B106" t="s">
        <v>424</v>
      </c>
      <c r="C106" t="s">
        <v>9</v>
      </c>
      <c r="D106" t="s">
        <v>2811</v>
      </c>
      <c r="E106" t="s">
        <v>190</v>
      </c>
      <c r="F106" t="s">
        <v>169</v>
      </c>
      <c r="G106">
        <v>38401</v>
      </c>
      <c r="H106" t="s">
        <v>12</v>
      </c>
    </row>
    <row r="107" spans="1:8" x14ac:dyDescent="0.3">
      <c r="A107" t="s">
        <v>2916</v>
      </c>
      <c r="B107" t="s">
        <v>427</v>
      </c>
      <c r="C107" t="s">
        <v>18</v>
      </c>
      <c r="D107" t="s">
        <v>2811</v>
      </c>
      <c r="E107" t="s">
        <v>228</v>
      </c>
      <c r="F107" t="s">
        <v>44</v>
      </c>
      <c r="G107">
        <v>28205</v>
      </c>
      <c r="H107" t="s">
        <v>12</v>
      </c>
    </row>
    <row r="108" spans="1:8" x14ac:dyDescent="0.3">
      <c r="A108" t="s">
        <v>2917</v>
      </c>
      <c r="B108" t="s">
        <v>433</v>
      </c>
      <c r="C108" t="s">
        <v>18</v>
      </c>
      <c r="D108" t="s">
        <v>2811</v>
      </c>
      <c r="E108" t="s">
        <v>434</v>
      </c>
      <c r="F108" t="s">
        <v>20</v>
      </c>
      <c r="G108">
        <v>95051</v>
      </c>
      <c r="H108" t="s">
        <v>21</v>
      </c>
    </row>
    <row r="109" spans="1:8" x14ac:dyDescent="0.3">
      <c r="A109" t="s">
        <v>2918</v>
      </c>
      <c r="B109" t="s">
        <v>435</v>
      </c>
      <c r="C109" t="s">
        <v>9</v>
      </c>
      <c r="D109" t="s">
        <v>2811</v>
      </c>
      <c r="E109" t="s">
        <v>152</v>
      </c>
      <c r="F109" t="s">
        <v>108</v>
      </c>
      <c r="G109">
        <v>60610</v>
      </c>
      <c r="H109" t="s">
        <v>54</v>
      </c>
    </row>
    <row r="110" spans="1:8" x14ac:dyDescent="0.3">
      <c r="A110" t="s">
        <v>2919</v>
      </c>
      <c r="B110" t="s">
        <v>441</v>
      </c>
      <c r="C110" t="s">
        <v>51</v>
      </c>
      <c r="D110" t="s">
        <v>2811</v>
      </c>
      <c r="E110" t="s">
        <v>442</v>
      </c>
      <c r="F110" t="s">
        <v>117</v>
      </c>
      <c r="G110">
        <v>55044</v>
      </c>
      <c r="H110" t="s">
        <v>54</v>
      </c>
    </row>
    <row r="111" spans="1:8" x14ac:dyDescent="0.3">
      <c r="A111" t="s">
        <v>2920</v>
      </c>
      <c r="B111" t="s">
        <v>446</v>
      </c>
      <c r="C111" t="s">
        <v>9</v>
      </c>
      <c r="D111" t="s">
        <v>2811</v>
      </c>
      <c r="E111" t="s">
        <v>66</v>
      </c>
      <c r="F111" t="s">
        <v>20</v>
      </c>
      <c r="G111">
        <v>94109</v>
      </c>
      <c r="H111" t="s">
        <v>21</v>
      </c>
    </row>
    <row r="112" spans="1:8" x14ac:dyDescent="0.3">
      <c r="A112" t="s">
        <v>2921</v>
      </c>
      <c r="B112" t="s">
        <v>448</v>
      </c>
      <c r="C112" t="s">
        <v>9</v>
      </c>
      <c r="D112" t="s">
        <v>2811</v>
      </c>
      <c r="E112" t="s">
        <v>449</v>
      </c>
      <c r="F112" t="s">
        <v>20</v>
      </c>
      <c r="G112">
        <v>92037</v>
      </c>
      <c r="H112" t="s">
        <v>21</v>
      </c>
    </row>
    <row r="113" spans="1:8" x14ac:dyDescent="0.3">
      <c r="A113" t="s">
        <v>2922</v>
      </c>
      <c r="B113" t="s">
        <v>452</v>
      </c>
      <c r="C113" t="s">
        <v>9</v>
      </c>
      <c r="D113" t="s">
        <v>2811</v>
      </c>
      <c r="E113" t="s">
        <v>136</v>
      </c>
      <c r="F113" t="s">
        <v>137</v>
      </c>
      <c r="G113">
        <v>10024</v>
      </c>
      <c r="H113" t="s">
        <v>77</v>
      </c>
    </row>
    <row r="114" spans="1:8" x14ac:dyDescent="0.3">
      <c r="A114" t="s">
        <v>2923</v>
      </c>
      <c r="B114" t="s">
        <v>455</v>
      </c>
      <c r="C114" t="s">
        <v>18</v>
      </c>
      <c r="D114" t="s">
        <v>2811</v>
      </c>
      <c r="E114" t="s">
        <v>152</v>
      </c>
      <c r="F114" t="s">
        <v>108</v>
      </c>
      <c r="G114">
        <v>60623</v>
      </c>
      <c r="H114" t="s">
        <v>54</v>
      </c>
    </row>
    <row r="115" spans="1:8" x14ac:dyDescent="0.3">
      <c r="A115" t="s">
        <v>2924</v>
      </c>
      <c r="B115" t="s">
        <v>458</v>
      </c>
      <c r="C115" t="s">
        <v>9</v>
      </c>
      <c r="D115" t="s">
        <v>2811</v>
      </c>
      <c r="E115" t="s">
        <v>136</v>
      </c>
      <c r="F115" t="s">
        <v>137</v>
      </c>
      <c r="G115">
        <v>10009</v>
      </c>
      <c r="H115" t="s">
        <v>77</v>
      </c>
    </row>
    <row r="116" spans="1:8" x14ac:dyDescent="0.3">
      <c r="A116" t="s">
        <v>2925</v>
      </c>
      <c r="B116" t="s">
        <v>462</v>
      </c>
      <c r="C116" t="s">
        <v>18</v>
      </c>
      <c r="D116" t="s">
        <v>2811</v>
      </c>
      <c r="E116" t="s">
        <v>291</v>
      </c>
      <c r="F116" t="s">
        <v>53</v>
      </c>
      <c r="G116">
        <v>77506</v>
      </c>
      <c r="H116" t="s">
        <v>54</v>
      </c>
    </row>
    <row r="117" spans="1:8" x14ac:dyDescent="0.3">
      <c r="A117" t="s">
        <v>2926</v>
      </c>
      <c r="B117" t="s">
        <v>464</v>
      </c>
      <c r="C117" t="s">
        <v>18</v>
      </c>
      <c r="D117" t="s">
        <v>2811</v>
      </c>
      <c r="E117" t="s">
        <v>93</v>
      </c>
      <c r="F117" t="s">
        <v>53</v>
      </c>
      <c r="G117">
        <v>77036</v>
      </c>
      <c r="H117" t="s">
        <v>54</v>
      </c>
    </row>
    <row r="118" spans="1:8" x14ac:dyDescent="0.3">
      <c r="A118" t="s">
        <v>2927</v>
      </c>
      <c r="B118" t="s">
        <v>465</v>
      </c>
      <c r="C118" t="s">
        <v>9</v>
      </c>
      <c r="D118" t="s">
        <v>2811</v>
      </c>
      <c r="E118" t="s">
        <v>152</v>
      </c>
      <c r="F118" t="s">
        <v>108</v>
      </c>
      <c r="G118">
        <v>60610</v>
      </c>
      <c r="H118" t="s">
        <v>54</v>
      </c>
    </row>
    <row r="119" spans="1:8" x14ac:dyDescent="0.3">
      <c r="A119" t="s">
        <v>2928</v>
      </c>
      <c r="B119" t="s">
        <v>467</v>
      </c>
      <c r="C119" t="s">
        <v>9</v>
      </c>
      <c r="D119" t="s">
        <v>2811</v>
      </c>
      <c r="E119" t="s">
        <v>468</v>
      </c>
      <c r="F119" t="s">
        <v>20</v>
      </c>
      <c r="G119">
        <v>94513</v>
      </c>
      <c r="H119" t="s">
        <v>21</v>
      </c>
    </row>
    <row r="120" spans="1:8" x14ac:dyDescent="0.3">
      <c r="A120" t="s">
        <v>2929</v>
      </c>
      <c r="B120" t="s">
        <v>470</v>
      </c>
      <c r="C120" t="s">
        <v>18</v>
      </c>
      <c r="D120" t="s">
        <v>2811</v>
      </c>
      <c r="E120" t="s">
        <v>471</v>
      </c>
      <c r="F120" t="s">
        <v>44</v>
      </c>
      <c r="G120">
        <v>27514</v>
      </c>
      <c r="H120" t="s">
        <v>12</v>
      </c>
    </row>
    <row r="121" spans="1:8" x14ac:dyDescent="0.3">
      <c r="A121" t="s">
        <v>2930</v>
      </c>
      <c r="B121" t="s">
        <v>474</v>
      </c>
      <c r="C121" t="s">
        <v>18</v>
      </c>
      <c r="D121" t="s">
        <v>2811</v>
      </c>
      <c r="E121" t="s">
        <v>475</v>
      </c>
      <c r="F121" t="s">
        <v>244</v>
      </c>
      <c r="G121">
        <v>45231</v>
      </c>
      <c r="H121" t="s">
        <v>77</v>
      </c>
    </row>
    <row r="122" spans="1:8" x14ac:dyDescent="0.3">
      <c r="A122" t="s">
        <v>2931</v>
      </c>
      <c r="B122" t="s">
        <v>478</v>
      </c>
      <c r="C122" t="s">
        <v>18</v>
      </c>
      <c r="D122" t="s">
        <v>2811</v>
      </c>
      <c r="E122" t="s">
        <v>66</v>
      </c>
      <c r="F122" t="s">
        <v>20</v>
      </c>
      <c r="G122">
        <v>94110</v>
      </c>
      <c r="H122" t="s">
        <v>21</v>
      </c>
    </row>
    <row r="123" spans="1:8" x14ac:dyDescent="0.3">
      <c r="A123" t="s">
        <v>2932</v>
      </c>
      <c r="B123" t="s">
        <v>483</v>
      </c>
      <c r="C123" t="s">
        <v>18</v>
      </c>
      <c r="D123" t="s">
        <v>2811</v>
      </c>
      <c r="E123" t="s">
        <v>484</v>
      </c>
      <c r="F123" t="s">
        <v>20</v>
      </c>
      <c r="G123">
        <v>90301</v>
      </c>
      <c r="H123" t="s">
        <v>21</v>
      </c>
    </row>
    <row r="124" spans="1:8" x14ac:dyDescent="0.3">
      <c r="A124" t="s">
        <v>2933</v>
      </c>
      <c r="B124" t="s">
        <v>487</v>
      </c>
      <c r="C124" t="s">
        <v>18</v>
      </c>
      <c r="D124" t="s">
        <v>2811</v>
      </c>
      <c r="E124" t="s">
        <v>75</v>
      </c>
      <c r="F124" t="s">
        <v>76</v>
      </c>
      <c r="G124">
        <v>19140</v>
      </c>
      <c r="H124" t="s">
        <v>77</v>
      </c>
    </row>
    <row r="125" spans="1:8" x14ac:dyDescent="0.3">
      <c r="A125" t="s">
        <v>2934</v>
      </c>
      <c r="B125" t="s">
        <v>494</v>
      </c>
      <c r="C125" t="s">
        <v>9</v>
      </c>
      <c r="D125" t="s">
        <v>2811</v>
      </c>
      <c r="E125" t="s">
        <v>19</v>
      </c>
      <c r="F125" t="s">
        <v>20</v>
      </c>
      <c r="G125">
        <v>90004</v>
      </c>
      <c r="H125" t="s">
        <v>21</v>
      </c>
    </row>
    <row r="126" spans="1:8" x14ac:dyDescent="0.3">
      <c r="A126" t="s">
        <v>2935</v>
      </c>
      <c r="B126" t="s">
        <v>499</v>
      </c>
      <c r="C126" t="s">
        <v>18</v>
      </c>
      <c r="D126" t="s">
        <v>2811</v>
      </c>
      <c r="E126" t="s">
        <v>500</v>
      </c>
      <c r="F126" t="s">
        <v>28</v>
      </c>
      <c r="G126">
        <v>33319</v>
      </c>
      <c r="H126" t="s">
        <v>12</v>
      </c>
    </row>
    <row r="127" spans="1:8" x14ac:dyDescent="0.3">
      <c r="A127" t="s">
        <v>2936</v>
      </c>
      <c r="B127" t="s">
        <v>503</v>
      </c>
      <c r="C127" t="s">
        <v>51</v>
      </c>
      <c r="D127" t="s">
        <v>2811</v>
      </c>
      <c r="E127" t="s">
        <v>243</v>
      </c>
      <c r="F127" t="s">
        <v>244</v>
      </c>
      <c r="G127">
        <v>43229</v>
      </c>
      <c r="H127" t="s">
        <v>77</v>
      </c>
    </row>
    <row r="128" spans="1:8" x14ac:dyDescent="0.3">
      <c r="A128" t="s">
        <v>2937</v>
      </c>
      <c r="B128" t="s">
        <v>508</v>
      </c>
      <c r="C128" t="s">
        <v>18</v>
      </c>
      <c r="D128" t="s">
        <v>2811</v>
      </c>
      <c r="E128" t="s">
        <v>509</v>
      </c>
      <c r="F128" t="s">
        <v>223</v>
      </c>
      <c r="G128">
        <v>80906</v>
      </c>
      <c r="H128" t="s">
        <v>21</v>
      </c>
    </row>
    <row r="129" spans="1:8" x14ac:dyDescent="0.3">
      <c r="A129" t="s">
        <v>2938</v>
      </c>
      <c r="B129" t="s">
        <v>520</v>
      </c>
      <c r="C129" t="s">
        <v>18</v>
      </c>
      <c r="D129" t="s">
        <v>2811</v>
      </c>
      <c r="E129" t="s">
        <v>136</v>
      </c>
      <c r="F129" t="s">
        <v>137</v>
      </c>
      <c r="G129">
        <v>10024</v>
      </c>
      <c r="H129" t="s">
        <v>77</v>
      </c>
    </row>
    <row r="130" spans="1:8" x14ac:dyDescent="0.3">
      <c r="A130" t="s">
        <v>2939</v>
      </c>
      <c r="B130" t="s">
        <v>523</v>
      </c>
      <c r="C130" t="s">
        <v>51</v>
      </c>
      <c r="D130" t="s">
        <v>2811</v>
      </c>
      <c r="E130" t="s">
        <v>524</v>
      </c>
      <c r="F130" t="s">
        <v>378</v>
      </c>
      <c r="G130">
        <v>8701</v>
      </c>
      <c r="H130" t="s">
        <v>77</v>
      </c>
    </row>
    <row r="131" spans="1:8" x14ac:dyDescent="0.3">
      <c r="A131" t="s">
        <v>2940</v>
      </c>
      <c r="B131" t="s">
        <v>527</v>
      </c>
      <c r="C131" t="s">
        <v>9</v>
      </c>
      <c r="D131" t="s">
        <v>2811</v>
      </c>
      <c r="E131" t="s">
        <v>528</v>
      </c>
      <c r="F131" t="s">
        <v>161</v>
      </c>
      <c r="G131">
        <v>22204</v>
      </c>
      <c r="H131" t="s">
        <v>12</v>
      </c>
    </row>
    <row r="132" spans="1:8" x14ac:dyDescent="0.3">
      <c r="A132" t="s">
        <v>2941</v>
      </c>
      <c r="B132" t="s">
        <v>530</v>
      </c>
      <c r="C132" t="s">
        <v>18</v>
      </c>
      <c r="D132" t="s">
        <v>2811</v>
      </c>
      <c r="E132" t="s">
        <v>531</v>
      </c>
      <c r="F132" t="s">
        <v>223</v>
      </c>
      <c r="G132">
        <v>80004</v>
      </c>
      <c r="H132" t="s">
        <v>21</v>
      </c>
    </row>
    <row r="133" spans="1:8" x14ac:dyDescent="0.3">
      <c r="A133" t="s">
        <v>2942</v>
      </c>
      <c r="B133" t="s">
        <v>536</v>
      </c>
      <c r="C133" t="s">
        <v>18</v>
      </c>
      <c r="D133" t="s">
        <v>2811</v>
      </c>
      <c r="E133" t="s">
        <v>537</v>
      </c>
      <c r="F133" t="s">
        <v>378</v>
      </c>
      <c r="G133">
        <v>7601</v>
      </c>
      <c r="H133" t="s">
        <v>77</v>
      </c>
    </row>
    <row r="134" spans="1:8" x14ac:dyDescent="0.3">
      <c r="A134" t="s">
        <v>2943</v>
      </c>
      <c r="B134" t="s">
        <v>538</v>
      </c>
      <c r="C134" t="s">
        <v>18</v>
      </c>
      <c r="D134" t="s">
        <v>2811</v>
      </c>
      <c r="E134" t="s">
        <v>539</v>
      </c>
      <c r="F134" t="s">
        <v>28</v>
      </c>
      <c r="G134">
        <v>33710</v>
      </c>
      <c r="H134" t="s">
        <v>12</v>
      </c>
    </row>
    <row r="135" spans="1:8" x14ac:dyDescent="0.3">
      <c r="A135" t="s">
        <v>2944</v>
      </c>
      <c r="B135" t="s">
        <v>541</v>
      </c>
      <c r="C135" t="s">
        <v>18</v>
      </c>
      <c r="D135" t="s">
        <v>2811</v>
      </c>
      <c r="E135" t="s">
        <v>75</v>
      </c>
      <c r="F135" t="s">
        <v>76</v>
      </c>
      <c r="G135">
        <v>19143</v>
      </c>
      <c r="H135" t="s">
        <v>77</v>
      </c>
    </row>
    <row r="136" spans="1:8" x14ac:dyDescent="0.3">
      <c r="A136" t="s">
        <v>2945</v>
      </c>
      <c r="B136" t="s">
        <v>543</v>
      </c>
      <c r="C136" t="s">
        <v>51</v>
      </c>
      <c r="D136" t="s">
        <v>2811</v>
      </c>
      <c r="E136" t="s">
        <v>136</v>
      </c>
      <c r="F136" t="s">
        <v>137</v>
      </c>
      <c r="G136">
        <v>10024</v>
      </c>
      <c r="H136" t="s">
        <v>77</v>
      </c>
    </row>
    <row r="137" spans="1:8" x14ac:dyDescent="0.3">
      <c r="A137" t="s">
        <v>2946</v>
      </c>
      <c r="B137" t="s">
        <v>548</v>
      </c>
      <c r="C137" t="s">
        <v>18</v>
      </c>
      <c r="D137" t="s">
        <v>2811</v>
      </c>
      <c r="E137" t="s">
        <v>549</v>
      </c>
      <c r="F137" t="s">
        <v>20</v>
      </c>
      <c r="G137">
        <v>90805</v>
      </c>
      <c r="H137" t="s">
        <v>21</v>
      </c>
    </row>
    <row r="138" spans="1:8" x14ac:dyDescent="0.3">
      <c r="A138" t="s">
        <v>2947</v>
      </c>
      <c r="B138" t="s">
        <v>551</v>
      </c>
      <c r="C138" t="s">
        <v>18</v>
      </c>
      <c r="D138" t="s">
        <v>2811</v>
      </c>
      <c r="E138" t="s">
        <v>552</v>
      </c>
      <c r="F138" t="s">
        <v>20</v>
      </c>
      <c r="G138">
        <v>92345</v>
      </c>
      <c r="H138" t="s">
        <v>21</v>
      </c>
    </row>
    <row r="139" spans="1:8" x14ac:dyDescent="0.3">
      <c r="A139" t="s">
        <v>2948</v>
      </c>
      <c r="B139" t="s">
        <v>554</v>
      </c>
      <c r="C139" t="s">
        <v>18</v>
      </c>
      <c r="D139" t="s">
        <v>2811</v>
      </c>
      <c r="E139" t="s">
        <v>555</v>
      </c>
      <c r="F139" t="s">
        <v>169</v>
      </c>
      <c r="G139">
        <v>37130</v>
      </c>
      <c r="H139" t="s">
        <v>12</v>
      </c>
    </row>
    <row r="140" spans="1:8" x14ac:dyDescent="0.3">
      <c r="A140" t="s">
        <v>2949</v>
      </c>
      <c r="B140" t="s">
        <v>557</v>
      </c>
      <c r="C140" t="s">
        <v>9</v>
      </c>
      <c r="D140" t="s">
        <v>2811</v>
      </c>
      <c r="E140" t="s">
        <v>75</v>
      </c>
      <c r="F140" t="s">
        <v>76</v>
      </c>
      <c r="G140">
        <v>19143</v>
      </c>
      <c r="H140" t="s">
        <v>77</v>
      </c>
    </row>
    <row r="141" spans="1:8" x14ac:dyDescent="0.3">
      <c r="A141" t="s">
        <v>2950</v>
      </c>
      <c r="B141" t="s">
        <v>562</v>
      </c>
      <c r="C141" t="s">
        <v>9</v>
      </c>
      <c r="D141" t="s">
        <v>2811</v>
      </c>
      <c r="E141" t="s">
        <v>75</v>
      </c>
      <c r="F141" t="s">
        <v>76</v>
      </c>
      <c r="G141">
        <v>19134</v>
      </c>
      <c r="H141" t="s">
        <v>77</v>
      </c>
    </row>
    <row r="142" spans="1:8" x14ac:dyDescent="0.3">
      <c r="A142" t="s">
        <v>2951</v>
      </c>
      <c r="B142" t="s">
        <v>566</v>
      </c>
      <c r="C142" t="s">
        <v>9</v>
      </c>
      <c r="D142" t="s">
        <v>2811</v>
      </c>
      <c r="E142" t="s">
        <v>19</v>
      </c>
      <c r="F142" t="s">
        <v>20</v>
      </c>
      <c r="G142">
        <v>90045</v>
      </c>
      <c r="H142" t="s">
        <v>21</v>
      </c>
    </row>
    <row r="143" spans="1:8" x14ac:dyDescent="0.3">
      <c r="A143" t="s">
        <v>2952</v>
      </c>
      <c r="B143" t="s">
        <v>568</v>
      </c>
      <c r="C143" t="s">
        <v>18</v>
      </c>
      <c r="D143" t="s">
        <v>2811</v>
      </c>
      <c r="E143" t="s">
        <v>66</v>
      </c>
      <c r="F143" t="s">
        <v>20</v>
      </c>
      <c r="G143">
        <v>94122</v>
      </c>
      <c r="H143" t="s">
        <v>21</v>
      </c>
    </row>
    <row r="144" spans="1:8" x14ac:dyDescent="0.3">
      <c r="A144" t="s">
        <v>2953</v>
      </c>
      <c r="B144" t="s">
        <v>575</v>
      </c>
      <c r="C144" t="s">
        <v>9</v>
      </c>
      <c r="D144" t="s">
        <v>2811</v>
      </c>
      <c r="E144" t="s">
        <v>66</v>
      </c>
      <c r="F144" t="s">
        <v>20</v>
      </c>
      <c r="G144">
        <v>94122</v>
      </c>
      <c r="H144" t="s">
        <v>21</v>
      </c>
    </row>
    <row r="145" spans="1:8" x14ac:dyDescent="0.3">
      <c r="A145" t="s">
        <v>2954</v>
      </c>
      <c r="B145" t="s">
        <v>576</v>
      </c>
      <c r="C145" t="s">
        <v>9</v>
      </c>
      <c r="D145" t="s">
        <v>2811</v>
      </c>
      <c r="E145" t="s">
        <v>577</v>
      </c>
      <c r="F145" t="s">
        <v>578</v>
      </c>
      <c r="G145">
        <v>1852</v>
      </c>
      <c r="H145" t="s">
        <v>77</v>
      </c>
    </row>
    <row r="146" spans="1:8" x14ac:dyDescent="0.3">
      <c r="A146" t="s">
        <v>2955</v>
      </c>
      <c r="B146" t="s">
        <v>581</v>
      </c>
      <c r="C146" t="s">
        <v>51</v>
      </c>
      <c r="D146" t="s">
        <v>2811</v>
      </c>
      <c r="E146" t="s">
        <v>136</v>
      </c>
      <c r="F146" t="s">
        <v>137</v>
      </c>
      <c r="G146">
        <v>10009</v>
      </c>
      <c r="H146" t="s">
        <v>77</v>
      </c>
    </row>
    <row r="147" spans="1:8" x14ac:dyDescent="0.3">
      <c r="A147" t="s">
        <v>2956</v>
      </c>
      <c r="B147" t="s">
        <v>585</v>
      </c>
      <c r="C147" t="s">
        <v>9</v>
      </c>
      <c r="D147" t="s">
        <v>2811</v>
      </c>
      <c r="E147" t="s">
        <v>136</v>
      </c>
      <c r="F147" t="s">
        <v>137</v>
      </c>
      <c r="G147">
        <v>10035</v>
      </c>
      <c r="H147" t="s">
        <v>77</v>
      </c>
    </row>
    <row r="148" spans="1:8" x14ac:dyDescent="0.3">
      <c r="A148" t="s">
        <v>2957</v>
      </c>
      <c r="B148" t="s">
        <v>590</v>
      </c>
      <c r="C148" t="s">
        <v>18</v>
      </c>
      <c r="D148" t="s">
        <v>2811</v>
      </c>
      <c r="E148" t="s">
        <v>243</v>
      </c>
      <c r="F148" t="s">
        <v>591</v>
      </c>
      <c r="G148">
        <v>31907</v>
      </c>
      <c r="H148" t="s">
        <v>12</v>
      </c>
    </row>
    <row r="149" spans="1:8" x14ac:dyDescent="0.3">
      <c r="A149" t="s">
        <v>2958</v>
      </c>
      <c r="B149" t="s">
        <v>594</v>
      </c>
      <c r="C149" t="s">
        <v>9</v>
      </c>
      <c r="D149" t="s">
        <v>2811</v>
      </c>
      <c r="E149" t="s">
        <v>136</v>
      </c>
      <c r="F149" t="s">
        <v>137</v>
      </c>
      <c r="G149">
        <v>10009</v>
      </c>
      <c r="H149" t="s">
        <v>77</v>
      </c>
    </row>
    <row r="150" spans="1:8" x14ac:dyDescent="0.3">
      <c r="A150" t="s">
        <v>2959</v>
      </c>
      <c r="B150" t="s">
        <v>598</v>
      </c>
      <c r="C150" t="s">
        <v>9</v>
      </c>
      <c r="D150" t="s">
        <v>2811</v>
      </c>
      <c r="E150" t="s">
        <v>66</v>
      </c>
      <c r="F150" t="s">
        <v>20</v>
      </c>
      <c r="G150">
        <v>94109</v>
      </c>
      <c r="H150" t="s">
        <v>21</v>
      </c>
    </row>
    <row r="151" spans="1:8" x14ac:dyDescent="0.3">
      <c r="A151" t="s">
        <v>2960</v>
      </c>
      <c r="B151" t="s">
        <v>601</v>
      </c>
      <c r="C151" t="s">
        <v>18</v>
      </c>
      <c r="D151" t="s">
        <v>2811</v>
      </c>
      <c r="E151" t="s">
        <v>602</v>
      </c>
      <c r="F151" t="s">
        <v>356</v>
      </c>
      <c r="G151">
        <v>6040</v>
      </c>
      <c r="H151" t="s">
        <v>77</v>
      </c>
    </row>
    <row r="152" spans="1:8" x14ac:dyDescent="0.3">
      <c r="A152" t="s">
        <v>2961</v>
      </c>
      <c r="B152" t="s">
        <v>606</v>
      </c>
      <c r="C152" t="s">
        <v>9</v>
      </c>
      <c r="D152" t="s">
        <v>2811</v>
      </c>
      <c r="E152" t="s">
        <v>607</v>
      </c>
      <c r="F152" t="s">
        <v>53</v>
      </c>
      <c r="G152">
        <v>78550</v>
      </c>
      <c r="H152" t="s">
        <v>54</v>
      </c>
    </row>
    <row r="153" spans="1:8" x14ac:dyDescent="0.3">
      <c r="A153" t="s">
        <v>2962</v>
      </c>
      <c r="B153" t="s">
        <v>610</v>
      </c>
      <c r="C153" t="s">
        <v>9</v>
      </c>
      <c r="D153" t="s">
        <v>2811</v>
      </c>
      <c r="E153" t="s">
        <v>611</v>
      </c>
      <c r="F153" t="s">
        <v>156</v>
      </c>
      <c r="G153">
        <v>85705</v>
      </c>
      <c r="H153" t="s">
        <v>21</v>
      </c>
    </row>
    <row r="154" spans="1:8" x14ac:dyDescent="0.3">
      <c r="A154" t="s">
        <v>2963</v>
      </c>
      <c r="B154" t="s">
        <v>615</v>
      </c>
      <c r="C154" t="s">
        <v>18</v>
      </c>
      <c r="D154" t="s">
        <v>2811</v>
      </c>
      <c r="E154" t="s">
        <v>616</v>
      </c>
      <c r="F154" t="s">
        <v>108</v>
      </c>
      <c r="G154">
        <v>62301</v>
      </c>
      <c r="H154" t="s">
        <v>54</v>
      </c>
    </row>
    <row r="155" spans="1:8" x14ac:dyDescent="0.3">
      <c r="A155" t="s">
        <v>2964</v>
      </c>
      <c r="B155" t="s">
        <v>618</v>
      </c>
      <c r="C155" t="s">
        <v>18</v>
      </c>
      <c r="D155" t="s">
        <v>2811</v>
      </c>
      <c r="E155" t="s">
        <v>296</v>
      </c>
      <c r="F155" t="s">
        <v>578</v>
      </c>
      <c r="G155">
        <v>2038</v>
      </c>
      <c r="H155" t="s">
        <v>77</v>
      </c>
    </row>
    <row r="156" spans="1:8" x14ac:dyDescent="0.3">
      <c r="A156" t="s">
        <v>2965</v>
      </c>
      <c r="B156" t="s">
        <v>620</v>
      </c>
      <c r="C156" t="s">
        <v>9</v>
      </c>
      <c r="D156" t="s">
        <v>2811</v>
      </c>
      <c r="E156" t="s">
        <v>93</v>
      </c>
      <c r="F156" t="s">
        <v>53</v>
      </c>
      <c r="G156">
        <v>77095</v>
      </c>
      <c r="H156" t="s">
        <v>54</v>
      </c>
    </row>
    <row r="157" spans="1:8" x14ac:dyDescent="0.3">
      <c r="A157" t="s">
        <v>2966</v>
      </c>
      <c r="B157" t="s">
        <v>624</v>
      </c>
      <c r="C157" t="s">
        <v>18</v>
      </c>
      <c r="D157" t="s">
        <v>2811</v>
      </c>
      <c r="E157" t="s">
        <v>66</v>
      </c>
      <c r="F157" t="s">
        <v>20</v>
      </c>
      <c r="G157">
        <v>94109</v>
      </c>
      <c r="H157" t="s">
        <v>21</v>
      </c>
    </row>
    <row r="158" spans="1:8" x14ac:dyDescent="0.3">
      <c r="A158" t="s">
        <v>2967</v>
      </c>
      <c r="B158" t="s">
        <v>627</v>
      </c>
      <c r="C158" t="s">
        <v>18</v>
      </c>
      <c r="D158" t="s">
        <v>2811</v>
      </c>
      <c r="E158" t="s">
        <v>522</v>
      </c>
      <c r="F158" t="s">
        <v>121</v>
      </c>
      <c r="G158">
        <v>48180</v>
      </c>
      <c r="H158" t="s">
        <v>54</v>
      </c>
    </row>
    <row r="159" spans="1:8" x14ac:dyDescent="0.3">
      <c r="A159" t="s">
        <v>2968</v>
      </c>
      <c r="B159" t="s">
        <v>629</v>
      </c>
      <c r="C159" t="s">
        <v>9</v>
      </c>
      <c r="D159" t="s">
        <v>2811</v>
      </c>
      <c r="E159" t="s">
        <v>630</v>
      </c>
      <c r="F159" t="s">
        <v>28</v>
      </c>
      <c r="G159">
        <v>33024</v>
      </c>
      <c r="H159" t="s">
        <v>12</v>
      </c>
    </row>
    <row r="160" spans="1:8" x14ac:dyDescent="0.3">
      <c r="A160" t="s">
        <v>2969</v>
      </c>
      <c r="B160" t="s">
        <v>633</v>
      </c>
      <c r="C160" t="s">
        <v>18</v>
      </c>
      <c r="D160" t="s">
        <v>2811</v>
      </c>
      <c r="E160" t="s">
        <v>75</v>
      </c>
      <c r="F160" t="s">
        <v>76</v>
      </c>
      <c r="G160">
        <v>19140</v>
      </c>
      <c r="H160" t="s">
        <v>77</v>
      </c>
    </row>
    <row r="161" spans="1:8" x14ac:dyDescent="0.3">
      <c r="A161" t="s">
        <v>2970</v>
      </c>
      <c r="B161" t="s">
        <v>636</v>
      </c>
      <c r="C161" t="s">
        <v>9</v>
      </c>
      <c r="D161" t="s">
        <v>2811</v>
      </c>
      <c r="E161" t="s">
        <v>475</v>
      </c>
      <c r="F161" t="s">
        <v>244</v>
      </c>
      <c r="G161">
        <v>45231</v>
      </c>
      <c r="H161" t="s">
        <v>77</v>
      </c>
    </row>
    <row r="162" spans="1:8" x14ac:dyDescent="0.3">
      <c r="A162" t="s">
        <v>2971</v>
      </c>
      <c r="B162" t="s">
        <v>638</v>
      </c>
      <c r="C162" t="s">
        <v>9</v>
      </c>
      <c r="D162" t="s">
        <v>2811</v>
      </c>
      <c r="E162" t="s">
        <v>136</v>
      </c>
      <c r="F162" t="s">
        <v>137</v>
      </c>
      <c r="G162">
        <v>10009</v>
      </c>
      <c r="H162" t="s">
        <v>77</v>
      </c>
    </row>
    <row r="163" spans="1:8" x14ac:dyDescent="0.3">
      <c r="A163" t="s">
        <v>2972</v>
      </c>
      <c r="B163" t="s">
        <v>640</v>
      </c>
      <c r="C163" t="s">
        <v>9</v>
      </c>
      <c r="D163" t="s">
        <v>2811</v>
      </c>
      <c r="E163" t="s">
        <v>641</v>
      </c>
      <c r="F163" t="s">
        <v>49</v>
      </c>
      <c r="G163">
        <v>98198</v>
      </c>
      <c r="H163" t="s">
        <v>21</v>
      </c>
    </row>
    <row r="164" spans="1:8" x14ac:dyDescent="0.3">
      <c r="A164" t="s">
        <v>2973</v>
      </c>
      <c r="B164" t="s">
        <v>644</v>
      </c>
      <c r="C164" t="s">
        <v>18</v>
      </c>
      <c r="D164" t="s">
        <v>2811</v>
      </c>
      <c r="E164" t="s">
        <v>645</v>
      </c>
      <c r="F164" t="s">
        <v>108</v>
      </c>
      <c r="G164">
        <v>61604</v>
      </c>
      <c r="H164" t="s">
        <v>54</v>
      </c>
    </row>
    <row r="165" spans="1:8" x14ac:dyDescent="0.3">
      <c r="A165" t="s">
        <v>2974</v>
      </c>
      <c r="B165" t="s">
        <v>647</v>
      </c>
      <c r="C165" t="s">
        <v>51</v>
      </c>
      <c r="D165" t="s">
        <v>2811</v>
      </c>
      <c r="E165" t="s">
        <v>648</v>
      </c>
      <c r="F165" t="s">
        <v>649</v>
      </c>
      <c r="G165">
        <v>89115</v>
      </c>
      <c r="H165" t="s">
        <v>21</v>
      </c>
    </row>
    <row r="166" spans="1:8" x14ac:dyDescent="0.3">
      <c r="A166" t="s">
        <v>2975</v>
      </c>
      <c r="B166" t="s">
        <v>650</v>
      </c>
      <c r="C166" t="s">
        <v>18</v>
      </c>
      <c r="D166" t="s">
        <v>2811</v>
      </c>
      <c r="E166" t="s">
        <v>651</v>
      </c>
      <c r="F166" t="s">
        <v>652</v>
      </c>
      <c r="G166">
        <v>2886</v>
      </c>
      <c r="H166" t="s">
        <v>77</v>
      </c>
    </row>
    <row r="167" spans="1:8" x14ac:dyDescent="0.3">
      <c r="A167" t="s">
        <v>2976</v>
      </c>
      <c r="B167" t="s">
        <v>655</v>
      </c>
      <c r="C167" t="s">
        <v>9</v>
      </c>
      <c r="D167" t="s">
        <v>2811</v>
      </c>
      <c r="E167" t="s">
        <v>93</v>
      </c>
      <c r="F167" t="s">
        <v>53</v>
      </c>
      <c r="G167">
        <v>77036</v>
      </c>
      <c r="H167" t="s">
        <v>54</v>
      </c>
    </row>
    <row r="168" spans="1:8" x14ac:dyDescent="0.3">
      <c r="A168" t="s">
        <v>2977</v>
      </c>
      <c r="B168" t="s">
        <v>658</v>
      </c>
      <c r="C168" t="s">
        <v>9</v>
      </c>
      <c r="D168" t="s">
        <v>2811</v>
      </c>
      <c r="E168" t="s">
        <v>659</v>
      </c>
      <c r="F168" t="s">
        <v>28</v>
      </c>
      <c r="G168">
        <v>33180</v>
      </c>
      <c r="H168" t="s">
        <v>12</v>
      </c>
    </row>
    <row r="169" spans="1:8" x14ac:dyDescent="0.3">
      <c r="A169" t="s">
        <v>2978</v>
      </c>
      <c r="B169" t="s">
        <v>662</v>
      </c>
      <c r="C169" t="s">
        <v>9</v>
      </c>
      <c r="D169" t="s">
        <v>2811</v>
      </c>
      <c r="E169" t="s">
        <v>136</v>
      </c>
      <c r="F169" t="s">
        <v>137</v>
      </c>
      <c r="G169">
        <v>10024</v>
      </c>
      <c r="H169" t="s">
        <v>77</v>
      </c>
    </row>
    <row r="170" spans="1:8" x14ac:dyDescent="0.3">
      <c r="A170" t="s">
        <v>2979</v>
      </c>
      <c r="B170" t="s">
        <v>664</v>
      </c>
      <c r="C170" t="s">
        <v>9</v>
      </c>
      <c r="D170" t="s">
        <v>2811</v>
      </c>
      <c r="E170" t="s">
        <v>66</v>
      </c>
      <c r="F170" t="s">
        <v>20</v>
      </c>
      <c r="G170">
        <v>94110</v>
      </c>
      <c r="H170" t="s">
        <v>21</v>
      </c>
    </row>
    <row r="171" spans="1:8" x14ac:dyDescent="0.3">
      <c r="A171" t="s">
        <v>2980</v>
      </c>
      <c r="B171" t="s">
        <v>672</v>
      </c>
      <c r="C171" t="s">
        <v>18</v>
      </c>
      <c r="D171" t="s">
        <v>2811</v>
      </c>
      <c r="E171" t="s">
        <v>48</v>
      </c>
      <c r="F171" t="s">
        <v>49</v>
      </c>
      <c r="G171">
        <v>98105</v>
      </c>
      <c r="H171" t="s">
        <v>21</v>
      </c>
    </row>
    <row r="172" spans="1:8" x14ac:dyDescent="0.3">
      <c r="A172" t="s">
        <v>2981</v>
      </c>
      <c r="B172" t="s">
        <v>673</v>
      </c>
      <c r="C172" t="s">
        <v>9</v>
      </c>
      <c r="D172" t="s">
        <v>2811</v>
      </c>
      <c r="E172" t="s">
        <v>674</v>
      </c>
      <c r="F172" t="s">
        <v>20</v>
      </c>
      <c r="G172">
        <v>92646</v>
      </c>
      <c r="H172" t="s">
        <v>21</v>
      </c>
    </row>
    <row r="173" spans="1:8" x14ac:dyDescent="0.3">
      <c r="A173" t="s">
        <v>2982</v>
      </c>
      <c r="B173" t="s">
        <v>675</v>
      </c>
      <c r="C173" t="s">
        <v>9</v>
      </c>
      <c r="D173" t="s">
        <v>2811</v>
      </c>
      <c r="E173" t="s">
        <v>19</v>
      </c>
      <c r="F173" t="s">
        <v>20</v>
      </c>
      <c r="G173">
        <v>90004</v>
      </c>
      <c r="H173" t="s">
        <v>21</v>
      </c>
    </row>
    <row r="174" spans="1:8" x14ac:dyDescent="0.3">
      <c r="A174" t="s">
        <v>2983</v>
      </c>
      <c r="B174" t="s">
        <v>682</v>
      </c>
      <c r="C174" t="s">
        <v>18</v>
      </c>
      <c r="D174" t="s">
        <v>2811</v>
      </c>
      <c r="E174" t="s">
        <v>683</v>
      </c>
      <c r="F174" t="s">
        <v>578</v>
      </c>
      <c r="G174">
        <v>1841</v>
      </c>
      <c r="H174" t="s">
        <v>77</v>
      </c>
    </row>
    <row r="175" spans="1:8" x14ac:dyDescent="0.3">
      <c r="A175" t="s">
        <v>2984</v>
      </c>
      <c r="B175" t="s">
        <v>685</v>
      </c>
      <c r="C175" t="s">
        <v>9</v>
      </c>
      <c r="D175" t="s">
        <v>2811</v>
      </c>
      <c r="E175" t="s">
        <v>165</v>
      </c>
      <c r="F175" t="s">
        <v>686</v>
      </c>
      <c r="G175">
        <v>39212</v>
      </c>
      <c r="H175" t="s">
        <v>12</v>
      </c>
    </row>
    <row r="176" spans="1:8" x14ac:dyDescent="0.3">
      <c r="A176" t="s">
        <v>2985</v>
      </c>
      <c r="B176" t="s">
        <v>688</v>
      </c>
      <c r="C176" t="s">
        <v>51</v>
      </c>
      <c r="D176" t="s">
        <v>2811</v>
      </c>
      <c r="E176" t="s">
        <v>689</v>
      </c>
      <c r="F176" t="s">
        <v>137</v>
      </c>
      <c r="G176">
        <v>10801</v>
      </c>
      <c r="H176" t="s">
        <v>77</v>
      </c>
    </row>
    <row r="177" spans="1:8" x14ac:dyDescent="0.3">
      <c r="A177" t="s">
        <v>2986</v>
      </c>
      <c r="B177" t="s">
        <v>690</v>
      </c>
      <c r="C177" t="s">
        <v>18</v>
      </c>
      <c r="D177" t="s">
        <v>2811</v>
      </c>
      <c r="E177" t="s">
        <v>326</v>
      </c>
      <c r="F177" t="s">
        <v>53</v>
      </c>
      <c r="G177">
        <v>78207</v>
      </c>
      <c r="H177" t="s">
        <v>54</v>
      </c>
    </row>
    <row r="178" spans="1:8" x14ac:dyDescent="0.3">
      <c r="A178" t="s">
        <v>2987</v>
      </c>
      <c r="B178" t="s">
        <v>692</v>
      </c>
      <c r="C178" t="s">
        <v>51</v>
      </c>
      <c r="D178" t="s">
        <v>2811</v>
      </c>
      <c r="E178" t="s">
        <v>693</v>
      </c>
      <c r="F178" t="s">
        <v>44</v>
      </c>
      <c r="G178">
        <v>28052</v>
      </c>
      <c r="H178" t="s">
        <v>12</v>
      </c>
    </row>
    <row r="179" spans="1:8" x14ac:dyDescent="0.3">
      <c r="A179" t="s">
        <v>2988</v>
      </c>
      <c r="B179" t="s">
        <v>698</v>
      </c>
      <c r="C179" t="s">
        <v>9</v>
      </c>
      <c r="D179" t="s">
        <v>2811</v>
      </c>
      <c r="E179" t="s">
        <v>699</v>
      </c>
      <c r="F179" t="s">
        <v>28</v>
      </c>
      <c r="G179">
        <v>32216</v>
      </c>
      <c r="H179" t="s">
        <v>12</v>
      </c>
    </row>
    <row r="180" spans="1:8" x14ac:dyDescent="0.3">
      <c r="A180" t="s">
        <v>2989</v>
      </c>
      <c r="B180" t="s">
        <v>702</v>
      </c>
      <c r="C180" t="s">
        <v>51</v>
      </c>
      <c r="D180" t="s">
        <v>2811</v>
      </c>
      <c r="E180" t="s">
        <v>152</v>
      </c>
      <c r="F180" t="s">
        <v>108</v>
      </c>
      <c r="G180">
        <v>60623</v>
      </c>
      <c r="H180" t="s">
        <v>54</v>
      </c>
    </row>
    <row r="181" spans="1:8" x14ac:dyDescent="0.3">
      <c r="A181" t="s">
        <v>2990</v>
      </c>
      <c r="B181" t="s">
        <v>704</v>
      </c>
      <c r="C181" t="s">
        <v>18</v>
      </c>
      <c r="D181" t="s">
        <v>2811</v>
      </c>
      <c r="E181" t="s">
        <v>93</v>
      </c>
      <c r="F181" t="s">
        <v>53</v>
      </c>
      <c r="G181">
        <v>77070</v>
      </c>
      <c r="H181" t="s">
        <v>54</v>
      </c>
    </row>
    <row r="182" spans="1:8" x14ac:dyDescent="0.3">
      <c r="A182" t="s">
        <v>2991</v>
      </c>
      <c r="B182" t="s">
        <v>712</v>
      </c>
      <c r="C182" t="s">
        <v>9</v>
      </c>
      <c r="D182" t="s">
        <v>2811</v>
      </c>
      <c r="E182" t="s">
        <v>243</v>
      </c>
      <c r="F182" t="s">
        <v>130</v>
      </c>
      <c r="G182">
        <v>47201</v>
      </c>
      <c r="H182" t="s">
        <v>54</v>
      </c>
    </row>
    <row r="183" spans="1:8" x14ac:dyDescent="0.3">
      <c r="A183" t="s">
        <v>2992</v>
      </c>
      <c r="B183" t="s">
        <v>714</v>
      </c>
      <c r="C183" t="s">
        <v>9</v>
      </c>
      <c r="D183" t="s">
        <v>2811</v>
      </c>
      <c r="E183" t="s">
        <v>715</v>
      </c>
      <c r="F183" t="s">
        <v>137</v>
      </c>
      <c r="G183">
        <v>13021</v>
      </c>
      <c r="H183" t="s">
        <v>77</v>
      </c>
    </row>
    <row r="184" spans="1:8" x14ac:dyDescent="0.3">
      <c r="A184" t="s">
        <v>2993</v>
      </c>
      <c r="B184" t="s">
        <v>720</v>
      </c>
      <c r="C184" t="s">
        <v>18</v>
      </c>
      <c r="D184" t="s">
        <v>2811</v>
      </c>
      <c r="E184" t="s">
        <v>384</v>
      </c>
      <c r="F184" t="s">
        <v>244</v>
      </c>
      <c r="G184">
        <v>44312</v>
      </c>
      <c r="H184" t="s">
        <v>77</v>
      </c>
    </row>
    <row r="185" spans="1:8" x14ac:dyDescent="0.3">
      <c r="A185" t="s">
        <v>2994</v>
      </c>
      <c r="B185" t="s">
        <v>724</v>
      </c>
      <c r="C185" t="s">
        <v>9</v>
      </c>
      <c r="D185" t="s">
        <v>2811</v>
      </c>
      <c r="E185" t="s">
        <v>43</v>
      </c>
      <c r="F185" t="s">
        <v>20</v>
      </c>
      <c r="G185">
        <v>94521</v>
      </c>
      <c r="H185" t="s">
        <v>21</v>
      </c>
    </row>
    <row r="186" spans="1:8" x14ac:dyDescent="0.3">
      <c r="A186" t="s">
        <v>2995</v>
      </c>
      <c r="B186" t="s">
        <v>731</v>
      </c>
      <c r="C186" t="s">
        <v>51</v>
      </c>
      <c r="D186" t="s">
        <v>2811</v>
      </c>
      <c r="E186" t="s">
        <v>265</v>
      </c>
      <c r="F186" t="s">
        <v>156</v>
      </c>
      <c r="G186">
        <v>85023</v>
      </c>
      <c r="H186" t="s">
        <v>21</v>
      </c>
    </row>
    <row r="187" spans="1:8" x14ac:dyDescent="0.3">
      <c r="A187" t="s">
        <v>2996</v>
      </c>
      <c r="B187" t="s">
        <v>737</v>
      </c>
      <c r="C187" t="s">
        <v>51</v>
      </c>
      <c r="D187" t="s">
        <v>2811</v>
      </c>
      <c r="E187" t="s">
        <v>738</v>
      </c>
      <c r="F187" t="s">
        <v>108</v>
      </c>
      <c r="G187">
        <v>60068</v>
      </c>
      <c r="H187" t="s">
        <v>54</v>
      </c>
    </row>
    <row r="188" spans="1:8" x14ac:dyDescent="0.3">
      <c r="A188" t="s">
        <v>2997</v>
      </c>
      <c r="B188" t="s">
        <v>742</v>
      </c>
      <c r="C188" t="s">
        <v>18</v>
      </c>
      <c r="D188" t="s">
        <v>2811</v>
      </c>
      <c r="E188" t="s">
        <v>743</v>
      </c>
      <c r="F188" t="s">
        <v>137</v>
      </c>
      <c r="G188">
        <v>11757</v>
      </c>
      <c r="H188" t="s">
        <v>77</v>
      </c>
    </row>
    <row r="189" spans="1:8" x14ac:dyDescent="0.3">
      <c r="A189" t="s">
        <v>2998</v>
      </c>
      <c r="B189" t="s">
        <v>745</v>
      </c>
      <c r="C189" t="s">
        <v>9</v>
      </c>
      <c r="D189" t="s">
        <v>2811</v>
      </c>
      <c r="E189" t="s">
        <v>66</v>
      </c>
      <c r="F189" t="s">
        <v>20</v>
      </c>
      <c r="G189">
        <v>94110</v>
      </c>
      <c r="H189" t="s">
        <v>21</v>
      </c>
    </row>
    <row r="190" spans="1:8" x14ac:dyDescent="0.3">
      <c r="A190" t="s">
        <v>2999</v>
      </c>
      <c r="B190" t="s">
        <v>752</v>
      </c>
      <c r="C190" t="s">
        <v>9</v>
      </c>
      <c r="D190" t="s">
        <v>2811</v>
      </c>
      <c r="E190" t="s">
        <v>141</v>
      </c>
      <c r="F190" t="s">
        <v>137</v>
      </c>
      <c r="G190">
        <v>12180</v>
      </c>
      <c r="H190" t="s">
        <v>77</v>
      </c>
    </row>
    <row r="191" spans="1:8" x14ac:dyDescent="0.3">
      <c r="A191" t="s">
        <v>3000</v>
      </c>
      <c r="B191" t="s">
        <v>753</v>
      </c>
      <c r="C191" t="s">
        <v>18</v>
      </c>
      <c r="D191" t="s">
        <v>2811</v>
      </c>
      <c r="E191" t="s">
        <v>136</v>
      </c>
      <c r="F191" t="s">
        <v>137</v>
      </c>
      <c r="G191">
        <v>10024</v>
      </c>
      <c r="H191" t="s">
        <v>77</v>
      </c>
    </row>
    <row r="192" spans="1:8" x14ac:dyDescent="0.3">
      <c r="A192" t="s">
        <v>3001</v>
      </c>
      <c r="B192" t="s">
        <v>755</v>
      </c>
      <c r="C192" t="s">
        <v>9</v>
      </c>
      <c r="D192" t="s">
        <v>2811</v>
      </c>
      <c r="E192" t="s">
        <v>449</v>
      </c>
      <c r="F192" t="s">
        <v>20</v>
      </c>
      <c r="G192">
        <v>92024</v>
      </c>
      <c r="H192" t="s">
        <v>21</v>
      </c>
    </row>
    <row r="193" spans="1:8" x14ac:dyDescent="0.3">
      <c r="A193" t="s">
        <v>3002</v>
      </c>
      <c r="B193" t="s">
        <v>757</v>
      </c>
      <c r="C193" t="s">
        <v>9</v>
      </c>
      <c r="D193" t="s">
        <v>2811</v>
      </c>
      <c r="E193" t="s">
        <v>136</v>
      </c>
      <c r="F193" t="s">
        <v>137</v>
      </c>
      <c r="G193">
        <v>10024</v>
      </c>
      <c r="H193" t="s">
        <v>77</v>
      </c>
    </row>
    <row r="194" spans="1:8" x14ac:dyDescent="0.3">
      <c r="A194" t="s">
        <v>3003</v>
      </c>
      <c r="B194" t="s">
        <v>759</v>
      </c>
      <c r="C194" t="s">
        <v>51</v>
      </c>
      <c r="D194" t="s">
        <v>2811</v>
      </c>
      <c r="E194" t="s">
        <v>19</v>
      </c>
      <c r="F194" t="s">
        <v>20</v>
      </c>
      <c r="G194">
        <v>90045</v>
      </c>
      <c r="H194" t="s">
        <v>21</v>
      </c>
    </row>
    <row r="195" spans="1:8" x14ac:dyDescent="0.3">
      <c r="A195" t="s">
        <v>3004</v>
      </c>
      <c r="B195" t="s">
        <v>761</v>
      </c>
      <c r="C195" t="s">
        <v>9</v>
      </c>
      <c r="D195" t="s">
        <v>2811</v>
      </c>
      <c r="E195" t="s">
        <v>152</v>
      </c>
      <c r="F195" t="s">
        <v>108</v>
      </c>
      <c r="G195">
        <v>60610</v>
      </c>
      <c r="H195" t="s">
        <v>54</v>
      </c>
    </row>
    <row r="196" spans="1:8" x14ac:dyDescent="0.3">
      <c r="A196" t="s">
        <v>3005</v>
      </c>
      <c r="B196" t="s">
        <v>763</v>
      </c>
      <c r="C196" t="s">
        <v>51</v>
      </c>
      <c r="D196" t="s">
        <v>2811</v>
      </c>
      <c r="E196" t="s">
        <v>764</v>
      </c>
      <c r="F196" t="s">
        <v>53</v>
      </c>
      <c r="G196">
        <v>77340</v>
      </c>
      <c r="H196" t="s">
        <v>54</v>
      </c>
    </row>
    <row r="197" spans="1:8" x14ac:dyDescent="0.3">
      <c r="A197" t="s">
        <v>3006</v>
      </c>
      <c r="B197" t="s">
        <v>767</v>
      </c>
      <c r="C197" t="s">
        <v>9</v>
      </c>
      <c r="D197" t="s">
        <v>2811</v>
      </c>
      <c r="E197" t="s">
        <v>192</v>
      </c>
      <c r="F197" t="s">
        <v>137</v>
      </c>
      <c r="G197">
        <v>14609</v>
      </c>
      <c r="H197" t="s">
        <v>77</v>
      </c>
    </row>
    <row r="198" spans="1:8" x14ac:dyDescent="0.3">
      <c r="A198" t="s">
        <v>3007</v>
      </c>
      <c r="B198" t="s">
        <v>770</v>
      </c>
      <c r="C198" t="s">
        <v>9</v>
      </c>
      <c r="D198" t="s">
        <v>2811</v>
      </c>
      <c r="E198" t="s">
        <v>48</v>
      </c>
      <c r="F198" t="s">
        <v>49</v>
      </c>
      <c r="G198">
        <v>98115</v>
      </c>
      <c r="H198" t="s">
        <v>21</v>
      </c>
    </row>
    <row r="199" spans="1:8" x14ac:dyDescent="0.3">
      <c r="A199" t="s">
        <v>3008</v>
      </c>
      <c r="B199" t="s">
        <v>772</v>
      </c>
      <c r="C199" t="s">
        <v>9</v>
      </c>
      <c r="D199" t="s">
        <v>2811</v>
      </c>
      <c r="E199" t="s">
        <v>168</v>
      </c>
      <c r="F199" t="s">
        <v>169</v>
      </c>
      <c r="G199">
        <v>38109</v>
      </c>
      <c r="H199" t="s">
        <v>12</v>
      </c>
    </row>
    <row r="200" spans="1:8" x14ac:dyDescent="0.3">
      <c r="A200" t="s">
        <v>3009</v>
      </c>
      <c r="B200" t="s">
        <v>774</v>
      </c>
      <c r="C200" t="s">
        <v>9</v>
      </c>
      <c r="D200" t="s">
        <v>2811</v>
      </c>
      <c r="E200" t="s">
        <v>775</v>
      </c>
      <c r="F200" t="s">
        <v>776</v>
      </c>
      <c r="G200">
        <v>72701</v>
      </c>
      <c r="H200" t="s">
        <v>12</v>
      </c>
    </row>
    <row r="201" spans="1:8" x14ac:dyDescent="0.3">
      <c r="A201" t="s">
        <v>3010</v>
      </c>
      <c r="B201" t="s">
        <v>781</v>
      </c>
      <c r="C201" t="s">
        <v>18</v>
      </c>
      <c r="D201" t="s">
        <v>2811</v>
      </c>
      <c r="E201" t="s">
        <v>782</v>
      </c>
      <c r="F201" t="s">
        <v>223</v>
      </c>
      <c r="G201">
        <v>80134</v>
      </c>
      <c r="H201" t="s">
        <v>21</v>
      </c>
    </row>
    <row r="202" spans="1:8" x14ac:dyDescent="0.3">
      <c r="A202" t="s">
        <v>3011</v>
      </c>
      <c r="B202" t="s">
        <v>786</v>
      </c>
      <c r="C202" t="s">
        <v>9</v>
      </c>
      <c r="D202" t="s">
        <v>2811</v>
      </c>
      <c r="E202" t="s">
        <v>787</v>
      </c>
      <c r="F202" t="s">
        <v>591</v>
      </c>
      <c r="G202">
        <v>30318</v>
      </c>
      <c r="H202" t="s">
        <v>12</v>
      </c>
    </row>
    <row r="203" spans="1:8" x14ac:dyDescent="0.3">
      <c r="A203" t="s">
        <v>3012</v>
      </c>
      <c r="B203" t="s">
        <v>791</v>
      </c>
      <c r="C203" t="s">
        <v>9</v>
      </c>
      <c r="D203" t="s">
        <v>2811</v>
      </c>
      <c r="E203" t="s">
        <v>792</v>
      </c>
      <c r="F203" t="s">
        <v>288</v>
      </c>
      <c r="G203">
        <v>64118</v>
      </c>
      <c r="H203" t="s">
        <v>54</v>
      </c>
    </row>
    <row r="204" spans="1:8" x14ac:dyDescent="0.3">
      <c r="A204" t="s">
        <v>3013</v>
      </c>
      <c r="B204" t="s">
        <v>795</v>
      </c>
      <c r="C204" t="s">
        <v>9</v>
      </c>
      <c r="D204" t="s">
        <v>2811</v>
      </c>
      <c r="E204" t="s">
        <v>19</v>
      </c>
      <c r="F204" t="s">
        <v>20</v>
      </c>
      <c r="G204">
        <v>90049</v>
      </c>
      <c r="H204" t="s">
        <v>21</v>
      </c>
    </row>
    <row r="205" spans="1:8" x14ac:dyDescent="0.3">
      <c r="A205" t="s">
        <v>3014</v>
      </c>
      <c r="B205" t="s">
        <v>801</v>
      </c>
      <c r="C205" t="s">
        <v>9</v>
      </c>
      <c r="D205" t="s">
        <v>2811</v>
      </c>
      <c r="E205" t="s">
        <v>93</v>
      </c>
      <c r="F205" t="s">
        <v>53</v>
      </c>
      <c r="G205">
        <v>77041</v>
      </c>
      <c r="H205" t="s">
        <v>54</v>
      </c>
    </row>
    <row r="206" spans="1:8" x14ac:dyDescent="0.3">
      <c r="A206" t="s">
        <v>3015</v>
      </c>
      <c r="B206" t="s">
        <v>804</v>
      </c>
      <c r="C206" t="s">
        <v>18</v>
      </c>
      <c r="D206" t="s">
        <v>2811</v>
      </c>
      <c r="E206" t="s">
        <v>421</v>
      </c>
      <c r="F206" t="s">
        <v>121</v>
      </c>
      <c r="G206">
        <v>48234</v>
      </c>
      <c r="H206" t="s">
        <v>54</v>
      </c>
    </row>
    <row r="207" spans="1:8" x14ac:dyDescent="0.3">
      <c r="A207" t="s">
        <v>3016</v>
      </c>
      <c r="B207" t="s">
        <v>807</v>
      </c>
      <c r="C207" t="s">
        <v>9</v>
      </c>
      <c r="D207" t="s">
        <v>2811</v>
      </c>
      <c r="E207" t="s">
        <v>683</v>
      </c>
      <c r="F207" t="s">
        <v>578</v>
      </c>
      <c r="G207">
        <v>1841</v>
      </c>
      <c r="H207" t="s">
        <v>77</v>
      </c>
    </row>
    <row r="208" spans="1:8" x14ac:dyDescent="0.3">
      <c r="A208" t="s">
        <v>3017</v>
      </c>
      <c r="B208" t="s">
        <v>809</v>
      </c>
      <c r="C208" t="s">
        <v>51</v>
      </c>
      <c r="D208" t="s">
        <v>2811</v>
      </c>
      <c r="E208" t="s">
        <v>810</v>
      </c>
      <c r="F208" t="s">
        <v>28</v>
      </c>
      <c r="G208">
        <v>33801</v>
      </c>
      <c r="H208" t="s">
        <v>12</v>
      </c>
    </row>
    <row r="209" spans="1:8" x14ac:dyDescent="0.3">
      <c r="A209" t="s">
        <v>3018</v>
      </c>
      <c r="B209" t="s">
        <v>812</v>
      </c>
      <c r="C209" t="s">
        <v>9</v>
      </c>
      <c r="D209" t="s">
        <v>2811</v>
      </c>
      <c r="E209" t="s">
        <v>75</v>
      </c>
      <c r="F209" t="s">
        <v>76</v>
      </c>
      <c r="G209">
        <v>19134</v>
      </c>
      <c r="H209" t="s">
        <v>77</v>
      </c>
    </row>
    <row r="210" spans="1:8" x14ac:dyDescent="0.3">
      <c r="A210" t="s">
        <v>3019</v>
      </c>
      <c r="B210" t="s">
        <v>815</v>
      </c>
      <c r="C210" t="s">
        <v>18</v>
      </c>
      <c r="D210" t="s">
        <v>2811</v>
      </c>
      <c r="E210" t="s">
        <v>19</v>
      </c>
      <c r="F210" t="s">
        <v>20</v>
      </c>
      <c r="G210">
        <v>90036</v>
      </c>
      <c r="H210" t="s">
        <v>21</v>
      </c>
    </row>
    <row r="211" spans="1:8" x14ac:dyDescent="0.3">
      <c r="A211" t="s">
        <v>3020</v>
      </c>
      <c r="B211" t="s">
        <v>817</v>
      </c>
      <c r="C211" t="s">
        <v>9</v>
      </c>
      <c r="D211" t="s">
        <v>2811</v>
      </c>
      <c r="E211" t="s">
        <v>19</v>
      </c>
      <c r="F211" t="s">
        <v>20</v>
      </c>
      <c r="G211">
        <v>90032</v>
      </c>
      <c r="H211" t="s">
        <v>21</v>
      </c>
    </row>
    <row r="212" spans="1:8" x14ac:dyDescent="0.3">
      <c r="A212" t="s">
        <v>3021</v>
      </c>
      <c r="B212" t="s">
        <v>819</v>
      </c>
      <c r="C212" t="s">
        <v>9</v>
      </c>
      <c r="D212" t="s">
        <v>2811</v>
      </c>
      <c r="E212" t="s">
        <v>820</v>
      </c>
      <c r="F212" t="s">
        <v>180</v>
      </c>
      <c r="G212">
        <v>36116</v>
      </c>
      <c r="H212" t="s">
        <v>12</v>
      </c>
    </row>
    <row r="213" spans="1:8" x14ac:dyDescent="0.3">
      <c r="A213" t="s">
        <v>3022</v>
      </c>
      <c r="B213" t="s">
        <v>823</v>
      </c>
      <c r="C213" t="s">
        <v>9</v>
      </c>
      <c r="D213" t="s">
        <v>2811</v>
      </c>
      <c r="E213" t="s">
        <v>824</v>
      </c>
      <c r="F213" t="s">
        <v>156</v>
      </c>
      <c r="G213">
        <v>85204</v>
      </c>
      <c r="H213" t="s">
        <v>21</v>
      </c>
    </row>
    <row r="214" spans="1:8" x14ac:dyDescent="0.3">
      <c r="A214" t="s">
        <v>3023</v>
      </c>
      <c r="B214" t="s">
        <v>826</v>
      </c>
      <c r="C214" t="s">
        <v>9</v>
      </c>
      <c r="D214" t="s">
        <v>2811</v>
      </c>
      <c r="E214" t="s">
        <v>152</v>
      </c>
      <c r="F214" t="s">
        <v>108</v>
      </c>
      <c r="G214">
        <v>60653</v>
      </c>
      <c r="H214" t="s">
        <v>54</v>
      </c>
    </row>
    <row r="215" spans="1:8" x14ac:dyDescent="0.3">
      <c r="A215" t="s">
        <v>3024</v>
      </c>
      <c r="B215" t="s">
        <v>829</v>
      </c>
      <c r="C215" t="s">
        <v>9</v>
      </c>
      <c r="D215" t="s">
        <v>2811</v>
      </c>
      <c r="E215" t="s">
        <v>10</v>
      </c>
      <c r="F215" t="s">
        <v>11</v>
      </c>
      <c r="G215">
        <v>42420</v>
      </c>
      <c r="H215" t="s">
        <v>12</v>
      </c>
    </row>
    <row r="216" spans="1:8" x14ac:dyDescent="0.3">
      <c r="A216" t="s">
        <v>3025</v>
      </c>
      <c r="B216" t="s">
        <v>832</v>
      </c>
      <c r="C216" t="s">
        <v>9</v>
      </c>
      <c r="D216" t="s">
        <v>2811</v>
      </c>
      <c r="E216" t="s">
        <v>833</v>
      </c>
      <c r="F216" t="s">
        <v>59</v>
      </c>
      <c r="G216">
        <v>54302</v>
      </c>
      <c r="H216" t="s">
        <v>54</v>
      </c>
    </row>
    <row r="217" spans="1:8" x14ac:dyDescent="0.3">
      <c r="A217" t="s">
        <v>3026</v>
      </c>
      <c r="B217" t="s">
        <v>836</v>
      </c>
      <c r="C217" t="s">
        <v>9</v>
      </c>
      <c r="D217" t="s">
        <v>2811</v>
      </c>
      <c r="E217" t="s">
        <v>160</v>
      </c>
      <c r="F217" t="s">
        <v>244</v>
      </c>
      <c r="G217">
        <v>45503</v>
      </c>
      <c r="H217" t="s">
        <v>77</v>
      </c>
    </row>
    <row r="218" spans="1:8" x14ac:dyDescent="0.3">
      <c r="A218" t="s">
        <v>3027</v>
      </c>
      <c r="B218" t="s">
        <v>840</v>
      </c>
      <c r="C218" t="s">
        <v>51</v>
      </c>
      <c r="D218" t="s">
        <v>2811</v>
      </c>
      <c r="E218" t="s">
        <v>136</v>
      </c>
      <c r="F218" t="s">
        <v>137</v>
      </c>
      <c r="G218">
        <v>10035</v>
      </c>
      <c r="H218" t="s">
        <v>77</v>
      </c>
    </row>
    <row r="219" spans="1:8" x14ac:dyDescent="0.3">
      <c r="A219" t="s">
        <v>3028</v>
      </c>
      <c r="B219" t="s">
        <v>843</v>
      </c>
      <c r="C219" t="s">
        <v>9</v>
      </c>
      <c r="D219" t="s">
        <v>2811</v>
      </c>
      <c r="E219" t="s">
        <v>66</v>
      </c>
      <c r="F219" t="s">
        <v>20</v>
      </c>
      <c r="G219">
        <v>94110</v>
      </c>
      <c r="H219" t="s">
        <v>21</v>
      </c>
    </row>
    <row r="220" spans="1:8" x14ac:dyDescent="0.3">
      <c r="A220" t="s">
        <v>3029</v>
      </c>
      <c r="B220" t="s">
        <v>846</v>
      </c>
      <c r="C220" t="s">
        <v>9</v>
      </c>
      <c r="D220" t="s">
        <v>2811</v>
      </c>
      <c r="E220" t="s">
        <v>93</v>
      </c>
      <c r="F220" t="s">
        <v>53</v>
      </c>
      <c r="G220">
        <v>77070</v>
      </c>
      <c r="H220" t="s">
        <v>54</v>
      </c>
    </row>
    <row r="221" spans="1:8" x14ac:dyDescent="0.3">
      <c r="A221" t="s">
        <v>3030</v>
      </c>
      <c r="B221" t="s">
        <v>849</v>
      </c>
      <c r="C221" t="s">
        <v>9</v>
      </c>
      <c r="D221" t="s">
        <v>2811</v>
      </c>
      <c r="E221" t="s">
        <v>255</v>
      </c>
      <c r="F221" t="s">
        <v>44</v>
      </c>
      <c r="G221">
        <v>28403</v>
      </c>
      <c r="H221" t="s">
        <v>12</v>
      </c>
    </row>
    <row r="222" spans="1:8" x14ac:dyDescent="0.3">
      <c r="A222" t="s">
        <v>3031</v>
      </c>
      <c r="B222" t="s">
        <v>851</v>
      </c>
      <c r="C222" t="s">
        <v>9</v>
      </c>
      <c r="D222" t="s">
        <v>2811</v>
      </c>
      <c r="E222" t="s">
        <v>19</v>
      </c>
      <c r="F222" t="s">
        <v>20</v>
      </c>
      <c r="G222">
        <v>90045</v>
      </c>
      <c r="H222" t="s">
        <v>21</v>
      </c>
    </row>
    <row r="223" spans="1:8" x14ac:dyDescent="0.3">
      <c r="A223" t="s">
        <v>3032</v>
      </c>
      <c r="B223" t="s">
        <v>855</v>
      </c>
      <c r="C223" t="s">
        <v>9</v>
      </c>
      <c r="D223" t="s">
        <v>2811</v>
      </c>
      <c r="E223" t="s">
        <v>66</v>
      </c>
      <c r="F223" t="s">
        <v>20</v>
      </c>
      <c r="G223">
        <v>94110</v>
      </c>
      <c r="H223" t="s">
        <v>21</v>
      </c>
    </row>
    <row r="224" spans="1:8" x14ac:dyDescent="0.3">
      <c r="A224" t="s">
        <v>3033</v>
      </c>
      <c r="B224" t="s">
        <v>857</v>
      </c>
      <c r="C224" t="s">
        <v>9</v>
      </c>
      <c r="D224" t="s">
        <v>2811</v>
      </c>
      <c r="E224" t="s">
        <v>428</v>
      </c>
      <c r="F224" t="s">
        <v>28</v>
      </c>
      <c r="G224">
        <v>33614</v>
      </c>
      <c r="H224" t="s">
        <v>12</v>
      </c>
    </row>
    <row r="225" spans="1:8" x14ac:dyDescent="0.3">
      <c r="A225" t="s">
        <v>3034</v>
      </c>
      <c r="B225" t="s">
        <v>860</v>
      </c>
      <c r="C225" t="s">
        <v>9</v>
      </c>
      <c r="D225" t="s">
        <v>2811</v>
      </c>
      <c r="E225" t="s">
        <v>48</v>
      </c>
      <c r="F225" t="s">
        <v>49</v>
      </c>
      <c r="G225">
        <v>98105</v>
      </c>
      <c r="H225" t="s">
        <v>21</v>
      </c>
    </row>
    <row r="226" spans="1:8" x14ac:dyDescent="0.3">
      <c r="A226" t="s">
        <v>3035</v>
      </c>
      <c r="B226" t="s">
        <v>861</v>
      </c>
      <c r="C226" t="s">
        <v>9</v>
      </c>
      <c r="D226" t="s">
        <v>2811</v>
      </c>
      <c r="E226" t="s">
        <v>19</v>
      </c>
      <c r="F226" t="s">
        <v>20</v>
      </c>
      <c r="G226">
        <v>90008</v>
      </c>
      <c r="H226" t="s">
        <v>21</v>
      </c>
    </row>
    <row r="227" spans="1:8" x14ac:dyDescent="0.3">
      <c r="A227" t="s">
        <v>3036</v>
      </c>
      <c r="B227" t="s">
        <v>863</v>
      </c>
      <c r="C227" t="s">
        <v>18</v>
      </c>
      <c r="D227" t="s">
        <v>2811</v>
      </c>
      <c r="E227" t="s">
        <v>48</v>
      </c>
      <c r="F227" t="s">
        <v>49</v>
      </c>
      <c r="G227">
        <v>98105</v>
      </c>
      <c r="H227" t="s">
        <v>21</v>
      </c>
    </row>
    <row r="228" spans="1:8" x14ac:dyDescent="0.3">
      <c r="A228" t="s">
        <v>3037</v>
      </c>
      <c r="B228" t="s">
        <v>868</v>
      </c>
      <c r="C228" t="s">
        <v>9</v>
      </c>
      <c r="D228" t="s">
        <v>2811</v>
      </c>
      <c r="E228" t="s">
        <v>136</v>
      </c>
      <c r="F228" t="s">
        <v>137</v>
      </c>
      <c r="G228">
        <v>10024</v>
      </c>
      <c r="H228" t="s">
        <v>77</v>
      </c>
    </row>
    <row r="229" spans="1:8" x14ac:dyDescent="0.3">
      <c r="A229" t="s">
        <v>3038</v>
      </c>
      <c r="B229" t="s">
        <v>870</v>
      </c>
      <c r="C229" t="s">
        <v>9</v>
      </c>
      <c r="D229" t="s">
        <v>2811</v>
      </c>
      <c r="E229" t="s">
        <v>871</v>
      </c>
      <c r="F229" t="s">
        <v>49</v>
      </c>
      <c r="G229">
        <v>98270</v>
      </c>
      <c r="H229" t="s">
        <v>21</v>
      </c>
    </row>
    <row r="230" spans="1:8" x14ac:dyDescent="0.3">
      <c r="A230" t="s">
        <v>3039</v>
      </c>
      <c r="B230" t="s">
        <v>872</v>
      </c>
      <c r="C230" t="s">
        <v>9</v>
      </c>
      <c r="D230" t="s">
        <v>2811</v>
      </c>
      <c r="E230" t="s">
        <v>549</v>
      </c>
      <c r="F230" t="s">
        <v>20</v>
      </c>
      <c r="G230">
        <v>90805</v>
      </c>
      <c r="H230" t="s">
        <v>21</v>
      </c>
    </row>
    <row r="231" spans="1:8" x14ac:dyDescent="0.3">
      <c r="A231" t="s">
        <v>3040</v>
      </c>
      <c r="B231" t="s">
        <v>875</v>
      </c>
      <c r="C231" t="s">
        <v>9</v>
      </c>
      <c r="D231" t="s">
        <v>2811</v>
      </c>
      <c r="E231" t="s">
        <v>152</v>
      </c>
      <c r="F231" t="s">
        <v>108</v>
      </c>
      <c r="G231">
        <v>60610</v>
      </c>
      <c r="H231" t="s">
        <v>54</v>
      </c>
    </row>
    <row r="232" spans="1:8" x14ac:dyDescent="0.3">
      <c r="A232" t="s">
        <v>3041</v>
      </c>
      <c r="B232" t="s">
        <v>877</v>
      </c>
      <c r="C232" t="s">
        <v>9</v>
      </c>
      <c r="D232" t="s">
        <v>2811</v>
      </c>
      <c r="E232" t="s">
        <v>19</v>
      </c>
      <c r="F232" t="s">
        <v>20</v>
      </c>
      <c r="G232">
        <v>90004</v>
      </c>
      <c r="H232" t="s">
        <v>21</v>
      </c>
    </row>
    <row r="233" spans="1:8" x14ac:dyDescent="0.3">
      <c r="A233" t="s">
        <v>3042</v>
      </c>
      <c r="B233" t="s">
        <v>879</v>
      </c>
      <c r="C233" t="s">
        <v>9</v>
      </c>
      <c r="D233" t="s">
        <v>2811</v>
      </c>
      <c r="E233" t="s">
        <v>387</v>
      </c>
      <c r="F233" t="s">
        <v>223</v>
      </c>
      <c r="G233">
        <v>80219</v>
      </c>
      <c r="H233" t="s">
        <v>21</v>
      </c>
    </row>
    <row r="234" spans="1:8" x14ac:dyDescent="0.3">
      <c r="A234" t="s">
        <v>3043</v>
      </c>
      <c r="B234" t="s">
        <v>884</v>
      </c>
      <c r="C234" t="s">
        <v>9</v>
      </c>
      <c r="D234" t="s">
        <v>2811</v>
      </c>
      <c r="E234" t="s">
        <v>676</v>
      </c>
      <c r="F234" t="s">
        <v>11</v>
      </c>
      <c r="G234">
        <v>40475</v>
      </c>
      <c r="H234" t="s">
        <v>12</v>
      </c>
    </row>
    <row r="235" spans="1:8" x14ac:dyDescent="0.3">
      <c r="A235" t="s">
        <v>3044</v>
      </c>
      <c r="B235" t="s">
        <v>886</v>
      </c>
      <c r="C235" t="s">
        <v>9</v>
      </c>
      <c r="D235" t="s">
        <v>2811</v>
      </c>
      <c r="E235" t="s">
        <v>887</v>
      </c>
      <c r="F235" t="s">
        <v>207</v>
      </c>
      <c r="G235">
        <v>97301</v>
      </c>
      <c r="H235" t="s">
        <v>21</v>
      </c>
    </row>
    <row r="236" spans="1:8" x14ac:dyDescent="0.3">
      <c r="A236" t="s">
        <v>3045</v>
      </c>
      <c r="B236" t="s">
        <v>891</v>
      </c>
      <c r="C236" t="s">
        <v>9</v>
      </c>
      <c r="D236" t="s">
        <v>2811</v>
      </c>
      <c r="E236" t="s">
        <v>892</v>
      </c>
      <c r="F236" t="s">
        <v>53</v>
      </c>
      <c r="G236">
        <v>78041</v>
      </c>
      <c r="H236" t="s">
        <v>54</v>
      </c>
    </row>
    <row r="237" spans="1:8" x14ac:dyDescent="0.3">
      <c r="A237" t="s">
        <v>3046</v>
      </c>
      <c r="B237" t="s">
        <v>895</v>
      </c>
      <c r="C237" t="s">
        <v>9</v>
      </c>
      <c r="D237" t="s">
        <v>2811</v>
      </c>
      <c r="E237" t="s">
        <v>449</v>
      </c>
      <c r="F237" t="s">
        <v>20</v>
      </c>
      <c r="G237">
        <v>92024</v>
      </c>
      <c r="H237" t="s">
        <v>21</v>
      </c>
    </row>
    <row r="238" spans="1:8" x14ac:dyDescent="0.3">
      <c r="A238" t="s">
        <v>3047</v>
      </c>
      <c r="B238" t="s">
        <v>898</v>
      </c>
      <c r="C238" t="s">
        <v>9</v>
      </c>
      <c r="D238" t="s">
        <v>2811</v>
      </c>
      <c r="E238" t="s">
        <v>75</v>
      </c>
      <c r="F238" t="s">
        <v>76</v>
      </c>
      <c r="G238">
        <v>19134</v>
      </c>
      <c r="H238" t="s">
        <v>77</v>
      </c>
    </row>
    <row r="239" spans="1:8" x14ac:dyDescent="0.3">
      <c r="A239" t="s">
        <v>3048</v>
      </c>
      <c r="B239" t="s">
        <v>899</v>
      </c>
      <c r="C239" t="s">
        <v>9</v>
      </c>
      <c r="D239" t="s">
        <v>2811</v>
      </c>
      <c r="E239" t="s">
        <v>75</v>
      </c>
      <c r="F239" t="s">
        <v>76</v>
      </c>
      <c r="G239">
        <v>19120</v>
      </c>
      <c r="H239" t="s">
        <v>77</v>
      </c>
    </row>
    <row r="240" spans="1:8" x14ac:dyDescent="0.3">
      <c r="A240" t="s">
        <v>3049</v>
      </c>
      <c r="B240" t="s">
        <v>902</v>
      </c>
      <c r="C240" t="s">
        <v>9</v>
      </c>
      <c r="D240" t="s">
        <v>2811</v>
      </c>
      <c r="E240" t="s">
        <v>428</v>
      </c>
      <c r="F240" t="s">
        <v>28</v>
      </c>
      <c r="G240">
        <v>33614</v>
      </c>
      <c r="H240" t="s">
        <v>12</v>
      </c>
    </row>
    <row r="241" spans="1:8" x14ac:dyDescent="0.3">
      <c r="A241" t="s">
        <v>3050</v>
      </c>
      <c r="B241" t="s">
        <v>906</v>
      </c>
      <c r="C241" t="s">
        <v>9</v>
      </c>
      <c r="D241" t="s">
        <v>2811</v>
      </c>
      <c r="E241" t="s">
        <v>75</v>
      </c>
      <c r="F241" t="s">
        <v>76</v>
      </c>
      <c r="G241">
        <v>19134</v>
      </c>
      <c r="H241" t="s">
        <v>77</v>
      </c>
    </row>
    <row r="242" spans="1:8" x14ac:dyDescent="0.3">
      <c r="A242" t="s">
        <v>3051</v>
      </c>
      <c r="B242" t="s">
        <v>910</v>
      </c>
      <c r="C242" t="s">
        <v>18</v>
      </c>
      <c r="D242" t="s">
        <v>2811</v>
      </c>
      <c r="E242" t="s">
        <v>391</v>
      </c>
      <c r="F242" t="s">
        <v>53</v>
      </c>
      <c r="G242">
        <v>75217</v>
      </c>
      <c r="H242" t="s">
        <v>54</v>
      </c>
    </row>
    <row r="243" spans="1:8" x14ac:dyDescent="0.3">
      <c r="A243" t="s">
        <v>3052</v>
      </c>
      <c r="B243" t="s">
        <v>912</v>
      </c>
      <c r="C243" t="s">
        <v>18</v>
      </c>
      <c r="D243" t="s">
        <v>2811</v>
      </c>
      <c r="E243" t="s">
        <v>75</v>
      </c>
      <c r="F243" t="s">
        <v>76</v>
      </c>
      <c r="G243">
        <v>19143</v>
      </c>
      <c r="H243" t="s">
        <v>77</v>
      </c>
    </row>
    <row r="244" spans="1:8" x14ac:dyDescent="0.3">
      <c r="A244" t="s">
        <v>3053</v>
      </c>
      <c r="B244" t="s">
        <v>915</v>
      </c>
      <c r="C244" t="s">
        <v>9</v>
      </c>
      <c r="D244" t="s">
        <v>2811</v>
      </c>
      <c r="E244" t="s">
        <v>916</v>
      </c>
      <c r="F244" t="s">
        <v>244</v>
      </c>
      <c r="G244">
        <v>43123</v>
      </c>
      <c r="H244" t="s">
        <v>77</v>
      </c>
    </row>
    <row r="245" spans="1:8" x14ac:dyDescent="0.3">
      <c r="A245" t="s">
        <v>3054</v>
      </c>
      <c r="B245" t="s">
        <v>918</v>
      </c>
      <c r="C245" t="s">
        <v>18</v>
      </c>
      <c r="D245" t="s">
        <v>2811</v>
      </c>
      <c r="E245" t="s">
        <v>136</v>
      </c>
      <c r="F245" t="s">
        <v>137</v>
      </c>
      <c r="G245">
        <v>10011</v>
      </c>
      <c r="H245" t="s">
        <v>77</v>
      </c>
    </row>
    <row r="246" spans="1:8" x14ac:dyDescent="0.3">
      <c r="A246" t="s">
        <v>3055</v>
      </c>
      <c r="B246" t="s">
        <v>922</v>
      </c>
      <c r="C246" t="s">
        <v>9</v>
      </c>
      <c r="D246" t="s">
        <v>2811</v>
      </c>
      <c r="E246" t="s">
        <v>152</v>
      </c>
      <c r="F246" t="s">
        <v>108</v>
      </c>
      <c r="G246">
        <v>60610</v>
      </c>
      <c r="H246" t="s">
        <v>54</v>
      </c>
    </row>
    <row r="247" spans="1:8" x14ac:dyDescent="0.3">
      <c r="A247" t="s">
        <v>3056</v>
      </c>
      <c r="B247" t="s">
        <v>924</v>
      </c>
      <c r="C247" t="s">
        <v>18</v>
      </c>
      <c r="D247" t="s">
        <v>2811</v>
      </c>
      <c r="E247" t="s">
        <v>925</v>
      </c>
      <c r="F247" t="s">
        <v>121</v>
      </c>
      <c r="G247">
        <v>48126</v>
      </c>
      <c r="H247" t="s">
        <v>54</v>
      </c>
    </row>
    <row r="248" spans="1:8" x14ac:dyDescent="0.3">
      <c r="A248" t="s">
        <v>3057</v>
      </c>
      <c r="B248" t="s">
        <v>928</v>
      </c>
      <c r="C248" t="s">
        <v>51</v>
      </c>
      <c r="D248" t="s">
        <v>2811</v>
      </c>
      <c r="E248" t="s">
        <v>136</v>
      </c>
      <c r="F248" t="s">
        <v>137</v>
      </c>
      <c r="G248">
        <v>10009</v>
      </c>
      <c r="H248" t="s">
        <v>77</v>
      </c>
    </row>
    <row r="249" spans="1:8" x14ac:dyDescent="0.3">
      <c r="A249" t="s">
        <v>3058</v>
      </c>
      <c r="B249" t="s">
        <v>930</v>
      </c>
      <c r="C249" t="s">
        <v>9</v>
      </c>
      <c r="D249" t="s">
        <v>2811</v>
      </c>
      <c r="E249" t="s">
        <v>48</v>
      </c>
      <c r="F249" t="s">
        <v>49</v>
      </c>
      <c r="G249">
        <v>98115</v>
      </c>
      <c r="H249" t="s">
        <v>21</v>
      </c>
    </row>
    <row r="250" spans="1:8" x14ac:dyDescent="0.3">
      <c r="A250" t="s">
        <v>3059</v>
      </c>
      <c r="B250" t="s">
        <v>934</v>
      </c>
      <c r="C250" t="s">
        <v>9</v>
      </c>
      <c r="D250" t="s">
        <v>2811</v>
      </c>
      <c r="E250" t="s">
        <v>222</v>
      </c>
      <c r="F250" t="s">
        <v>223</v>
      </c>
      <c r="G250">
        <v>80013</v>
      </c>
      <c r="H250" t="s">
        <v>21</v>
      </c>
    </row>
    <row r="251" spans="1:8" x14ac:dyDescent="0.3">
      <c r="A251" t="s">
        <v>3060</v>
      </c>
      <c r="B251" t="s">
        <v>938</v>
      </c>
      <c r="C251" t="s">
        <v>18</v>
      </c>
      <c r="D251" t="s">
        <v>2811</v>
      </c>
      <c r="E251" t="s">
        <v>939</v>
      </c>
      <c r="F251" t="s">
        <v>591</v>
      </c>
      <c r="G251">
        <v>31088</v>
      </c>
      <c r="H251" t="s">
        <v>12</v>
      </c>
    </row>
    <row r="252" spans="1:8" x14ac:dyDescent="0.3">
      <c r="A252" t="s">
        <v>3061</v>
      </c>
      <c r="B252" t="s">
        <v>941</v>
      </c>
      <c r="C252" t="s">
        <v>9</v>
      </c>
      <c r="D252" t="s">
        <v>2811</v>
      </c>
      <c r="E252" t="s">
        <v>222</v>
      </c>
      <c r="F252" t="s">
        <v>223</v>
      </c>
      <c r="G252">
        <v>80013</v>
      </c>
      <c r="H252" t="s">
        <v>21</v>
      </c>
    </row>
    <row r="253" spans="1:8" x14ac:dyDescent="0.3">
      <c r="A253" t="s">
        <v>3062</v>
      </c>
      <c r="B253" t="s">
        <v>945</v>
      </c>
      <c r="C253" t="s">
        <v>18</v>
      </c>
      <c r="D253" t="s">
        <v>2811</v>
      </c>
      <c r="E253" t="s">
        <v>201</v>
      </c>
      <c r="F253" t="s">
        <v>117</v>
      </c>
      <c r="G253">
        <v>55407</v>
      </c>
      <c r="H253" t="s">
        <v>54</v>
      </c>
    </row>
    <row r="254" spans="1:8" x14ac:dyDescent="0.3">
      <c r="A254" t="s">
        <v>3063</v>
      </c>
      <c r="B254" t="s">
        <v>946</v>
      </c>
      <c r="C254" t="s">
        <v>9</v>
      </c>
      <c r="D254" t="s">
        <v>2811</v>
      </c>
      <c r="E254" t="s">
        <v>947</v>
      </c>
      <c r="F254" t="s">
        <v>20</v>
      </c>
      <c r="G254">
        <v>92691</v>
      </c>
      <c r="H254" t="s">
        <v>21</v>
      </c>
    </row>
    <row r="255" spans="1:8" x14ac:dyDescent="0.3">
      <c r="A255" t="s">
        <v>3064</v>
      </c>
      <c r="B255" t="s">
        <v>950</v>
      </c>
      <c r="C255" t="s">
        <v>9</v>
      </c>
      <c r="D255" t="s">
        <v>2811</v>
      </c>
      <c r="E255" t="s">
        <v>951</v>
      </c>
      <c r="F255" t="s">
        <v>121</v>
      </c>
      <c r="G255">
        <v>48307</v>
      </c>
      <c r="H255" t="s">
        <v>54</v>
      </c>
    </row>
    <row r="256" spans="1:8" x14ac:dyDescent="0.3">
      <c r="A256" t="s">
        <v>3065</v>
      </c>
      <c r="B256" t="s">
        <v>954</v>
      </c>
      <c r="C256" t="s">
        <v>51</v>
      </c>
      <c r="D256" t="s">
        <v>2811</v>
      </c>
      <c r="E256" t="s">
        <v>243</v>
      </c>
      <c r="F256" t="s">
        <v>130</v>
      </c>
      <c r="G256">
        <v>47201</v>
      </c>
      <c r="H256" t="s">
        <v>54</v>
      </c>
    </row>
    <row r="257" spans="1:8" x14ac:dyDescent="0.3">
      <c r="A257" t="s">
        <v>3066</v>
      </c>
      <c r="B257" t="s">
        <v>957</v>
      </c>
      <c r="C257" t="s">
        <v>18</v>
      </c>
      <c r="D257" t="s">
        <v>2811</v>
      </c>
      <c r="E257" t="s">
        <v>958</v>
      </c>
      <c r="F257" t="s">
        <v>49</v>
      </c>
      <c r="G257">
        <v>98661</v>
      </c>
      <c r="H257" t="s">
        <v>21</v>
      </c>
    </row>
    <row r="258" spans="1:8" x14ac:dyDescent="0.3">
      <c r="A258" t="s">
        <v>3067</v>
      </c>
      <c r="B258" t="s">
        <v>960</v>
      </c>
      <c r="C258" t="s">
        <v>51</v>
      </c>
      <c r="D258" t="s">
        <v>2811</v>
      </c>
      <c r="E258" t="s">
        <v>136</v>
      </c>
      <c r="F258" t="s">
        <v>137</v>
      </c>
      <c r="G258">
        <v>10024</v>
      </c>
      <c r="H258" t="s">
        <v>77</v>
      </c>
    </row>
    <row r="259" spans="1:8" x14ac:dyDescent="0.3">
      <c r="A259" t="s">
        <v>3068</v>
      </c>
      <c r="B259" t="s">
        <v>963</v>
      </c>
      <c r="C259" t="s">
        <v>9</v>
      </c>
      <c r="D259" t="s">
        <v>2811</v>
      </c>
      <c r="E259" t="s">
        <v>243</v>
      </c>
      <c r="F259" t="s">
        <v>244</v>
      </c>
      <c r="G259">
        <v>43229</v>
      </c>
      <c r="H259" t="s">
        <v>77</v>
      </c>
    </row>
    <row r="260" spans="1:8" x14ac:dyDescent="0.3">
      <c r="A260" t="s">
        <v>3069</v>
      </c>
      <c r="B260" t="s">
        <v>966</v>
      </c>
      <c r="C260" t="s">
        <v>51</v>
      </c>
      <c r="D260" t="s">
        <v>2811</v>
      </c>
      <c r="E260" t="s">
        <v>222</v>
      </c>
      <c r="F260" t="s">
        <v>108</v>
      </c>
      <c r="G260">
        <v>60505</v>
      </c>
      <c r="H260" t="s">
        <v>54</v>
      </c>
    </row>
    <row r="261" spans="1:8" x14ac:dyDescent="0.3">
      <c r="A261" t="s">
        <v>3070</v>
      </c>
      <c r="B261" t="s">
        <v>970</v>
      </c>
      <c r="C261" t="s">
        <v>18</v>
      </c>
      <c r="D261" t="s">
        <v>2811</v>
      </c>
      <c r="E261" t="s">
        <v>136</v>
      </c>
      <c r="F261" t="s">
        <v>137</v>
      </c>
      <c r="G261">
        <v>10011</v>
      </c>
      <c r="H261" t="s">
        <v>77</v>
      </c>
    </row>
    <row r="262" spans="1:8" x14ac:dyDescent="0.3">
      <c r="A262" t="s">
        <v>3071</v>
      </c>
      <c r="B262" t="s">
        <v>972</v>
      </c>
      <c r="C262" t="s">
        <v>18</v>
      </c>
      <c r="D262" t="s">
        <v>2811</v>
      </c>
      <c r="E262" t="s">
        <v>391</v>
      </c>
      <c r="F262" t="s">
        <v>53</v>
      </c>
      <c r="G262">
        <v>75081</v>
      </c>
      <c r="H262" t="s">
        <v>54</v>
      </c>
    </row>
    <row r="263" spans="1:8" x14ac:dyDescent="0.3">
      <c r="A263" t="s">
        <v>3072</v>
      </c>
      <c r="B263" t="s">
        <v>975</v>
      </c>
      <c r="C263" t="s">
        <v>9</v>
      </c>
      <c r="D263" t="s">
        <v>2811</v>
      </c>
      <c r="E263" t="s">
        <v>976</v>
      </c>
      <c r="F263" t="s">
        <v>244</v>
      </c>
      <c r="G263">
        <v>44105</v>
      </c>
      <c r="H263" t="s">
        <v>77</v>
      </c>
    </row>
    <row r="264" spans="1:8" x14ac:dyDescent="0.3">
      <c r="A264" t="s">
        <v>3073</v>
      </c>
      <c r="B264" t="s">
        <v>982</v>
      </c>
      <c r="C264" t="s">
        <v>9</v>
      </c>
      <c r="D264" t="s">
        <v>2811</v>
      </c>
      <c r="E264" t="s">
        <v>243</v>
      </c>
      <c r="F264" t="s">
        <v>130</v>
      </c>
      <c r="G264">
        <v>47201</v>
      </c>
      <c r="H264" t="s">
        <v>54</v>
      </c>
    </row>
    <row r="265" spans="1:8" x14ac:dyDescent="0.3">
      <c r="A265" t="s">
        <v>3074</v>
      </c>
      <c r="B265" t="s">
        <v>985</v>
      </c>
      <c r="C265" t="s">
        <v>9</v>
      </c>
      <c r="D265" t="s">
        <v>2811</v>
      </c>
      <c r="E265" t="s">
        <v>986</v>
      </c>
      <c r="F265" t="s">
        <v>53</v>
      </c>
      <c r="G265">
        <v>75701</v>
      </c>
      <c r="H265" t="s">
        <v>54</v>
      </c>
    </row>
    <row r="266" spans="1:8" x14ac:dyDescent="0.3">
      <c r="A266" t="s">
        <v>3075</v>
      </c>
      <c r="B266" t="s">
        <v>990</v>
      </c>
      <c r="C266" t="s">
        <v>9</v>
      </c>
      <c r="D266" t="s">
        <v>2811</v>
      </c>
      <c r="E266" t="s">
        <v>136</v>
      </c>
      <c r="F266" t="s">
        <v>137</v>
      </c>
      <c r="G266">
        <v>10024</v>
      </c>
      <c r="H266" t="s">
        <v>77</v>
      </c>
    </row>
    <row r="267" spans="1:8" x14ac:dyDescent="0.3">
      <c r="A267" t="s">
        <v>3076</v>
      </c>
      <c r="B267" t="s">
        <v>992</v>
      </c>
      <c r="C267" t="s">
        <v>18</v>
      </c>
      <c r="D267" t="s">
        <v>2811</v>
      </c>
      <c r="E267" t="s">
        <v>993</v>
      </c>
      <c r="F267" t="s">
        <v>44</v>
      </c>
      <c r="G267">
        <v>27217</v>
      </c>
      <c r="H267" t="s">
        <v>12</v>
      </c>
    </row>
    <row r="268" spans="1:8" x14ac:dyDescent="0.3">
      <c r="A268" t="s">
        <v>3077</v>
      </c>
      <c r="B268" t="s">
        <v>995</v>
      </c>
      <c r="C268" t="s">
        <v>9</v>
      </c>
      <c r="D268" t="s">
        <v>2811</v>
      </c>
      <c r="E268" t="s">
        <v>165</v>
      </c>
      <c r="F268" t="s">
        <v>686</v>
      </c>
      <c r="G268">
        <v>39212</v>
      </c>
      <c r="H268" t="s">
        <v>12</v>
      </c>
    </row>
    <row r="269" spans="1:8" x14ac:dyDescent="0.3">
      <c r="A269" t="s">
        <v>3078</v>
      </c>
      <c r="B269" t="s">
        <v>997</v>
      </c>
      <c r="C269" t="s">
        <v>9</v>
      </c>
      <c r="D269" t="s">
        <v>2811</v>
      </c>
      <c r="E269" t="s">
        <v>136</v>
      </c>
      <c r="F269" t="s">
        <v>137</v>
      </c>
      <c r="G269">
        <v>10035</v>
      </c>
      <c r="H269" t="s">
        <v>77</v>
      </c>
    </row>
    <row r="270" spans="1:8" x14ac:dyDescent="0.3">
      <c r="A270" t="s">
        <v>3079</v>
      </c>
      <c r="B270" t="s">
        <v>999</v>
      </c>
      <c r="C270" t="s">
        <v>9</v>
      </c>
      <c r="D270" t="s">
        <v>2811</v>
      </c>
      <c r="E270" t="s">
        <v>1000</v>
      </c>
      <c r="F270" t="s">
        <v>161</v>
      </c>
      <c r="G270">
        <v>22980</v>
      </c>
      <c r="H270" t="s">
        <v>12</v>
      </c>
    </row>
    <row r="271" spans="1:8" x14ac:dyDescent="0.3">
      <c r="A271" t="s">
        <v>3080</v>
      </c>
      <c r="B271" t="s">
        <v>1004</v>
      </c>
      <c r="C271" t="s">
        <v>9</v>
      </c>
      <c r="D271" t="s">
        <v>2811</v>
      </c>
      <c r="E271" t="s">
        <v>19</v>
      </c>
      <c r="F271" t="s">
        <v>20</v>
      </c>
      <c r="G271">
        <v>90036</v>
      </c>
      <c r="H271" t="s">
        <v>21</v>
      </c>
    </row>
    <row r="272" spans="1:8" x14ac:dyDescent="0.3">
      <c r="A272" t="s">
        <v>3081</v>
      </c>
      <c r="B272" t="s">
        <v>1007</v>
      </c>
      <c r="C272" t="s">
        <v>51</v>
      </c>
      <c r="D272" t="s">
        <v>2811</v>
      </c>
      <c r="E272" t="s">
        <v>1008</v>
      </c>
      <c r="F272" t="s">
        <v>76</v>
      </c>
      <c r="G272">
        <v>19013</v>
      </c>
      <c r="H272" t="s">
        <v>77</v>
      </c>
    </row>
    <row r="273" spans="1:8" x14ac:dyDescent="0.3">
      <c r="A273" t="s">
        <v>3082</v>
      </c>
      <c r="B273" t="s">
        <v>1013</v>
      </c>
      <c r="C273" t="s">
        <v>9</v>
      </c>
      <c r="D273" t="s">
        <v>2811</v>
      </c>
      <c r="E273" t="s">
        <v>549</v>
      </c>
      <c r="F273" t="s">
        <v>20</v>
      </c>
      <c r="G273">
        <v>90805</v>
      </c>
      <c r="H273" t="s">
        <v>21</v>
      </c>
    </row>
    <row r="274" spans="1:8" x14ac:dyDescent="0.3">
      <c r="A274" t="s">
        <v>3083</v>
      </c>
      <c r="B274" t="s">
        <v>1015</v>
      </c>
      <c r="C274" t="s">
        <v>18</v>
      </c>
      <c r="D274" t="s">
        <v>2811</v>
      </c>
      <c r="E274" t="s">
        <v>1016</v>
      </c>
      <c r="F274" t="s">
        <v>44</v>
      </c>
      <c r="G274">
        <v>27511</v>
      </c>
      <c r="H274" t="s">
        <v>12</v>
      </c>
    </row>
    <row r="275" spans="1:8" x14ac:dyDescent="0.3">
      <c r="A275" t="s">
        <v>3084</v>
      </c>
      <c r="B275" t="s">
        <v>1019</v>
      </c>
      <c r="C275" t="s">
        <v>9</v>
      </c>
      <c r="D275" t="s">
        <v>2811</v>
      </c>
      <c r="E275" t="s">
        <v>136</v>
      </c>
      <c r="F275" t="s">
        <v>137</v>
      </c>
      <c r="G275">
        <v>10035</v>
      </c>
      <c r="H275" t="s">
        <v>77</v>
      </c>
    </row>
    <row r="276" spans="1:8" x14ac:dyDescent="0.3">
      <c r="A276" t="s">
        <v>3085</v>
      </c>
      <c r="B276" t="s">
        <v>1022</v>
      </c>
      <c r="C276" t="s">
        <v>51</v>
      </c>
      <c r="D276" t="s">
        <v>2811</v>
      </c>
      <c r="E276" t="s">
        <v>136</v>
      </c>
      <c r="F276" t="s">
        <v>137</v>
      </c>
      <c r="G276">
        <v>10035</v>
      </c>
      <c r="H276" t="s">
        <v>77</v>
      </c>
    </row>
    <row r="277" spans="1:8" x14ac:dyDescent="0.3">
      <c r="A277" t="s">
        <v>3086</v>
      </c>
      <c r="B277" t="s">
        <v>1024</v>
      </c>
      <c r="C277" t="s">
        <v>9</v>
      </c>
      <c r="D277" t="s">
        <v>2811</v>
      </c>
      <c r="E277" t="s">
        <v>1025</v>
      </c>
      <c r="F277" t="s">
        <v>28</v>
      </c>
      <c r="G277">
        <v>32137</v>
      </c>
      <c r="H277" t="s">
        <v>12</v>
      </c>
    </row>
    <row r="278" spans="1:8" x14ac:dyDescent="0.3">
      <c r="A278" t="s">
        <v>3087</v>
      </c>
      <c r="B278" t="s">
        <v>1027</v>
      </c>
      <c r="C278" t="s">
        <v>18</v>
      </c>
      <c r="D278" t="s">
        <v>2811</v>
      </c>
      <c r="E278" t="s">
        <v>1028</v>
      </c>
      <c r="F278" t="s">
        <v>137</v>
      </c>
      <c r="G278">
        <v>10550</v>
      </c>
      <c r="H278" t="s">
        <v>77</v>
      </c>
    </row>
    <row r="279" spans="1:8" x14ac:dyDescent="0.3">
      <c r="A279" t="s">
        <v>3088</v>
      </c>
      <c r="B279" t="s">
        <v>1031</v>
      </c>
      <c r="C279" t="s">
        <v>9</v>
      </c>
      <c r="D279" t="s">
        <v>2811</v>
      </c>
      <c r="E279" t="s">
        <v>124</v>
      </c>
      <c r="F279" t="s">
        <v>125</v>
      </c>
      <c r="G279">
        <v>19901</v>
      </c>
      <c r="H279" t="s">
        <v>77</v>
      </c>
    </row>
    <row r="280" spans="1:8" x14ac:dyDescent="0.3">
      <c r="A280" t="s">
        <v>3089</v>
      </c>
      <c r="B280" t="s">
        <v>1034</v>
      </c>
      <c r="C280" t="s">
        <v>51</v>
      </c>
      <c r="D280" t="s">
        <v>2811</v>
      </c>
      <c r="E280" t="s">
        <v>80</v>
      </c>
      <c r="F280" t="s">
        <v>63</v>
      </c>
      <c r="G280">
        <v>84057</v>
      </c>
      <c r="H280" t="s">
        <v>21</v>
      </c>
    </row>
    <row r="281" spans="1:8" x14ac:dyDescent="0.3">
      <c r="A281" t="s">
        <v>3090</v>
      </c>
      <c r="B281" t="s">
        <v>1035</v>
      </c>
      <c r="C281" t="s">
        <v>51</v>
      </c>
      <c r="D281" t="s">
        <v>2811</v>
      </c>
      <c r="E281" t="s">
        <v>19</v>
      </c>
      <c r="F281" t="s">
        <v>20</v>
      </c>
      <c r="G281">
        <v>90045</v>
      </c>
      <c r="H281" t="s">
        <v>21</v>
      </c>
    </row>
    <row r="282" spans="1:8" x14ac:dyDescent="0.3">
      <c r="A282" t="s">
        <v>3091</v>
      </c>
      <c r="B282" t="s">
        <v>1038</v>
      </c>
      <c r="C282" t="s">
        <v>51</v>
      </c>
      <c r="D282" t="s">
        <v>2811</v>
      </c>
      <c r="E282" t="s">
        <v>75</v>
      </c>
      <c r="F282" t="s">
        <v>76</v>
      </c>
      <c r="G282">
        <v>19140</v>
      </c>
      <c r="H282" t="s">
        <v>77</v>
      </c>
    </row>
    <row r="283" spans="1:8" x14ac:dyDescent="0.3">
      <c r="A283" t="s">
        <v>3092</v>
      </c>
      <c r="B283" t="s">
        <v>1040</v>
      </c>
      <c r="C283" t="s">
        <v>18</v>
      </c>
      <c r="D283" t="s">
        <v>2811</v>
      </c>
      <c r="E283" t="s">
        <v>1041</v>
      </c>
      <c r="F283" t="s">
        <v>28</v>
      </c>
      <c r="G283">
        <v>33012</v>
      </c>
      <c r="H283" t="s">
        <v>12</v>
      </c>
    </row>
    <row r="284" spans="1:8" x14ac:dyDescent="0.3">
      <c r="A284" t="s">
        <v>3093</v>
      </c>
      <c r="B284" t="s">
        <v>1043</v>
      </c>
      <c r="C284" t="s">
        <v>9</v>
      </c>
      <c r="D284" t="s">
        <v>2811</v>
      </c>
      <c r="E284" t="s">
        <v>574</v>
      </c>
      <c r="F284" t="s">
        <v>53</v>
      </c>
      <c r="G284">
        <v>78745</v>
      </c>
      <c r="H284" t="s">
        <v>54</v>
      </c>
    </row>
    <row r="285" spans="1:8" x14ac:dyDescent="0.3">
      <c r="A285" t="s">
        <v>3094</v>
      </c>
      <c r="B285" t="s">
        <v>1045</v>
      </c>
      <c r="C285" t="s">
        <v>9</v>
      </c>
      <c r="D285" t="s">
        <v>2811</v>
      </c>
      <c r="E285" t="s">
        <v>1046</v>
      </c>
      <c r="F285" t="s">
        <v>137</v>
      </c>
      <c r="G285">
        <v>11572</v>
      </c>
      <c r="H285" t="s">
        <v>77</v>
      </c>
    </row>
    <row r="286" spans="1:8" x14ac:dyDescent="0.3">
      <c r="A286" t="s">
        <v>3095</v>
      </c>
      <c r="B286" t="s">
        <v>1049</v>
      </c>
      <c r="C286" t="s">
        <v>51</v>
      </c>
      <c r="D286" t="s">
        <v>2811</v>
      </c>
      <c r="E286" t="s">
        <v>48</v>
      </c>
      <c r="F286" t="s">
        <v>49</v>
      </c>
      <c r="G286">
        <v>98115</v>
      </c>
      <c r="H286" t="s">
        <v>21</v>
      </c>
    </row>
    <row r="287" spans="1:8" x14ac:dyDescent="0.3">
      <c r="A287" t="s">
        <v>3096</v>
      </c>
      <c r="B287" t="s">
        <v>1053</v>
      </c>
      <c r="C287" t="s">
        <v>51</v>
      </c>
      <c r="D287" t="s">
        <v>2811</v>
      </c>
      <c r="E287" t="s">
        <v>107</v>
      </c>
      <c r="F287" t="s">
        <v>108</v>
      </c>
      <c r="G287">
        <v>60540</v>
      </c>
      <c r="H287" t="s">
        <v>54</v>
      </c>
    </row>
    <row r="288" spans="1:8" x14ac:dyDescent="0.3">
      <c r="A288" t="s">
        <v>3097</v>
      </c>
      <c r="B288" t="s">
        <v>1056</v>
      </c>
      <c r="C288" t="s">
        <v>9</v>
      </c>
      <c r="D288" t="s">
        <v>2811</v>
      </c>
      <c r="E288" t="s">
        <v>391</v>
      </c>
      <c r="F288" t="s">
        <v>53</v>
      </c>
      <c r="G288">
        <v>75220</v>
      </c>
      <c r="H288" t="s">
        <v>54</v>
      </c>
    </row>
    <row r="289" spans="1:8" x14ac:dyDescent="0.3">
      <c r="A289" t="s">
        <v>3098</v>
      </c>
      <c r="B289" t="s">
        <v>1059</v>
      </c>
      <c r="C289" t="s">
        <v>9</v>
      </c>
      <c r="D289" t="s">
        <v>2811</v>
      </c>
      <c r="E289" t="s">
        <v>1060</v>
      </c>
      <c r="F289" t="s">
        <v>108</v>
      </c>
      <c r="G289">
        <v>60201</v>
      </c>
      <c r="H289" t="s">
        <v>54</v>
      </c>
    </row>
    <row r="290" spans="1:8" x14ac:dyDescent="0.3">
      <c r="A290" t="s">
        <v>3099</v>
      </c>
      <c r="B290" t="s">
        <v>1062</v>
      </c>
      <c r="C290" t="s">
        <v>9</v>
      </c>
      <c r="D290" t="s">
        <v>2811</v>
      </c>
      <c r="E290" t="s">
        <v>1063</v>
      </c>
      <c r="F290" t="s">
        <v>121</v>
      </c>
      <c r="G290">
        <v>48183</v>
      </c>
      <c r="H290" t="s">
        <v>54</v>
      </c>
    </row>
    <row r="291" spans="1:8" x14ac:dyDescent="0.3">
      <c r="A291" t="s">
        <v>3100</v>
      </c>
      <c r="B291" t="s">
        <v>1065</v>
      </c>
      <c r="C291" t="s">
        <v>18</v>
      </c>
      <c r="D291" t="s">
        <v>2811</v>
      </c>
      <c r="E291" t="s">
        <v>66</v>
      </c>
      <c r="F291" t="s">
        <v>20</v>
      </c>
      <c r="G291">
        <v>94110</v>
      </c>
      <c r="H291" t="s">
        <v>21</v>
      </c>
    </row>
    <row r="292" spans="1:8" x14ac:dyDescent="0.3">
      <c r="A292" t="s">
        <v>3101</v>
      </c>
      <c r="B292" t="s">
        <v>1068</v>
      </c>
      <c r="C292" t="s">
        <v>9</v>
      </c>
      <c r="D292" t="s">
        <v>2811</v>
      </c>
      <c r="E292" t="s">
        <v>1069</v>
      </c>
      <c r="F292" t="s">
        <v>117</v>
      </c>
      <c r="G292">
        <v>55016</v>
      </c>
      <c r="H292" t="s">
        <v>54</v>
      </c>
    </row>
    <row r="293" spans="1:8" x14ac:dyDescent="0.3">
      <c r="A293" t="s">
        <v>3102</v>
      </c>
      <c r="B293" t="s">
        <v>1071</v>
      </c>
      <c r="C293" t="s">
        <v>18</v>
      </c>
      <c r="D293" t="s">
        <v>2811</v>
      </c>
      <c r="E293" t="s">
        <v>136</v>
      </c>
      <c r="F293" t="s">
        <v>137</v>
      </c>
      <c r="G293">
        <v>10009</v>
      </c>
      <c r="H293" t="s">
        <v>77</v>
      </c>
    </row>
    <row r="294" spans="1:8" x14ac:dyDescent="0.3">
      <c r="A294" t="s">
        <v>3103</v>
      </c>
      <c r="B294" t="s">
        <v>1072</v>
      </c>
      <c r="C294" t="s">
        <v>18</v>
      </c>
      <c r="D294" t="s">
        <v>2811</v>
      </c>
      <c r="E294" t="s">
        <v>833</v>
      </c>
      <c r="F294" t="s">
        <v>59</v>
      </c>
      <c r="G294">
        <v>54302</v>
      </c>
      <c r="H294" t="s">
        <v>54</v>
      </c>
    </row>
    <row r="295" spans="1:8" x14ac:dyDescent="0.3">
      <c r="A295" t="s">
        <v>3104</v>
      </c>
      <c r="B295" t="s">
        <v>1075</v>
      </c>
      <c r="C295" t="s">
        <v>9</v>
      </c>
      <c r="D295" t="s">
        <v>2811</v>
      </c>
      <c r="E295" t="s">
        <v>243</v>
      </c>
      <c r="F295" t="s">
        <v>244</v>
      </c>
      <c r="G295">
        <v>43229</v>
      </c>
      <c r="H295" t="s">
        <v>77</v>
      </c>
    </row>
    <row r="296" spans="1:8" x14ac:dyDescent="0.3">
      <c r="A296" t="s">
        <v>3105</v>
      </c>
      <c r="B296" t="s">
        <v>1077</v>
      </c>
      <c r="C296" t="s">
        <v>18</v>
      </c>
      <c r="D296" t="s">
        <v>2811</v>
      </c>
      <c r="E296" t="s">
        <v>1078</v>
      </c>
      <c r="F296" t="s">
        <v>350</v>
      </c>
      <c r="G296">
        <v>71111</v>
      </c>
      <c r="H296" t="s">
        <v>12</v>
      </c>
    </row>
    <row r="297" spans="1:8" x14ac:dyDescent="0.3">
      <c r="A297" t="s">
        <v>3106</v>
      </c>
      <c r="B297" t="s">
        <v>1083</v>
      </c>
      <c r="C297" t="s">
        <v>18</v>
      </c>
      <c r="D297" t="s">
        <v>2811</v>
      </c>
      <c r="E297" t="s">
        <v>539</v>
      </c>
      <c r="F297" t="s">
        <v>28</v>
      </c>
      <c r="G297">
        <v>33710</v>
      </c>
      <c r="H297" t="s">
        <v>12</v>
      </c>
    </row>
    <row r="298" spans="1:8" x14ac:dyDescent="0.3">
      <c r="A298" t="s">
        <v>3107</v>
      </c>
      <c r="B298" t="s">
        <v>1086</v>
      </c>
      <c r="C298" t="s">
        <v>18</v>
      </c>
      <c r="D298" t="s">
        <v>2811</v>
      </c>
      <c r="E298" t="s">
        <v>641</v>
      </c>
      <c r="F298" t="s">
        <v>239</v>
      </c>
      <c r="G298">
        <v>50315</v>
      </c>
      <c r="H298" t="s">
        <v>54</v>
      </c>
    </row>
    <row r="299" spans="1:8" x14ac:dyDescent="0.3">
      <c r="A299" t="s">
        <v>3108</v>
      </c>
      <c r="B299" t="s">
        <v>1091</v>
      </c>
      <c r="C299" t="s">
        <v>9</v>
      </c>
      <c r="D299" t="s">
        <v>2811</v>
      </c>
      <c r="E299" t="s">
        <v>475</v>
      </c>
      <c r="F299" t="s">
        <v>244</v>
      </c>
      <c r="G299">
        <v>45231</v>
      </c>
      <c r="H299" t="s">
        <v>77</v>
      </c>
    </row>
    <row r="300" spans="1:8" x14ac:dyDescent="0.3">
      <c r="A300" t="s">
        <v>3109</v>
      </c>
      <c r="B300" t="s">
        <v>1095</v>
      </c>
      <c r="C300" t="s">
        <v>9</v>
      </c>
      <c r="D300" t="s">
        <v>2811</v>
      </c>
      <c r="E300" t="s">
        <v>243</v>
      </c>
      <c r="F300" t="s">
        <v>244</v>
      </c>
      <c r="G300">
        <v>43229</v>
      </c>
      <c r="H300" t="s">
        <v>77</v>
      </c>
    </row>
    <row r="301" spans="1:8" x14ac:dyDescent="0.3">
      <c r="A301" t="s">
        <v>3110</v>
      </c>
      <c r="B301" t="s">
        <v>1101</v>
      </c>
      <c r="C301" t="s">
        <v>9</v>
      </c>
      <c r="D301" t="s">
        <v>2811</v>
      </c>
      <c r="E301" t="s">
        <v>1099</v>
      </c>
      <c r="F301" t="s">
        <v>20</v>
      </c>
      <c r="G301">
        <v>93534</v>
      </c>
      <c r="H301" t="s">
        <v>21</v>
      </c>
    </row>
    <row r="302" spans="1:8" x14ac:dyDescent="0.3">
      <c r="A302" t="s">
        <v>3111</v>
      </c>
      <c r="B302" t="s">
        <v>1106</v>
      </c>
      <c r="C302" t="s">
        <v>9</v>
      </c>
      <c r="D302" t="s">
        <v>2811</v>
      </c>
      <c r="E302" t="s">
        <v>1107</v>
      </c>
      <c r="F302" t="s">
        <v>44</v>
      </c>
      <c r="G302">
        <v>28806</v>
      </c>
      <c r="H302" t="s">
        <v>12</v>
      </c>
    </row>
    <row r="303" spans="1:8" x14ac:dyDescent="0.3">
      <c r="A303" t="s">
        <v>3112</v>
      </c>
      <c r="B303" t="s">
        <v>1109</v>
      </c>
      <c r="C303" t="s">
        <v>9</v>
      </c>
      <c r="D303" t="s">
        <v>2811</v>
      </c>
      <c r="E303" t="s">
        <v>66</v>
      </c>
      <c r="F303" t="s">
        <v>20</v>
      </c>
      <c r="G303">
        <v>94110</v>
      </c>
      <c r="H303" t="s">
        <v>21</v>
      </c>
    </row>
    <row r="304" spans="1:8" x14ac:dyDescent="0.3">
      <c r="A304" t="s">
        <v>3113</v>
      </c>
      <c r="B304" t="s">
        <v>1111</v>
      </c>
      <c r="C304" t="s">
        <v>9</v>
      </c>
      <c r="D304" t="s">
        <v>2811</v>
      </c>
      <c r="E304" t="s">
        <v>192</v>
      </c>
      <c r="F304" t="s">
        <v>117</v>
      </c>
      <c r="G304">
        <v>55901</v>
      </c>
      <c r="H304" t="s">
        <v>54</v>
      </c>
    </row>
    <row r="305" spans="1:8" x14ac:dyDescent="0.3">
      <c r="A305" t="s">
        <v>3114</v>
      </c>
      <c r="B305" t="s">
        <v>1114</v>
      </c>
      <c r="C305" t="s">
        <v>9</v>
      </c>
      <c r="D305" t="s">
        <v>2811</v>
      </c>
      <c r="E305" t="s">
        <v>1115</v>
      </c>
      <c r="F305" t="s">
        <v>20</v>
      </c>
      <c r="G305">
        <v>92530</v>
      </c>
      <c r="H305" t="s">
        <v>21</v>
      </c>
    </row>
    <row r="306" spans="1:8" x14ac:dyDescent="0.3">
      <c r="A306" t="s">
        <v>3115</v>
      </c>
      <c r="B306" t="s">
        <v>1116</v>
      </c>
      <c r="C306" t="s">
        <v>18</v>
      </c>
      <c r="D306" t="s">
        <v>2811</v>
      </c>
      <c r="E306" t="s">
        <v>449</v>
      </c>
      <c r="F306" t="s">
        <v>20</v>
      </c>
      <c r="G306">
        <v>92105</v>
      </c>
      <c r="H306" t="s">
        <v>21</v>
      </c>
    </row>
    <row r="307" spans="1:8" x14ac:dyDescent="0.3">
      <c r="A307" t="s">
        <v>3116</v>
      </c>
      <c r="B307" t="s">
        <v>1119</v>
      </c>
      <c r="C307" t="s">
        <v>18</v>
      </c>
      <c r="D307" t="s">
        <v>2811</v>
      </c>
      <c r="E307" t="s">
        <v>349</v>
      </c>
      <c r="F307" t="s">
        <v>350</v>
      </c>
      <c r="G307">
        <v>71203</v>
      </c>
      <c r="H307" t="s">
        <v>12</v>
      </c>
    </row>
    <row r="308" spans="1:8" x14ac:dyDescent="0.3">
      <c r="A308" t="s">
        <v>3117</v>
      </c>
      <c r="B308" t="s">
        <v>1121</v>
      </c>
      <c r="C308" t="s">
        <v>9</v>
      </c>
      <c r="D308" t="s">
        <v>2811</v>
      </c>
      <c r="E308" t="s">
        <v>66</v>
      </c>
      <c r="F308" t="s">
        <v>20</v>
      </c>
      <c r="G308">
        <v>94122</v>
      </c>
      <c r="H308" t="s">
        <v>21</v>
      </c>
    </row>
    <row r="309" spans="1:8" x14ac:dyDescent="0.3">
      <c r="A309" t="s">
        <v>3118</v>
      </c>
      <c r="B309" t="s">
        <v>1127</v>
      </c>
      <c r="C309" t="s">
        <v>9</v>
      </c>
      <c r="D309" t="s">
        <v>2811</v>
      </c>
      <c r="E309" t="s">
        <v>1128</v>
      </c>
      <c r="F309" t="s">
        <v>20</v>
      </c>
      <c r="G309">
        <v>92704</v>
      </c>
      <c r="H309" t="s">
        <v>21</v>
      </c>
    </row>
    <row r="310" spans="1:8" x14ac:dyDescent="0.3">
      <c r="A310" t="s">
        <v>3119</v>
      </c>
      <c r="B310" t="s">
        <v>1130</v>
      </c>
      <c r="C310" t="s">
        <v>18</v>
      </c>
      <c r="D310" t="s">
        <v>2811</v>
      </c>
      <c r="E310" t="s">
        <v>1131</v>
      </c>
      <c r="F310" t="s">
        <v>59</v>
      </c>
      <c r="G310">
        <v>53209</v>
      </c>
      <c r="H310" t="s">
        <v>54</v>
      </c>
    </row>
    <row r="311" spans="1:8" x14ac:dyDescent="0.3">
      <c r="A311" t="s">
        <v>3120</v>
      </c>
      <c r="B311" t="s">
        <v>1134</v>
      </c>
      <c r="C311" t="s">
        <v>9</v>
      </c>
      <c r="D311" t="s">
        <v>2811</v>
      </c>
      <c r="E311" t="s">
        <v>514</v>
      </c>
      <c r="F311" t="s">
        <v>378</v>
      </c>
      <c r="G311">
        <v>7109</v>
      </c>
      <c r="H311" t="s">
        <v>77</v>
      </c>
    </row>
    <row r="312" spans="1:8" x14ac:dyDescent="0.3">
      <c r="A312" t="s">
        <v>3121</v>
      </c>
      <c r="B312" t="s">
        <v>1136</v>
      </c>
      <c r="C312" t="s">
        <v>9</v>
      </c>
      <c r="D312" t="s">
        <v>2811</v>
      </c>
      <c r="E312" t="s">
        <v>66</v>
      </c>
      <c r="F312" t="s">
        <v>20</v>
      </c>
      <c r="G312">
        <v>94110</v>
      </c>
      <c r="H312" t="s">
        <v>21</v>
      </c>
    </row>
    <row r="313" spans="1:8" x14ac:dyDescent="0.3">
      <c r="A313" t="s">
        <v>3122</v>
      </c>
      <c r="B313" t="s">
        <v>1146</v>
      </c>
      <c r="C313" t="s">
        <v>51</v>
      </c>
      <c r="D313" t="s">
        <v>2811</v>
      </c>
      <c r="E313" t="s">
        <v>190</v>
      </c>
      <c r="F313" t="s">
        <v>169</v>
      </c>
      <c r="G313">
        <v>38401</v>
      </c>
      <c r="H313" t="s">
        <v>12</v>
      </c>
    </row>
    <row r="314" spans="1:8" x14ac:dyDescent="0.3">
      <c r="A314" t="s">
        <v>3123</v>
      </c>
      <c r="B314" t="s">
        <v>1147</v>
      </c>
      <c r="C314" t="s">
        <v>18</v>
      </c>
      <c r="D314" t="s">
        <v>2811</v>
      </c>
      <c r="E314" t="s">
        <v>136</v>
      </c>
      <c r="F314" t="s">
        <v>137</v>
      </c>
      <c r="G314">
        <v>10035</v>
      </c>
      <c r="H314" t="s">
        <v>77</v>
      </c>
    </row>
    <row r="315" spans="1:8" x14ac:dyDescent="0.3">
      <c r="A315" t="s">
        <v>3124</v>
      </c>
      <c r="B315" t="s">
        <v>1149</v>
      </c>
      <c r="C315" t="s">
        <v>18</v>
      </c>
      <c r="D315" t="s">
        <v>2811</v>
      </c>
      <c r="E315" t="s">
        <v>19</v>
      </c>
      <c r="F315" t="s">
        <v>20</v>
      </c>
      <c r="G315">
        <v>90036</v>
      </c>
      <c r="H315" t="s">
        <v>21</v>
      </c>
    </row>
    <row r="316" spans="1:8" x14ac:dyDescent="0.3">
      <c r="A316" t="s">
        <v>3125</v>
      </c>
      <c r="B316" t="s">
        <v>1152</v>
      </c>
      <c r="C316" t="s">
        <v>9</v>
      </c>
      <c r="D316" t="s">
        <v>2811</v>
      </c>
      <c r="E316" t="s">
        <v>680</v>
      </c>
      <c r="F316" t="s">
        <v>11</v>
      </c>
      <c r="G316">
        <v>40214</v>
      </c>
      <c r="H316" t="s">
        <v>12</v>
      </c>
    </row>
    <row r="317" spans="1:8" x14ac:dyDescent="0.3">
      <c r="A317" t="s">
        <v>3126</v>
      </c>
      <c r="B317" t="s">
        <v>1153</v>
      </c>
      <c r="C317" t="s">
        <v>9</v>
      </c>
      <c r="D317" t="s">
        <v>2811</v>
      </c>
      <c r="E317" t="s">
        <v>1154</v>
      </c>
      <c r="F317" t="s">
        <v>244</v>
      </c>
      <c r="G317">
        <v>44052</v>
      </c>
      <c r="H317" t="s">
        <v>77</v>
      </c>
    </row>
    <row r="318" spans="1:8" x14ac:dyDescent="0.3">
      <c r="A318" t="s">
        <v>3127</v>
      </c>
      <c r="B318" t="s">
        <v>1156</v>
      </c>
      <c r="C318" t="s">
        <v>18</v>
      </c>
      <c r="D318" t="s">
        <v>2811</v>
      </c>
      <c r="E318" t="s">
        <v>1157</v>
      </c>
      <c r="F318" t="s">
        <v>378</v>
      </c>
      <c r="G318">
        <v>7036</v>
      </c>
      <c r="H318" t="s">
        <v>77</v>
      </c>
    </row>
    <row r="319" spans="1:8" x14ac:dyDescent="0.3">
      <c r="A319" t="s">
        <v>3128</v>
      </c>
      <c r="B319" t="s">
        <v>1159</v>
      </c>
      <c r="C319" t="s">
        <v>18</v>
      </c>
      <c r="D319" t="s">
        <v>2811</v>
      </c>
      <c r="E319" t="s">
        <v>1160</v>
      </c>
      <c r="F319" t="s">
        <v>20</v>
      </c>
      <c r="G319">
        <v>93905</v>
      </c>
      <c r="H319" t="s">
        <v>21</v>
      </c>
    </row>
    <row r="320" spans="1:8" x14ac:dyDescent="0.3">
      <c r="A320" t="s">
        <v>3129</v>
      </c>
      <c r="B320" t="s">
        <v>1162</v>
      </c>
      <c r="C320" t="s">
        <v>9</v>
      </c>
      <c r="D320" t="s">
        <v>2811</v>
      </c>
      <c r="E320" t="s">
        <v>136</v>
      </c>
      <c r="F320" t="s">
        <v>137</v>
      </c>
      <c r="G320">
        <v>10035</v>
      </c>
      <c r="H320" t="s">
        <v>77</v>
      </c>
    </row>
    <row r="321" spans="1:8" x14ac:dyDescent="0.3">
      <c r="A321" t="s">
        <v>3130</v>
      </c>
      <c r="B321" t="s">
        <v>1166</v>
      </c>
      <c r="C321" t="s">
        <v>51</v>
      </c>
      <c r="D321" t="s">
        <v>2811</v>
      </c>
      <c r="E321" t="s">
        <v>1167</v>
      </c>
      <c r="F321" t="s">
        <v>378</v>
      </c>
      <c r="G321">
        <v>8901</v>
      </c>
      <c r="H321" t="s">
        <v>77</v>
      </c>
    </row>
    <row r="322" spans="1:8" x14ac:dyDescent="0.3">
      <c r="A322" t="s">
        <v>3131</v>
      </c>
      <c r="B322" t="s">
        <v>1168</v>
      </c>
      <c r="C322" t="s">
        <v>9</v>
      </c>
      <c r="D322" t="s">
        <v>2811</v>
      </c>
      <c r="E322" t="s">
        <v>66</v>
      </c>
      <c r="F322" t="s">
        <v>20</v>
      </c>
      <c r="G322">
        <v>94122</v>
      </c>
      <c r="H322" t="s">
        <v>21</v>
      </c>
    </row>
    <row r="323" spans="1:8" x14ac:dyDescent="0.3">
      <c r="A323" t="s">
        <v>3132</v>
      </c>
      <c r="B323" t="s">
        <v>1172</v>
      </c>
      <c r="C323" t="s">
        <v>18</v>
      </c>
      <c r="D323" t="s">
        <v>2811</v>
      </c>
      <c r="E323" t="s">
        <v>160</v>
      </c>
      <c r="F323" t="s">
        <v>161</v>
      </c>
      <c r="G323">
        <v>22153</v>
      </c>
      <c r="H323" t="s">
        <v>12</v>
      </c>
    </row>
    <row r="324" spans="1:8" x14ac:dyDescent="0.3">
      <c r="A324" t="s">
        <v>3133</v>
      </c>
      <c r="B324" t="s">
        <v>1174</v>
      </c>
      <c r="C324" t="s">
        <v>18</v>
      </c>
      <c r="D324" t="s">
        <v>2811</v>
      </c>
      <c r="E324" t="s">
        <v>75</v>
      </c>
      <c r="F324" t="s">
        <v>76</v>
      </c>
      <c r="G324">
        <v>19140</v>
      </c>
      <c r="H324" t="s">
        <v>77</v>
      </c>
    </row>
    <row r="325" spans="1:8" x14ac:dyDescent="0.3">
      <c r="A325" t="s">
        <v>3134</v>
      </c>
      <c r="B325" t="s">
        <v>1176</v>
      </c>
      <c r="C325" t="s">
        <v>18</v>
      </c>
      <c r="D325" t="s">
        <v>2811</v>
      </c>
      <c r="E325" t="s">
        <v>1099</v>
      </c>
      <c r="F325" t="s">
        <v>76</v>
      </c>
      <c r="G325">
        <v>17602</v>
      </c>
      <c r="H325" t="s">
        <v>77</v>
      </c>
    </row>
    <row r="326" spans="1:8" x14ac:dyDescent="0.3">
      <c r="A326" t="s">
        <v>3135</v>
      </c>
      <c r="B326" t="s">
        <v>1178</v>
      </c>
      <c r="C326" t="s">
        <v>51</v>
      </c>
      <c r="D326" t="s">
        <v>2811</v>
      </c>
      <c r="E326" t="s">
        <v>75</v>
      </c>
      <c r="F326" t="s">
        <v>76</v>
      </c>
      <c r="G326">
        <v>19143</v>
      </c>
      <c r="H326" t="s">
        <v>77</v>
      </c>
    </row>
    <row r="327" spans="1:8" x14ac:dyDescent="0.3">
      <c r="A327" t="s">
        <v>3136</v>
      </c>
      <c r="B327" t="s">
        <v>1182</v>
      </c>
      <c r="C327" t="s">
        <v>9</v>
      </c>
      <c r="D327" t="s">
        <v>2811</v>
      </c>
      <c r="E327" t="s">
        <v>136</v>
      </c>
      <c r="F327" t="s">
        <v>137</v>
      </c>
      <c r="G327">
        <v>10009</v>
      </c>
      <c r="H327" t="s">
        <v>77</v>
      </c>
    </row>
    <row r="328" spans="1:8" x14ac:dyDescent="0.3">
      <c r="A328" t="s">
        <v>3137</v>
      </c>
      <c r="B328" t="s">
        <v>1183</v>
      </c>
      <c r="C328" t="s">
        <v>51</v>
      </c>
      <c r="D328" t="s">
        <v>2811</v>
      </c>
      <c r="E328" t="s">
        <v>75</v>
      </c>
      <c r="F328" t="s">
        <v>76</v>
      </c>
      <c r="G328">
        <v>19120</v>
      </c>
      <c r="H328" t="s">
        <v>77</v>
      </c>
    </row>
    <row r="329" spans="1:8" x14ac:dyDescent="0.3">
      <c r="A329" t="s">
        <v>3138</v>
      </c>
      <c r="B329" t="s">
        <v>1186</v>
      </c>
      <c r="C329" t="s">
        <v>51</v>
      </c>
      <c r="D329" t="s">
        <v>2811</v>
      </c>
      <c r="E329" t="s">
        <v>421</v>
      </c>
      <c r="F329" t="s">
        <v>121</v>
      </c>
      <c r="G329">
        <v>48227</v>
      </c>
      <c r="H329" t="s">
        <v>54</v>
      </c>
    </row>
    <row r="330" spans="1:8" x14ac:dyDescent="0.3">
      <c r="A330" t="s">
        <v>3139</v>
      </c>
      <c r="B330" t="s">
        <v>1188</v>
      </c>
      <c r="C330" t="s">
        <v>9</v>
      </c>
      <c r="D330" t="s">
        <v>2811</v>
      </c>
      <c r="E330" t="s">
        <v>192</v>
      </c>
      <c r="F330" t="s">
        <v>137</v>
      </c>
      <c r="G330">
        <v>14609</v>
      </c>
      <c r="H330" t="s">
        <v>77</v>
      </c>
    </row>
    <row r="331" spans="1:8" x14ac:dyDescent="0.3">
      <c r="A331" t="s">
        <v>3140</v>
      </c>
      <c r="B331" t="s">
        <v>1190</v>
      </c>
      <c r="C331" t="s">
        <v>18</v>
      </c>
      <c r="D331" t="s">
        <v>2811</v>
      </c>
      <c r="E331" t="s">
        <v>19</v>
      </c>
      <c r="F331" t="s">
        <v>20</v>
      </c>
      <c r="G331">
        <v>90045</v>
      </c>
      <c r="H331" t="s">
        <v>21</v>
      </c>
    </row>
    <row r="332" spans="1:8" x14ac:dyDescent="0.3">
      <c r="A332" t="s">
        <v>3141</v>
      </c>
      <c r="B332" t="s">
        <v>1192</v>
      </c>
      <c r="C332" t="s">
        <v>51</v>
      </c>
      <c r="D332" t="s">
        <v>2811</v>
      </c>
      <c r="E332" t="s">
        <v>190</v>
      </c>
      <c r="F332" t="s">
        <v>1193</v>
      </c>
      <c r="G332">
        <v>21044</v>
      </c>
      <c r="H332" t="s">
        <v>77</v>
      </c>
    </row>
    <row r="333" spans="1:8" x14ac:dyDescent="0.3">
      <c r="A333" t="s">
        <v>3142</v>
      </c>
      <c r="B333" t="s">
        <v>1195</v>
      </c>
      <c r="C333" t="s">
        <v>18</v>
      </c>
      <c r="D333" t="s">
        <v>2811</v>
      </c>
      <c r="E333" t="s">
        <v>66</v>
      </c>
      <c r="F333" t="s">
        <v>20</v>
      </c>
      <c r="G333">
        <v>94122</v>
      </c>
      <c r="H333" t="s">
        <v>21</v>
      </c>
    </row>
    <row r="334" spans="1:8" x14ac:dyDescent="0.3">
      <c r="A334" t="s">
        <v>3143</v>
      </c>
      <c r="B334" t="s">
        <v>1197</v>
      </c>
      <c r="C334" t="s">
        <v>9</v>
      </c>
      <c r="D334" t="s">
        <v>2811</v>
      </c>
      <c r="E334" t="s">
        <v>93</v>
      </c>
      <c r="F334" t="s">
        <v>53</v>
      </c>
      <c r="G334">
        <v>77095</v>
      </c>
      <c r="H334" t="s">
        <v>54</v>
      </c>
    </row>
    <row r="335" spans="1:8" x14ac:dyDescent="0.3">
      <c r="A335" t="s">
        <v>3144</v>
      </c>
      <c r="B335" t="s">
        <v>1199</v>
      </c>
      <c r="C335" t="s">
        <v>9</v>
      </c>
      <c r="D335" t="s">
        <v>2811</v>
      </c>
      <c r="E335" t="s">
        <v>421</v>
      </c>
      <c r="F335" t="s">
        <v>121</v>
      </c>
      <c r="G335">
        <v>48227</v>
      </c>
      <c r="H335" t="s">
        <v>54</v>
      </c>
    </row>
    <row r="336" spans="1:8" x14ac:dyDescent="0.3">
      <c r="A336" t="s">
        <v>3145</v>
      </c>
      <c r="B336" t="s">
        <v>1200</v>
      </c>
      <c r="C336" t="s">
        <v>18</v>
      </c>
      <c r="D336" t="s">
        <v>2811</v>
      </c>
      <c r="E336" t="s">
        <v>715</v>
      </c>
      <c r="F336" t="s">
        <v>137</v>
      </c>
      <c r="G336">
        <v>13021</v>
      </c>
      <c r="H336" t="s">
        <v>77</v>
      </c>
    </row>
    <row r="337" spans="1:8" x14ac:dyDescent="0.3">
      <c r="A337" t="s">
        <v>3146</v>
      </c>
      <c r="B337" t="s">
        <v>1201</v>
      </c>
      <c r="C337" t="s">
        <v>18</v>
      </c>
      <c r="D337" t="s">
        <v>2811</v>
      </c>
      <c r="E337" t="s">
        <v>160</v>
      </c>
      <c r="F337" t="s">
        <v>244</v>
      </c>
      <c r="G337">
        <v>45503</v>
      </c>
      <c r="H337" t="s">
        <v>77</v>
      </c>
    </row>
    <row r="338" spans="1:8" x14ac:dyDescent="0.3">
      <c r="A338" t="s">
        <v>3147</v>
      </c>
      <c r="B338" t="s">
        <v>1208</v>
      </c>
      <c r="C338" t="s">
        <v>51</v>
      </c>
      <c r="D338" t="s">
        <v>2811</v>
      </c>
      <c r="E338" t="s">
        <v>165</v>
      </c>
      <c r="F338" t="s">
        <v>121</v>
      </c>
      <c r="G338">
        <v>49201</v>
      </c>
      <c r="H338" t="s">
        <v>54</v>
      </c>
    </row>
    <row r="339" spans="1:8" x14ac:dyDescent="0.3">
      <c r="A339" t="s">
        <v>3148</v>
      </c>
      <c r="B339" t="s">
        <v>1211</v>
      </c>
      <c r="C339" t="s">
        <v>51</v>
      </c>
      <c r="D339" t="s">
        <v>2811</v>
      </c>
      <c r="E339" t="s">
        <v>1212</v>
      </c>
      <c r="F339" t="s">
        <v>356</v>
      </c>
      <c r="G339">
        <v>6360</v>
      </c>
      <c r="H339" t="s">
        <v>77</v>
      </c>
    </row>
    <row r="340" spans="1:8" x14ac:dyDescent="0.3">
      <c r="A340" t="s">
        <v>3149</v>
      </c>
      <c r="B340" t="s">
        <v>1214</v>
      </c>
      <c r="C340" t="s">
        <v>18</v>
      </c>
      <c r="D340" t="s">
        <v>2811</v>
      </c>
      <c r="E340" t="s">
        <v>391</v>
      </c>
      <c r="F340" t="s">
        <v>53</v>
      </c>
      <c r="G340">
        <v>75220</v>
      </c>
      <c r="H340" t="s">
        <v>54</v>
      </c>
    </row>
    <row r="341" spans="1:8" x14ac:dyDescent="0.3">
      <c r="A341" t="s">
        <v>3150</v>
      </c>
      <c r="B341" t="s">
        <v>1216</v>
      </c>
      <c r="C341" t="s">
        <v>9</v>
      </c>
      <c r="D341" t="s">
        <v>2811</v>
      </c>
      <c r="E341" t="s">
        <v>136</v>
      </c>
      <c r="F341" t="s">
        <v>137</v>
      </c>
      <c r="G341">
        <v>10009</v>
      </c>
      <c r="H341" t="s">
        <v>77</v>
      </c>
    </row>
    <row r="342" spans="1:8" x14ac:dyDescent="0.3">
      <c r="A342" t="s">
        <v>3151</v>
      </c>
      <c r="B342" t="s">
        <v>1219</v>
      </c>
      <c r="C342" t="s">
        <v>18</v>
      </c>
      <c r="D342" t="s">
        <v>2811</v>
      </c>
      <c r="E342" t="s">
        <v>136</v>
      </c>
      <c r="F342" t="s">
        <v>137</v>
      </c>
      <c r="G342">
        <v>10011</v>
      </c>
      <c r="H342" t="s">
        <v>77</v>
      </c>
    </row>
    <row r="343" spans="1:8" x14ac:dyDescent="0.3">
      <c r="A343" t="s">
        <v>3152</v>
      </c>
      <c r="B343" t="s">
        <v>1220</v>
      </c>
      <c r="C343" t="s">
        <v>9</v>
      </c>
      <c r="D343" t="s">
        <v>2811</v>
      </c>
      <c r="E343" t="s">
        <v>75</v>
      </c>
      <c r="F343" t="s">
        <v>76</v>
      </c>
      <c r="G343">
        <v>19143</v>
      </c>
      <c r="H343" t="s">
        <v>77</v>
      </c>
    </row>
    <row r="344" spans="1:8" x14ac:dyDescent="0.3">
      <c r="A344" t="s">
        <v>3153</v>
      </c>
      <c r="B344" t="s">
        <v>1223</v>
      </c>
      <c r="C344" t="s">
        <v>51</v>
      </c>
      <c r="D344" t="s">
        <v>2811</v>
      </c>
      <c r="E344" t="s">
        <v>160</v>
      </c>
      <c r="F344" t="s">
        <v>161</v>
      </c>
      <c r="G344">
        <v>22153</v>
      </c>
      <c r="H344" t="s">
        <v>12</v>
      </c>
    </row>
    <row r="345" spans="1:8" x14ac:dyDescent="0.3">
      <c r="A345" t="s">
        <v>3154</v>
      </c>
      <c r="B345" t="s">
        <v>1226</v>
      </c>
      <c r="C345" t="s">
        <v>9</v>
      </c>
      <c r="D345" t="s">
        <v>2811</v>
      </c>
      <c r="E345" t="s">
        <v>75</v>
      </c>
      <c r="F345" t="s">
        <v>76</v>
      </c>
      <c r="G345">
        <v>19140</v>
      </c>
      <c r="H345" t="s">
        <v>77</v>
      </c>
    </row>
    <row r="346" spans="1:8" x14ac:dyDescent="0.3">
      <c r="A346" t="s">
        <v>3155</v>
      </c>
      <c r="B346" t="s">
        <v>1227</v>
      </c>
      <c r="C346" t="s">
        <v>51</v>
      </c>
      <c r="D346" t="s">
        <v>2811</v>
      </c>
      <c r="E346" t="s">
        <v>75</v>
      </c>
      <c r="F346" t="s">
        <v>76</v>
      </c>
      <c r="G346">
        <v>19120</v>
      </c>
      <c r="H346" t="s">
        <v>77</v>
      </c>
    </row>
    <row r="347" spans="1:8" x14ac:dyDescent="0.3">
      <c r="A347" t="s">
        <v>3156</v>
      </c>
      <c r="B347" t="s">
        <v>1228</v>
      </c>
      <c r="C347" t="s">
        <v>18</v>
      </c>
      <c r="D347" t="s">
        <v>2811</v>
      </c>
      <c r="E347" t="s">
        <v>1229</v>
      </c>
      <c r="F347" t="s">
        <v>20</v>
      </c>
      <c r="G347">
        <v>92503</v>
      </c>
      <c r="H347" t="s">
        <v>21</v>
      </c>
    </row>
    <row r="348" spans="1:8" x14ac:dyDescent="0.3">
      <c r="A348" t="s">
        <v>3157</v>
      </c>
      <c r="B348" t="s">
        <v>1232</v>
      </c>
      <c r="C348" t="s">
        <v>18</v>
      </c>
      <c r="D348" t="s">
        <v>2811</v>
      </c>
      <c r="E348" t="s">
        <v>66</v>
      </c>
      <c r="F348" t="s">
        <v>20</v>
      </c>
      <c r="G348">
        <v>94110</v>
      </c>
      <c r="H348" t="s">
        <v>21</v>
      </c>
    </row>
    <row r="349" spans="1:8" x14ac:dyDescent="0.3">
      <c r="A349" t="s">
        <v>3158</v>
      </c>
      <c r="B349" t="s">
        <v>1239</v>
      </c>
      <c r="C349" t="s">
        <v>9</v>
      </c>
      <c r="D349" t="s">
        <v>2811</v>
      </c>
      <c r="E349" t="s">
        <v>75</v>
      </c>
      <c r="F349" t="s">
        <v>76</v>
      </c>
      <c r="G349">
        <v>19143</v>
      </c>
      <c r="H349" t="s">
        <v>77</v>
      </c>
    </row>
    <row r="350" spans="1:8" x14ac:dyDescent="0.3">
      <c r="A350" t="s">
        <v>3159</v>
      </c>
      <c r="B350" t="s">
        <v>1240</v>
      </c>
      <c r="C350" t="s">
        <v>9</v>
      </c>
      <c r="D350" t="s">
        <v>2811</v>
      </c>
      <c r="E350" t="s">
        <v>1241</v>
      </c>
      <c r="F350" t="s">
        <v>53</v>
      </c>
      <c r="G350">
        <v>78664</v>
      </c>
      <c r="H350" t="s">
        <v>54</v>
      </c>
    </row>
    <row r="351" spans="1:8" x14ac:dyDescent="0.3">
      <c r="A351" t="s">
        <v>3160</v>
      </c>
      <c r="B351" t="s">
        <v>1242</v>
      </c>
      <c r="C351" t="s">
        <v>9</v>
      </c>
      <c r="D351" t="s">
        <v>2811</v>
      </c>
      <c r="E351" t="s">
        <v>165</v>
      </c>
      <c r="F351" t="s">
        <v>686</v>
      </c>
      <c r="G351">
        <v>39212</v>
      </c>
      <c r="H351" t="s">
        <v>12</v>
      </c>
    </row>
    <row r="352" spans="1:8" x14ac:dyDescent="0.3">
      <c r="A352" t="s">
        <v>3161</v>
      </c>
      <c r="B352" t="s">
        <v>1243</v>
      </c>
      <c r="C352" t="s">
        <v>9</v>
      </c>
      <c r="D352" t="s">
        <v>2811</v>
      </c>
      <c r="E352" t="s">
        <v>265</v>
      </c>
      <c r="F352" t="s">
        <v>156</v>
      </c>
      <c r="G352">
        <v>85023</v>
      </c>
      <c r="H352" t="s">
        <v>21</v>
      </c>
    </row>
    <row r="353" spans="1:8" x14ac:dyDescent="0.3">
      <c r="A353" t="s">
        <v>3162</v>
      </c>
      <c r="B353" t="s">
        <v>1245</v>
      </c>
      <c r="C353" t="s">
        <v>9</v>
      </c>
      <c r="D353" t="s">
        <v>2811</v>
      </c>
      <c r="E353" t="s">
        <v>1046</v>
      </c>
      <c r="F353" t="s">
        <v>20</v>
      </c>
      <c r="G353">
        <v>92054</v>
      </c>
      <c r="H353" t="s">
        <v>21</v>
      </c>
    </row>
    <row r="354" spans="1:8" x14ac:dyDescent="0.3">
      <c r="A354" t="s">
        <v>3163</v>
      </c>
      <c r="B354" t="s">
        <v>1247</v>
      </c>
      <c r="C354" t="s">
        <v>18</v>
      </c>
      <c r="D354" t="s">
        <v>2811</v>
      </c>
      <c r="E354" t="s">
        <v>66</v>
      </c>
      <c r="F354" t="s">
        <v>20</v>
      </c>
      <c r="G354">
        <v>94110</v>
      </c>
      <c r="H354" t="s">
        <v>21</v>
      </c>
    </row>
    <row r="355" spans="1:8" x14ac:dyDescent="0.3">
      <c r="A355" t="s">
        <v>3164</v>
      </c>
      <c r="B355" t="s">
        <v>1248</v>
      </c>
      <c r="C355" t="s">
        <v>51</v>
      </c>
      <c r="D355" t="s">
        <v>2811</v>
      </c>
      <c r="E355" t="s">
        <v>775</v>
      </c>
      <c r="F355" t="s">
        <v>776</v>
      </c>
      <c r="G355">
        <v>72701</v>
      </c>
      <c r="H355" t="s">
        <v>12</v>
      </c>
    </row>
    <row r="356" spans="1:8" x14ac:dyDescent="0.3">
      <c r="A356" t="s">
        <v>3165</v>
      </c>
      <c r="B356" t="s">
        <v>1249</v>
      </c>
      <c r="C356" t="s">
        <v>51</v>
      </c>
      <c r="D356" t="s">
        <v>2811</v>
      </c>
      <c r="E356" t="s">
        <v>136</v>
      </c>
      <c r="F356" t="s">
        <v>137</v>
      </c>
      <c r="G356">
        <v>10011</v>
      </c>
      <c r="H356" t="s">
        <v>77</v>
      </c>
    </row>
    <row r="357" spans="1:8" x14ac:dyDescent="0.3">
      <c r="A357" t="s">
        <v>3166</v>
      </c>
      <c r="B357" t="s">
        <v>1257</v>
      </c>
      <c r="C357" t="s">
        <v>9</v>
      </c>
      <c r="D357" t="s">
        <v>2811</v>
      </c>
      <c r="E357" t="s">
        <v>255</v>
      </c>
      <c r="F357" t="s">
        <v>44</v>
      </c>
      <c r="G357">
        <v>28403</v>
      </c>
      <c r="H357" t="s">
        <v>12</v>
      </c>
    </row>
    <row r="358" spans="1:8" x14ac:dyDescent="0.3">
      <c r="A358" t="s">
        <v>3167</v>
      </c>
      <c r="B358" t="s">
        <v>1260</v>
      </c>
      <c r="C358" t="s">
        <v>9</v>
      </c>
      <c r="D358" t="s">
        <v>2811</v>
      </c>
      <c r="E358" t="s">
        <v>680</v>
      </c>
      <c r="F358" t="s">
        <v>223</v>
      </c>
      <c r="G358">
        <v>80027</v>
      </c>
      <c r="H358" t="s">
        <v>21</v>
      </c>
    </row>
    <row r="359" spans="1:8" x14ac:dyDescent="0.3">
      <c r="A359" t="s">
        <v>3168</v>
      </c>
      <c r="B359" t="s">
        <v>1261</v>
      </c>
      <c r="C359" t="s">
        <v>51</v>
      </c>
      <c r="D359" t="s">
        <v>2811</v>
      </c>
      <c r="E359" t="s">
        <v>291</v>
      </c>
      <c r="F359" t="s">
        <v>53</v>
      </c>
      <c r="G359">
        <v>77506</v>
      </c>
      <c r="H359" t="s">
        <v>54</v>
      </c>
    </row>
    <row r="360" spans="1:8" x14ac:dyDescent="0.3">
      <c r="A360" t="s">
        <v>3169</v>
      </c>
      <c r="B360" t="s">
        <v>1263</v>
      </c>
      <c r="C360" t="s">
        <v>9</v>
      </c>
      <c r="D360" t="s">
        <v>2811</v>
      </c>
      <c r="E360" t="s">
        <v>93</v>
      </c>
      <c r="F360" t="s">
        <v>53</v>
      </c>
      <c r="G360">
        <v>77041</v>
      </c>
      <c r="H360" t="s">
        <v>54</v>
      </c>
    </row>
    <row r="361" spans="1:8" x14ac:dyDescent="0.3">
      <c r="A361" t="s">
        <v>3170</v>
      </c>
      <c r="B361" t="s">
        <v>1266</v>
      </c>
      <c r="C361" t="s">
        <v>51</v>
      </c>
      <c r="D361" t="s">
        <v>2811</v>
      </c>
      <c r="E361" t="s">
        <v>699</v>
      </c>
      <c r="F361" t="s">
        <v>28</v>
      </c>
      <c r="G361">
        <v>32216</v>
      </c>
      <c r="H361" t="s">
        <v>12</v>
      </c>
    </row>
    <row r="362" spans="1:8" x14ac:dyDescent="0.3">
      <c r="A362" t="s">
        <v>3171</v>
      </c>
      <c r="B362" t="s">
        <v>1270</v>
      </c>
      <c r="C362" t="s">
        <v>18</v>
      </c>
      <c r="D362" t="s">
        <v>2811</v>
      </c>
      <c r="E362" t="s">
        <v>1271</v>
      </c>
      <c r="F362" t="s">
        <v>161</v>
      </c>
      <c r="G362">
        <v>23464</v>
      </c>
      <c r="H362" t="s">
        <v>12</v>
      </c>
    </row>
    <row r="363" spans="1:8" x14ac:dyDescent="0.3">
      <c r="A363" t="s">
        <v>3172</v>
      </c>
      <c r="B363" t="s">
        <v>1274</v>
      </c>
      <c r="C363" t="s">
        <v>9</v>
      </c>
      <c r="D363" t="s">
        <v>2811</v>
      </c>
      <c r="E363" t="s">
        <v>10</v>
      </c>
      <c r="F363" t="s">
        <v>11</v>
      </c>
      <c r="G363">
        <v>42420</v>
      </c>
      <c r="H363" t="s">
        <v>12</v>
      </c>
    </row>
    <row r="364" spans="1:8" x14ac:dyDescent="0.3">
      <c r="A364" t="s">
        <v>3173</v>
      </c>
      <c r="B364" t="s">
        <v>1278</v>
      </c>
      <c r="C364" t="s">
        <v>9</v>
      </c>
      <c r="D364" t="s">
        <v>2811</v>
      </c>
      <c r="E364" t="s">
        <v>1279</v>
      </c>
      <c r="F364" t="s">
        <v>20</v>
      </c>
      <c r="G364">
        <v>92563</v>
      </c>
      <c r="H364" t="s">
        <v>21</v>
      </c>
    </row>
    <row r="365" spans="1:8" x14ac:dyDescent="0.3">
      <c r="A365" t="s">
        <v>3174</v>
      </c>
      <c r="B365" t="s">
        <v>1281</v>
      </c>
      <c r="C365" t="s">
        <v>9</v>
      </c>
      <c r="D365" t="s">
        <v>2811</v>
      </c>
      <c r="E365" t="s">
        <v>301</v>
      </c>
      <c r="F365" t="s">
        <v>156</v>
      </c>
      <c r="G365">
        <v>85254</v>
      </c>
      <c r="H365" t="s">
        <v>21</v>
      </c>
    </row>
    <row r="366" spans="1:8" x14ac:dyDescent="0.3">
      <c r="A366" t="s">
        <v>3175</v>
      </c>
      <c r="B366" t="s">
        <v>1283</v>
      </c>
      <c r="C366" t="s">
        <v>9</v>
      </c>
      <c r="D366" t="s">
        <v>2811</v>
      </c>
      <c r="E366" t="s">
        <v>449</v>
      </c>
      <c r="F366" t="s">
        <v>20</v>
      </c>
      <c r="G366">
        <v>92037</v>
      </c>
      <c r="H366" t="s">
        <v>21</v>
      </c>
    </row>
    <row r="367" spans="1:8" x14ac:dyDescent="0.3">
      <c r="A367" t="s">
        <v>3176</v>
      </c>
      <c r="B367" t="s">
        <v>1287</v>
      </c>
      <c r="C367" t="s">
        <v>9</v>
      </c>
      <c r="D367" t="s">
        <v>2811</v>
      </c>
      <c r="E367" t="s">
        <v>48</v>
      </c>
      <c r="F367" t="s">
        <v>49</v>
      </c>
      <c r="G367">
        <v>98103</v>
      </c>
      <c r="H367" t="s">
        <v>21</v>
      </c>
    </row>
    <row r="368" spans="1:8" x14ac:dyDescent="0.3">
      <c r="A368" t="s">
        <v>3177</v>
      </c>
      <c r="B368" t="s">
        <v>1289</v>
      </c>
      <c r="C368" t="s">
        <v>18</v>
      </c>
      <c r="D368" t="s">
        <v>2811</v>
      </c>
      <c r="E368" t="s">
        <v>136</v>
      </c>
      <c r="F368" t="s">
        <v>137</v>
      </c>
      <c r="G368">
        <v>10011</v>
      </c>
      <c r="H368" t="s">
        <v>77</v>
      </c>
    </row>
    <row r="369" spans="1:8" x14ac:dyDescent="0.3">
      <c r="A369" t="s">
        <v>3178</v>
      </c>
      <c r="B369" t="s">
        <v>1293</v>
      </c>
      <c r="C369" t="s">
        <v>51</v>
      </c>
      <c r="D369" t="s">
        <v>2811</v>
      </c>
      <c r="E369" t="s">
        <v>19</v>
      </c>
      <c r="F369" t="s">
        <v>20</v>
      </c>
      <c r="G369">
        <v>90045</v>
      </c>
      <c r="H369" t="s">
        <v>21</v>
      </c>
    </row>
    <row r="370" spans="1:8" x14ac:dyDescent="0.3">
      <c r="A370" t="s">
        <v>3179</v>
      </c>
      <c r="B370" t="s">
        <v>1295</v>
      </c>
      <c r="C370" t="s">
        <v>51</v>
      </c>
      <c r="D370" t="s">
        <v>2811</v>
      </c>
      <c r="E370" t="s">
        <v>160</v>
      </c>
      <c r="F370" t="s">
        <v>244</v>
      </c>
      <c r="G370">
        <v>45503</v>
      </c>
      <c r="H370" t="s">
        <v>77</v>
      </c>
    </row>
    <row r="371" spans="1:8" x14ac:dyDescent="0.3">
      <c r="A371" t="s">
        <v>3180</v>
      </c>
      <c r="B371" t="s">
        <v>1300</v>
      </c>
      <c r="C371" t="s">
        <v>9</v>
      </c>
      <c r="D371" t="s">
        <v>2811</v>
      </c>
      <c r="E371" t="s">
        <v>475</v>
      </c>
      <c r="F371" t="s">
        <v>244</v>
      </c>
      <c r="G371">
        <v>45231</v>
      </c>
      <c r="H371" t="s">
        <v>77</v>
      </c>
    </row>
    <row r="372" spans="1:8" x14ac:dyDescent="0.3">
      <c r="A372" t="s">
        <v>3181</v>
      </c>
      <c r="B372" t="s">
        <v>1303</v>
      </c>
      <c r="C372" t="s">
        <v>9</v>
      </c>
      <c r="D372" t="s">
        <v>2811</v>
      </c>
      <c r="E372" t="s">
        <v>19</v>
      </c>
      <c r="F372" t="s">
        <v>20</v>
      </c>
      <c r="G372">
        <v>90004</v>
      </c>
      <c r="H372" t="s">
        <v>21</v>
      </c>
    </row>
    <row r="373" spans="1:8" x14ac:dyDescent="0.3">
      <c r="A373" t="s">
        <v>3182</v>
      </c>
      <c r="B373" t="s">
        <v>1305</v>
      </c>
      <c r="C373" t="s">
        <v>9</v>
      </c>
      <c r="D373" t="s">
        <v>2811</v>
      </c>
      <c r="E373" t="s">
        <v>993</v>
      </c>
      <c r="F373" t="s">
        <v>44</v>
      </c>
      <c r="G373">
        <v>27217</v>
      </c>
      <c r="H373" t="s">
        <v>12</v>
      </c>
    </row>
    <row r="374" spans="1:8" x14ac:dyDescent="0.3">
      <c r="A374" t="s">
        <v>3183</v>
      </c>
      <c r="B374" t="s">
        <v>1308</v>
      </c>
      <c r="C374" t="s">
        <v>51</v>
      </c>
      <c r="D374" t="s">
        <v>2811</v>
      </c>
      <c r="E374" t="s">
        <v>1309</v>
      </c>
      <c r="F374" t="s">
        <v>288</v>
      </c>
      <c r="G374">
        <v>63376</v>
      </c>
      <c r="H374" t="s">
        <v>54</v>
      </c>
    </row>
    <row r="375" spans="1:8" x14ac:dyDescent="0.3">
      <c r="A375" t="s">
        <v>3184</v>
      </c>
      <c r="B375" t="s">
        <v>1310</v>
      </c>
      <c r="C375" t="s">
        <v>9</v>
      </c>
      <c r="D375" t="s">
        <v>2811</v>
      </c>
      <c r="E375" t="s">
        <v>136</v>
      </c>
      <c r="F375" t="s">
        <v>137</v>
      </c>
      <c r="G375">
        <v>10035</v>
      </c>
      <c r="H375" t="s">
        <v>77</v>
      </c>
    </row>
    <row r="376" spans="1:8" x14ac:dyDescent="0.3">
      <c r="A376" t="s">
        <v>3185</v>
      </c>
      <c r="B376" t="s">
        <v>1312</v>
      </c>
      <c r="C376" t="s">
        <v>18</v>
      </c>
      <c r="D376" t="s">
        <v>2811</v>
      </c>
      <c r="E376" t="s">
        <v>152</v>
      </c>
      <c r="F376" t="s">
        <v>108</v>
      </c>
      <c r="G376">
        <v>60610</v>
      </c>
      <c r="H376" t="s">
        <v>54</v>
      </c>
    </row>
    <row r="377" spans="1:8" x14ac:dyDescent="0.3">
      <c r="A377" t="s">
        <v>3186</v>
      </c>
      <c r="B377" t="s">
        <v>1318</v>
      </c>
      <c r="C377" t="s">
        <v>18</v>
      </c>
      <c r="D377" t="s">
        <v>2811</v>
      </c>
      <c r="E377" t="s">
        <v>75</v>
      </c>
      <c r="F377" t="s">
        <v>76</v>
      </c>
      <c r="G377">
        <v>19134</v>
      </c>
      <c r="H377" t="s">
        <v>77</v>
      </c>
    </row>
    <row r="378" spans="1:8" x14ac:dyDescent="0.3">
      <c r="A378" t="s">
        <v>3187</v>
      </c>
      <c r="B378" t="s">
        <v>1322</v>
      </c>
      <c r="C378" t="s">
        <v>51</v>
      </c>
      <c r="D378" t="s">
        <v>2811</v>
      </c>
      <c r="E378" t="s">
        <v>136</v>
      </c>
      <c r="F378" t="s">
        <v>137</v>
      </c>
      <c r="G378">
        <v>10009</v>
      </c>
      <c r="H378" t="s">
        <v>77</v>
      </c>
    </row>
    <row r="379" spans="1:8" x14ac:dyDescent="0.3">
      <c r="A379" t="s">
        <v>3188</v>
      </c>
      <c r="B379" t="s">
        <v>1327</v>
      </c>
      <c r="C379" t="s">
        <v>51</v>
      </c>
      <c r="D379" t="s">
        <v>2811</v>
      </c>
      <c r="E379" t="s">
        <v>75</v>
      </c>
      <c r="F379" t="s">
        <v>76</v>
      </c>
      <c r="G379">
        <v>19143</v>
      </c>
      <c r="H379" t="s">
        <v>77</v>
      </c>
    </row>
    <row r="380" spans="1:8" x14ac:dyDescent="0.3">
      <c r="A380" t="s">
        <v>3189</v>
      </c>
      <c r="B380" t="s">
        <v>1328</v>
      </c>
      <c r="C380" t="s">
        <v>18</v>
      </c>
      <c r="D380" t="s">
        <v>2811</v>
      </c>
      <c r="E380" t="s">
        <v>1224</v>
      </c>
      <c r="F380" t="s">
        <v>244</v>
      </c>
      <c r="G380">
        <v>43615</v>
      </c>
      <c r="H380" t="s">
        <v>77</v>
      </c>
    </row>
    <row r="381" spans="1:8" x14ac:dyDescent="0.3">
      <c r="A381" t="s">
        <v>3190</v>
      </c>
      <c r="B381" t="s">
        <v>1335</v>
      </c>
      <c r="C381" t="s">
        <v>9</v>
      </c>
      <c r="D381" t="s">
        <v>2811</v>
      </c>
      <c r="E381" t="s">
        <v>66</v>
      </c>
      <c r="F381" t="s">
        <v>20</v>
      </c>
      <c r="G381">
        <v>94122</v>
      </c>
      <c r="H381" t="s">
        <v>21</v>
      </c>
    </row>
    <row r="382" spans="1:8" x14ac:dyDescent="0.3">
      <c r="A382" t="s">
        <v>3191</v>
      </c>
      <c r="B382" t="s">
        <v>1336</v>
      </c>
      <c r="C382" t="s">
        <v>9</v>
      </c>
      <c r="D382" t="s">
        <v>2811</v>
      </c>
      <c r="E382" t="s">
        <v>1337</v>
      </c>
      <c r="F382" t="s">
        <v>53</v>
      </c>
      <c r="G382">
        <v>78521</v>
      </c>
      <c r="H382" t="s">
        <v>54</v>
      </c>
    </row>
    <row r="383" spans="1:8" x14ac:dyDescent="0.3">
      <c r="A383" t="s">
        <v>3192</v>
      </c>
      <c r="B383" t="s">
        <v>1338</v>
      </c>
      <c r="C383" t="s">
        <v>51</v>
      </c>
      <c r="D383" t="s">
        <v>2811</v>
      </c>
      <c r="E383" t="s">
        <v>19</v>
      </c>
      <c r="F383" t="s">
        <v>20</v>
      </c>
      <c r="G383">
        <v>90008</v>
      </c>
      <c r="H383" t="s">
        <v>21</v>
      </c>
    </row>
    <row r="384" spans="1:8" x14ac:dyDescent="0.3">
      <c r="A384" t="s">
        <v>3193</v>
      </c>
      <c r="B384" t="s">
        <v>1340</v>
      </c>
      <c r="C384" t="s">
        <v>51</v>
      </c>
      <c r="D384" t="s">
        <v>2811</v>
      </c>
      <c r="E384" t="s">
        <v>387</v>
      </c>
      <c r="F384" t="s">
        <v>223</v>
      </c>
      <c r="G384">
        <v>80219</v>
      </c>
      <c r="H384" t="s">
        <v>21</v>
      </c>
    </row>
    <row r="385" spans="1:8" x14ac:dyDescent="0.3">
      <c r="A385" t="s">
        <v>3194</v>
      </c>
      <c r="B385" t="s">
        <v>1341</v>
      </c>
      <c r="C385" t="s">
        <v>9</v>
      </c>
      <c r="D385" t="s">
        <v>2811</v>
      </c>
      <c r="E385" t="s">
        <v>136</v>
      </c>
      <c r="F385" t="s">
        <v>137</v>
      </c>
      <c r="G385">
        <v>10035</v>
      </c>
      <c r="H385" t="s">
        <v>77</v>
      </c>
    </row>
    <row r="386" spans="1:8" x14ac:dyDescent="0.3">
      <c r="A386" t="s">
        <v>3195</v>
      </c>
      <c r="B386" t="s">
        <v>1343</v>
      </c>
      <c r="C386" t="s">
        <v>9</v>
      </c>
      <c r="D386" t="s">
        <v>2811</v>
      </c>
      <c r="E386" t="s">
        <v>824</v>
      </c>
      <c r="F386" t="s">
        <v>156</v>
      </c>
      <c r="G386">
        <v>85204</v>
      </c>
      <c r="H386" t="s">
        <v>21</v>
      </c>
    </row>
    <row r="387" spans="1:8" x14ac:dyDescent="0.3">
      <c r="A387" t="s">
        <v>3196</v>
      </c>
      <c r="B387" t="s">
        <v>1346</v>
      </c>
      <c r="C387" t="s">
        <v>51</v>
      </c>
      <c r="D387" t="s">
        <v>2811</v>
      </c>
      <c r="E387" t="s">
        <v>243</v>
      </c>
      <c r="F387" t="s">
        <v>130</v>
      </c>
      <c r="G387">
        <v>47201</v>
      </c>
      <c r="H387" t="s">
        <v>54</v>
      </c>
    </row>
    <row r="388" spans="1:8" x14ac:dyDescent="0.3">
      <c r="A388" t="s">
        <v>3197</v>
      </c>
      <c r="B388" t="s">
        <v>1347</v>
      </c>
      <c r="C388" t="s">
        <v>9</v>
      </c>
      <c r="D388" t="s">
        <v>2811</v>
      </c>
      <c r="E388" t="s">
        <v>48</v>
      </c>
      <c r="F388" t="s">
        <v>49</v>
      </c>
      <c r="G388">
        <v>98105</v>
      </c>
      <c r="H388" t="s">
        <v>21</v>
      </c>
    </row>
    <row r="389" spans="1:8" x14ac:dyDescent="0.3">
      <c r="A389" t="s">
        <v>3198</v>
      </c>
      <c r="B389" t="s">
        <v>1349</v>
      </c>
      <c r="C389" t="s">
        <v>18</v>
      </c>
      <c r="D389" t="s">
        <v>2811</v>
      </c>
      <c r="E389" t="s">
        <v>421</v>
      </c>
      <c r="F389" t="s">
        <v>121</v>
      </c>
      <c r="G389">
        <v>48227</v>
      </c>
      <c r="H389" t="s">
        <v>54</v>
      </c>
    </row>
    <row r="390" spans="1:8" x14ac:dyDescent="0.3">
      <c r="A390" t="s">
        <v>3199</v>
      </c>
      <c r="B390" t="s">
        <v>1353</v>
      </c>
      <c r="C390" t="s">
        <v>18</v>
      </c>
      <c r="D390" t="s">
        <v>2811</v>
      </c>
      <c r="E390" t="s">
        <v>1354</v>
      </c>
      <c r="F390" t="s">
        <v>20</v>
      </c>
      <c r="G390">
        <v>94601</v>
      </c>
      <c r="H390" t="s">
        <v>21</v>
      </c>
    </row>
    <row r="391" spans="1:8" x14ac:dyDescent="0.3">
      <c r="A391" t="s">
        <v>3200</v>
      </c>
      <c r="B391" t="s">
        <v>1359</v>
      </c>
      <c r="C391" t="s">
        <v>51</v>
      </c>
      <c r="D391" t="s">
        <v>2811</v>
      </c>
      <c r="E391" t="s">
        <v>1360</v>
      </c>
      <c r="F391" t="s">
        <v>1193</v>
      </c>
      <c r="G391">
        <v>20735</v>
      </c>
      <c r="H391" t="s">
        <v>77</v>
      </c>
    </row>
    <row r="392" spans="1:8" x14ac:dyDescent="0.3">
      <c r="A392" t="s">
        <v>3201</v>
      </c>
      <c r="B392" t="s">
        <v>1362</v>
      </c>
      <c r="C392" t="s">
        <v>51</v>
      </c>
      <c r="D392" t="s">
        <v>2811</v>
      </c>
      <c r="E392" t="s">
        <v>228</v>
      </c>
      <c r="F392" t="s">
        <v>44</v>
      </c>
      <c r="G392">
        <v>28205</v>
      </c>
      <c r="H392" t="s">
        <v>12</v>
      </c>
    </row>
    <row r="393" spans="1:8" x14ac:dyDescent="0.3">
      <c r="A393" t="s">
        <v>3202</v>
      </c>
      <c r="B393" t="s">
        <v>1366</v>
      </c>
      <c r="C393" t="s">
        <v>51</v>
      </c>
      <c r="D393" t="s">
        <v>2811</v>
      </c>
      <c r="E393" t="s">
        <v>66</v>
      </c>
      <c r="F393" t="s">
        <v>20</v>
      </c>
      <c r="G393">
        <v>94122</v>
      </c>
      <c r="H393" t="s">
        <v>21</v>
      </c>
    </row>
    <row r="394" spans="1:8" x14ac:dyDescent="0.3">
      <c r="A394" t="s">
        <v>3203</v>
      </c>
      <c r="B394" t="s">
        <v>1370</v>
      </c>
      <c r="C394" t="s">
        <v>9</v>
      </c>
      <c r="D394" t="s">
        <v>2811</v>
      </c>
      <c r="E394" t="s">
        <v>1229</v>
      </c>
      <c r="F394" t="s">
        <v>20</v>
      </c>
      <c r="G394">
        <v>92503</v>
      </c>
      <c r="H394" t="s">
        <v>21</v>
      </c>
    </row>
    <row r="395" spans="1:8" x14ac:dyDescent="0.3">
      <c r="A395" t="s">
        <v>3204</v>
      </c>
      <c r="B395" t="s">
        <v>1376</v>
      </c>
      <c r="C395" t="s">
        <v>18</v>
      </c>
      <c r="D395" t="s">
        <v>2811</v>
      </c>
      <c r="E395" t="s">
        <v>66</v>
      </c>
      <c r="F395" t="s">
        <v>20</v>
      </c>
      <c r="G395">
        <v>94110</v>
      </c>
      <c r="H395" t="s">
        <v>21</v>
      </c>
    </row>
    <row r="396" spans="1:8" x14ac:dyDescent="0.3">
      <c r="A396" t="s">
        <v>3205</v>
      </c>
      <c r="B396" t="s">
        <v>1378</v>
      </c>
      <c r="C396" t="s">
        <v>9</v>
      </c>
      <c r="D396" t="s">
        <v>2811</v>
      </c>
      <c r="E396" t="s">
        <v>1379</v>
      </c>
      <c r="F396" t="s">
        <v>591</v>
      </c>
      <c r="G396">
        <v>30076</v>
      </c>
      <c r="H396" t="s">
        <v>12</v>
      </c>
    </row>
    <row r="397" spans="1:8" x14ac:dyDescent="0.3">
      <c r="A397" t="s">
        <v>3206</v>
      </c>
      <c r="B397" t="s">
        <v>1385</v>
      </c>
      <c r="C397" t="s">
        <v>18</v>
      </c>
      <c r="D397" t="s">
        <v>2811</v>
      </c>
      <c r="E397" t="s">
        <v>1386</v>
      </c>
      <c r="F397" t="s">
        <v>130</v>
      </c>
      <c r="G397">
        <v>46350</v>
      </c>
      <c r="H397" t="s">
        <v>54</v>
      </c>
    </row>
    <row r="398" spans="1:8" x14ac:dyDescent="0.3">
      <c r="A398" t="s">
        <v>3207</v>
      </c>
      <c r="B398" t="s">
        <v>1391</v>
      </c>
      <c r="C398" t="s">
        <v>9</v>
      </c>
      <c r="D398" t="s">
        <v>2811</v>
      </c>
      <c r="E398" t="s">
        <v>1392</v>
      </c>
      <c r="F398" t="s">
        <v>121</v>
      </c>
      <c r="G398">
        <v>48911</v>
      </c>
      <c r="H398" t="s">
        <v>54</v>
      </c>
    </row>
    <row r="399" spans="1:8" x14ac:dyDescent="0.3">
      <c r="A399" t="s">
        <v>3208</v>
      </c>
      <c r="B399" t="s">
        <v>1400</v>
      </c>
      <c r="C399" t="s">
        <v>9</v>
      </c>
      <c r="D399" t="s">
        <v>2811</v>
      </c>
      <c r="E399" t="s">
        <v>201</v>
      </c>
      <c r="F399" t="s">
        <v>117</v>
      </c>
      <c r="G399">
        <v>55407</v>
      </c>
      <c r="H399" t="s">
        <v>54</v>
      </c>
    </row>
    <row r="400" spans="1:8" x14ac:dyDescent="0.3">
      <c r="A400" t="s">
        <v>3209</v>
      </c>
      <c r="B400" t="s">
        <v>1401</v>
      </c>
      <c r="C400" t="s">
        <v>9</v>
      </c>
      <c r="D400" t="s">
        <v>2811</v>
      </c>
      <c r="E400" t="s">
        <v>1402</v>
      </c>
      <c r="F400" t="s">
        <v>20</v>
      </c>
      <c r="G400">
        <v>92025</v>
      </c>
      <c r="H400" t="s">
        <v>21</v>
      </c>
    </row>
    <row r="401" spans="1:8" x14ac:dyDescent="0.3">
      <c r="A401" t="s">
        <v>3210</v>
      </c>
      <c r="B401" t="s">
        <v>1403</v>
      </c>
      <c r="C401" t="s">
        <v>51</v>
      </c>
      <c r="D401" t="s">
        <v>2811</v>
      </c>
      <c r="E401" t="s">
        <v>136</v>
      </c>
      <c r="F401" t="s">
        <v>137</v>
      </c>
      <c r="G401">
        <v>10035</v>
      </c>
      <c r="H401" t="s">
        <v>77</v>
      </c>
    </row>
    <row r="402" spans="1:8" x14ac:dyDescent="0.3">
      <c r="A402" t="s">
        <v>3211</v>
      </c>
      <c r="B402" t="s">
        <v>1406</v>
      </c>
      <c r="C402" t="s">
        <v>9</v>
      </c>
      <c r="D402" t="s">
        <v>2811</v>
      </c>
      <c r="E402" t="s">
        <v>165</v>
      </c>
      <c r="F402" t="s">
        <v>121</v>
      </c>
      <c r="G402">
        <v>49201</v>
      </c>
      <c r="H402" t="s">
        <v>54</v>
      </c>
    </row>
    <row r="403" spans="1:8" x14ac:dyDescent="0.3">
      <c r="A403" t="s">
        <v>3212</v>
      </c>
      <c r="B403" t="s">
        <v>1413</v>
      </c>
      <c r="C403" t="s">
        <v>51</v>
      </c>
      <c r="D403" t="s">
        <v>2811</v>
      </c>
      <c r="E403" t="s">
        <v>19</v>
      </c>
      <c r="F403" t="s">
        <v>20</v>
      </c>
      <c r="G403">
        <v>90004</v>
      </c>
      <c r="H403" t="s">
        <v>21</v>
      </c>
    </row>
    <row r="404" spans="1:8" x14ac:dyDescent="0.3">
      <c r="A404" t="s">
        <v>3213</v>
      </c>
      <c r="B404" t="s">
        <v>1416</v>
      </c>
      <c r="C404" t="s">
        <v>51</v>
      </c>
      <c r="D404" t="s">
        <v>2811</v>
      </c>
      <c r="E404" t="s">
        <v>93</v>
      </c>
      <c r="F404" t="s">
        <v>53</v>
      </c>
      <c r="G404">
        <v>77070</v>
      </c>
      <c r="H404" t="s">
        <v>54</v>
      </c>
    </row>
    <row r="405" spans="1:8" x14ac:dyDescent="0.3">
      <c r="A405" t="s">
        <v>3214</v>
      </c>
      <c r="B405" t="s">
        <v>1418</v>
      </c>
      <c r="C405" t="s">
        <v>18</v>
      </c>
      <c r="D405" t="s">
        <v>2811</v>
      </c>
      <c r="E405" t="s">
        <v>48</v>
      </c>
      <c r="F405" t="s">
        <v>49</v>
      </c>
      <c r="G405">
        <v>98103</v>
      </c>
      <c r="H405" t="s">
        <v>21</v>
      </c>
    </row>
    <row r="406" spans="1:8" x14ac:dyDescent="0.3">
      <c r="A406" t="s">
        <v>3215</v>
      </c>
      <c r="B406" t="s">
        <v>1421</v>
      </c>
      <c r="C406" t="s">
        <v>51</v>
      </c>
      <c r="D406" t="s">
        <v>2811</v>
      </c>
      <c r="E406" t="s">
        <v>19</v>
      </c>
      <c r="F406" t="s">
        <v>20</v>
      </c>
      <c r="G406">
        <v>90036</v>
      </c>
      <c r="H406" t="s">
        <v>21</v>
      </c>
    </row>
    <row r="407" spans="1:8" x14ac:dyDescent="0.3">
      <c r="A407" t="s">
        <v>3216</v>
      </c>
      <c r="B407" t="s">
        <v>1429</v>
      </c>
      <c r="C407" t="s">
        <v>9</v>
      </c>
      <c r="D407" t="s">
        <v>2811</v>
      </c>
      <c r="E407" t="s">
        <v>228</v>
      </c>
      <c r="F407" t="s">
        <v>44</v>
      </c>
      <c r="G407">
        <v>28205</v>
      </c>
      <c r="H407" t="s">
        <v>12</v>
      </c>
    </row>
    <row r="408" spans="1:8" x14ac:dyDescent="0.3">
      <c r="A408" t="s">
        <v>3217</v>
      </c>
      <c r="B408" t="s">
        <v>1430</v>
      </c>
      <c r="C408" t="s">
        <v>18</v>
      </c>
      <c r="D408" t="s">
        <v>2811</v>
      </c>
      <c r="E408" t="s">
        <v>136</v>
      </c>
      <c r="F408" t="s">
        <v>137</v>
      </c>
      <c r="G408">
        <v>10009</v>
      </c>
      <c r="H408" t="s">
        <v>77</v>
      </c>
    </row>
    <row r="409" spans="1:8" x14ac:dyDescent="0.3">
      <c r="A409" t="s">
        <v>3218</v>
      </c>
      <c r="B409" t="s">
        <v>1432</v>
      </c>
      <c r="C409" t="s">
        <v>18</v>
      </c>
      <c r="D409" t="s">
        <v>2811</v>
      </c>
      <c r="E409" t="s">
        <v>75</v>
      </c>
      <c r="F409" t="s">
        <v>76</v>
      </c>
      <c r="G409">
        <v>19134</v>
      </c>
      <c r="H409" t="s">
        <v>77</v>
      </c>
    </row>
    <row r="410" spans="1:8" x14ac:dyDescent="0.3">
      <c r="A410" t="s">
        <v>3219</v>
      </c>
      <c r="B410" t="s">
        <v>1436</v>
      </c>
      <c r="C410" t="s">
        <v>51</v>
      </c>
      <c r="D410" t="s">
        <v>2811</v>
      </c>
      <c r="E410" t="s">
        <v>19</v>
      </c>
      <c r="F410" t="s">
        <v>20</v>
      </c>
      <c r="G410">
        <v>90036</v>
      </c>
      <c r="H410" t="s">
        <v>21</v>
      </c>
    </row>
    <row r="411" spans="1:8" x14ac:dyDescent="0.3">
      <c r="A411" t="s">
        <v>3220</v>
      </c>
      <c r="B411" t="s">
        <v>1441</v>
      </c>
      <c r="C411" t="s">
        <v>9</v>
      </c>
      <c r="D411" t="s">
        <v>2811</v>
      </c>
      <c r="E411" t="s">
        <v>1442</v>
      </c>
      <c r="F411" t="s">
        <v>137</v>
      </c>
      <c r="G411">
        <v>14215</v>
      </c>
      <c r="H411" t="s">
        <v>77</v>
      </c>
    </row>
    <row r="412" spans="1:8" x14ac:dyDescent="0.3">
      <c r="A412" t="s">
        <v>3221</v>
      </c>
      <c r="B412" t="s">
        <v>1445</v>
      </c>
      <c r="C412" t="s">
        <v>18</v>
      </c>
      <c r="D412" t="s">
        <v>2811</v>
      </c>
      <c r="E412" t="s">
        <v>475</v>
      </c>
      <c r="F412" t="s">
        <v>244</v>
      </c>
      <c r="G412">
        <v>45231</v>
      </c>
      <c r="H412" t="s">
        <v>77</v>
      </c>
    </row>
    <row r="413" spans="1:8" x14ac:dyDescent="0.3">
      <c r="A413" t="s">
        <v>3222</v>
      </c>
      <c r="B413" t="s">
        <v>1451</v>
      </c>
      <c r="C413" t="s">
        <v>9</v>
      </c>
      <c r="D413" t="s">
        <v>2811</v>
      </c>
      <c r="E413" t="s">
        <v>48</v>
      </c>
      <c r="F413" t="s">
        <v>49</v>
      </c>
      <c r="G413">
        <v>98105</v>
      </c>
      <c r="H413" t="s">
        <v>21</v>
      </c>
    </row>
    <row r="414" spans="1:8" x14ac:dyDescent="0.3">
      <c r="A414" t="s">
        <v>3223</v>
      </c>
      <c r="B414" t="s">
        <v>1456</v>
      </c>
      <c r="C414" t="s">
        <v>9</v>
      </c>
      <c r="D414" t="s">
        <v>2811</v>
      </c>
      <c r="E414" t="s">
        <v>1457</v>
      </c>
      <c r="F414" t="s">
        <v>686</v>
      </c>
      <c r="G414">
        <v>39503</v>
      </c>
      <c r="H414" t="s">
        <v>12</v>
      </c>
    </row>
    <row r="415" spans="1:8" x14ac:dyDescent="0.3">
      <c r="A415" t="s">
        <v>3224</v>
      </c>
      <c r="B415" t="s">
        <v>1459</v>
      </c>
      <c r="C415" t="s">
        <v>9</v>
      </c>
      <c r="D415" t="s">
        <v>2811</v>
      </c>
      <c r="E415" t="s">
        <v>1460</v>
      </c>
      <c r="F415" t="s">
        <v>20</v>
      </c>
      <c r="G415">
        <v>93727</v>
      </c>
      <c r="H415" t="s">
        <v>21</v>
      </c>
    </row>
    <row r="416" spans="1:8" x14ac:dyDescent="0.3">
      <c r="A416" t="s">
        <v>3225</v>
      </c>
      <c r="B416" t="s">
        <v>1466</v>
      </c>
      <c r="C416" t="s">
        <v>51</v>
      </c>
      <c r="D416" t="s">
        <v>2811</v>
      </c>
      <c r="E416" t="s">
        <v>1008</v>
      </c>
      <c r="F416" t="s">
        <v>76</v>
      </c>
      <c r="G416">
        <v>19013</v>
      </c>
      <c r="H416" t="s">
        <v>77</v>
      </c>
    </row>
    <row r="417" spans="1:8" x14ac:dyDescent="0.3">
      <c r="A417" t="s">
        <v>3226</v>
      </c>
      <c r="B417" t="s">
        <v>1470</v>
      </c>
      <c r="C417" t="s">
        <v>9</v>
      </c>
      <c r="D417" t="s">
        <v>2811</v>
      </c>
      <c r="E417" t="s">
        <v>699</v>
      </c>
      <c r="F417" t="s">
        <v>28</v>
      </c>
      <c r="G417">
        <v>32216</v>
      </c>
      <c r="H417" t="s">
        <v>12</v>
      </c>
    </row>
    <row r="418" spans="1:8" x14ac:dyDescent="0.3">
      <c r="A418" t="s">
        <v>3227</v>
      </c>
      <c r="B418" t="s">
        <v>1472</v>
      </c>
      <c r="C418" t="s">
        <v>18</v>
      </c>
      <c r="D418" t="s">
        <v>2811</v>
      </c>
      <c r="E418" t="s">
        <v>1473</v>
      </c>
      <c r="F418" t="s">
        <v>44</v>
      </c>
      <c r="G418">
        <v>27834</v>
      </c>
      <c r="H418" t="s">
        <v>12</v>
      </c>
    </row>
    <row r="419" spans="1:8" x14ac:dyDescent="0.3">
      <c r="A419" t="s">
        <v>3228</v>
      </c>
      <c r="B419" t="s">
        <v>1475</v>
      </c>
      <c r="C419" t="s">
        <v>9</v>
      </c>
      <c r="D419" t="s">
        <v>2811</v>
      </c>
      <c r="E419" t="s">
        <v>1386</v>
      </c>
      <c r="F419" t="s">
        <v>130</v>
      </c>
      <c r="G419">
        <v>46350</v>
      </c>
      <c r="H419" t="s">
        <v>54</v>
      </c>
    </row>
    <row r="420" spans="1:8" x14ac:dyDescent="0.3">
      <c r="A420" t="s">
        <v>3229</v>
      </c>
      <c r="B420" t="s">
        <v>1477</v>
      </c>
      <c r="C420" t="s">
        <v>9</v>
      </c>
      <c r="D420" t="s">
        <v>2811</v>
      </c>
      <c r="E420" t="s">
        <v>66</v>
      </c>
      <c r="F420" t="s">
        <v>20</v>
      </c>
      <c r="G420">
        <v>94122</v>
      </c>
      <c r="H420" t="s">
        <v>21</v>
      </c>
    </row>
    <row r="421" spans="1:8" x14ac:dyDescent="0.3">
      <c r="A421" t="s">
        <v>3230</v>
      </c>
      <c r="B421" t="s">
        <v>1480</v>
      </c>
      <c r="C421" t="s">
        <v>9</v>
      </c>
      <c r="D421" t="s">
        <v>2811</v>
      </c>
      <c r="E421" t="s">
        <v>1140</v>
      </c>
      <c r="F421" t="s">
        <v>180</v>
      </c>
      <c r="G421">
        <v>35630</v>
      </c>
      <c r="H421" t="s">
        <v>12</v>
      </c>
    </row>
    <row r="422" spans="1:8" x14ac:dyDescent="0.3">
      <c r="A422" t="s">
        <v>3231</v>
      </c>
      <c r="B422" t="s">
        <v>1485</v>
      </c>
      <c r="C422" t="s">
        <v>9</v>
      </c>
      <c r="D422" t="s">
        <v>2811</v>
      </c>
      <c r="E422" t="s">
        <v>93</v>
      </c>
      <c r="F422" t="s">
        <v>53</v>
      </c>
      <c r="G422">
        <v>77070</v>
      </c>
      <c r="H422" t="s">
        <v>54</v>
      </c>
    </row>
    <row r="423" spans="1:8" x14ac:dyDescent="0.3">
      <c r="A423" t="s">
        <v>3232</v>
      </c>
      <c r="B423" t="s">
        <v>1495</v>
      </c>
      <c r="C423" t="s">
        <v>9</v>
      </c>
      <c r="D423" t="s">
        <v>2811</v>
      </c>
      <c r="E423" t="s">
        <v>1496</v>
      </c>
      <c r="F423" t="s">
        <v>652</v>
      </c>
      <c r="G423">
        <v>2908</v>
      </c>
      <c r="H423" t="s">
        <v>77</v>
      </c>
    </row>
    <row r="424" spans="1:8" x14ac:dyDescent="0.3">
      <c r="A424" t="s">
        <v>3233</v>
      </c>
      <c r="B424" t="s">
        <v>1498</v>
      </c>
      <c r="C424" t="s">
        <v>18</v>
      </c>
      <c r="D424" t="s">
        <v>2811</v>
      </c>
      <c r="E424" t="s">
        <v>136</v>
      </c>
      <c r="F424" t="s">
        <v>137</v>
      </c>
      <c r="G424">
        <v>10009</v>
      </c>
      <c r="H424" t="s">
        <v>77</v>
      </c>
    </row>
    <row r="425" spans="1:8" x14ac:dyDescent="0.3">
      <c r="A425" t="s">
        <v>3234</v>
      </c>
      <c r="B425" t="s">
        <v>1501</v>
      </c>
      <c r="C425" t="s">
        <v>9</v>
      </c>
      <c r="D425" t="s">
        <v>2811</v>
      </c>
      <c r="E425" t="s">
        <v>1502</v>
      </c>
      <c r="F425" t="s">
        <v>223</v>
      </c>
      <c r="G425">
        <v>81001</v>
      </c>
      <c r="H425" t="s">
        <v>21</v>
      </c>
    </row>
    <row r="426" spans="1:8" x14ac:dyDescent="0.3">
      <c r="A426" t="s">
        <v>3235</v>
      </c>
      <c r="B426" t="s">
        <v>1503</v>
      </c>
      <c r="C426" t="s">
        <v>18</v>
      </c>
      <c r="D426" t="s">
        <v>2811</v>
      </c>
      <c r="E426" t="s">
        <v>355</v>
      </c>
      <c r="F426" t="s">
        <v>20</v>
      </c>
      <c r="G426">
        <v>94533</v>
      </c>
      <c r="H426" t="s">
        <v>21</v>
      </c>
    </row>
    <row r="427" spans="1:8" x14ac:dyDescent="0.3">
      <c r="A427" t="s">
        <v>3236</v>
      </c>
      <c r="B427" t="s">
        <v>1505</v>
      </c>
      <c r="C427" t="s">
        <v>18</v>
      </c>
      <c r="D427" t="s">
        <v>2811</v>
      </c>
      <c r="E427" t="s">
        <v>213</v>
      </c>
      <c r="F427" t="s">
        <v>117</v>
      </c>
      <c r="G427">
        <v>55106</v>
      </c>
      <c r="H427" t="s">
        <v>54</v>
      </c>
    </row>
    <row r="428" spans="1:8" x14ac:dyDescent="0.3">
      <c r="A428" t="s">
        <v>3237</v>
      </c>
      <c r="B428" t="s">
        <v>1506</v>
      </c>
      <c r="C428" t="s">
        <v>51</v>
      </c>
      <c r="D428" t="s">
        <v>2811</v>
      </c>
      <c r="E428" t="s">
        <v>528</v>
      </c>
      <c r="F428" t="s">
        <v>161</v>
      </c>
      <c r="G428">
        <v>22204</v>
      </c>
      <c r="H428" t="s">
        <v>12</v>
      </c>
    </row>
    <row r="429" spans="1:8" x14ac:dyDescent="0.3">
      <c r="A429" t="s">
        <v>3238</v>
      </c>
      <c r="B429" t="s">
        <v>1508</v>
      </c>
      <c r="C429" t="s">
        <v>9</v>
      </c>
      <c r="D429" t="s">
        <v>2811</v>
      </c>
      <c r="E429" t="s">
        <v>243</v>
      </c>
      <c r="F429" t="s">
        <v>591</v>
      </c>
      <c r="G429">
        <v>31907</v>
      </c>
      <c r="H429" t="s">
        <v>12</v>
      </c>
    </row>
    <row r="430" spans="1:8" x14ac:dyDescent="0.3">
      <c r="A430" t="s">
        <v>3239</v>
      </c>
      <c r="B430" t="s">
        <v>1515</v>
      </c>
      <c r="C430" t="s">
        <v>18</v>
      </c>
      <c r="D430" t="s">
        <v>2811</v>
      </c>
      <c r="E430" t="s">
        <v>19</v>
      </c>
      <c r="F430" t="s">
        <v>20</v>
      </c>
      <c r="G430">
        <v>90032</v>
      </c>
      <c r="H430" t="s">
        <v>21</v>
      </c>
    </row>
    <row r="431" spans="1:8" x14ac:dyDescent="0.3">
      <c r="A431" t="s">
        <v>3240</v>
      </c>
      <c r="B431" t="s">
        <v>1519</v>
      </c>
      <c r="C431" t="s">
        <v>18</v>
      </c>
      <c r="D431" t="s">
        <v>2811</v>
      </c>
      <c r="E431" t="s">
        <v>1520</v>
      </c>
      <c r="F431" t="s">
        <v>28</v>
      </c>
      <c r="G431">
        <v>32725</v>
      </c>
      <c r="H431" t="s">
        <v>12</v>
      </c>
    </row>
    <row r="432" spans="1:8" x14ac:dyDescent="0.3">
      <c r="A432" t="s">
        <v>3241</v>
      </c>
      <c r="B432" t="s">
        <v>1521</v>
      </c>
      <c r="C432" t="s">
        <v>9</v>
      </c>
      <c r="D432" t="s">
        <v>2811</v>
      </c>
      <c r="E432" t="s">
        <v>475</v>
      </c>
      <c r="F432" t="s">
        <v>244</v>
      </c>
      <c r="G432">
        <v>45231</v>
      </c>
      <c r="H432" t="s">
        <v>77</v>
      </c>
    </row>
    <row r="433" spans="1:8" x14ac:dyDescent="0.3">
      <c r="A433" t="s">
        <v>3242</v>
      </c>
      <c r="B433" t="s">
        <v>1522</v>
      </c>
      <c r="C433" t="s">
        <v>9</v>
      </c>
      <c r="D433" t="s">
        <v>2811</v>
      </c>
      <c r="E433" t="s">
        <v>1523</v>
      </c>
      <c r="F433" t="s">
        <v>11</v>
      </c>
      <c r="G433">
        <v>42071</v>
      </c>
      <c r="H433" t="s">
        <v>12</v>
      </c>
    </row>
    <row r="434" spans="1:8" x14ac:dyDescent="0.3">
      <c r="A434" t="s">
        <v>3243</v>
      </c>
      <c r="B434" t="s">
        <v>1525</v>
      </c>
      <c r="C434" t="s">
        <v>9</v>
      </c>
      <c r="D434" t="s">
        <v>2811</v>
      </c>
      <c r="E434" t="s">
        <v>255</v>
      </c>
      <c r="F434" t="s">
        <v>44</v>
      </c>
      <c r="G434">
        <v>28403</v>
      </c>
      <c r="H434" t="s">
        <v>12</v>
      </c>
    </row>
    <row r="435" spans="1:8" x14ac:dyDescent="0.3">
      <c r="A435" t="s">
        <v>3244</v>
      </c>
      <c r="B435" t="s">
        <v>1527</v>
      </c>
      <c r="C435" t="s">
        <v>18</v>
      </c>
      <c r="D435" t="s">
        <v>2811</v>
      </c>
      <c r="E435" t="s">
        <v>683</v>
      </c>
      <c r="F435" t="s">
        <v>578</v>
      </c>
      <c r="G435">
        <v>1841</v>
      </c>
      <c r="H435" t="s">
        <v>77</v>
      </c>
    </row>
    <row r="436" spans="1:8" x14ac:dyDescent="0.3">
      <c r="A436" t="s">
        <v>3245</v>
      </c>
      <c r="B436" t="s">
        <v>1530</v>
      </c>
      <c r="C436" t="s">
        <v>18</v>
      </c>
      <c r="D436" t="s">
        <v>2811</v>
      </c>
      <c r="E436" t="s">
        <v>1212</v>
      </c>
      <c r="F436" t="s">
        <v>356</v>
      </c>
      <c r="G436">
        <v>6360</v>
      </c>
      <c r="H436" t="s">
        <v>77</v>
      </c>
    </row>
    <row r="437" spans="1:8" x14ac:dyDescent="0.3">
      <c r="A437" t="s">
        <v>3246</v>
      </c>
      <c r="B437" t="s">
        <v>1531</v>
      </c>
      <c r="C437" t="s">
        <v>51</v>
      </c>
      <c r="D437" t="s">
        <v>2811</v>
      </c>
      <c r="E437" t="s">
        <v>66</v>
      </c>
      <c r="F437" t="s">
        <v>20</v>
      </c>
      <c r="G437">
        <v>94110</v>
      </c>
      <c r="H437" t="s">
        <v>21</v>
      </c>
    </row>
    <row r="438" spans="1:8" x14ac:dyDescent="0.3">
      <c r="A438" t="s">
        <v>3247</v>
      </c>
      <c r="B438" t="s">
        <v>1533</v>
      </c>
      <c r="C438" t="s">
        <v>9</v>
      </c>
      <c r="D438" t="s">
        <v>2811</v>
      </c>
      <c r="E438" t="s">
        <v>66</v>
      </c>
      <c r="F438" t="s">
        <v>20</v>
      </c>
      <c r="G438">
        <v>94109</v>
      </c>
      <c r="H438" t="s">
        <v>21</v>
      </c>
    </row>
    <row r="439" spans="1:8" x14ac:dyDescent="0.3">
      <c r="A439" t="s">
        <v>3248</v>
      </c>
      <c r="B439" t="s">
        <v>1534</v>
      </c>
      <c r="C439" t="s">
        <v>51</v>
      </c>
      <c r="D439" t="s">
        <v>2811</v>
      </c>
      <c r="E439" t="s">
        <v>1154</v>
      </c>
      <c r="F439" t="s">
        <v>244</v>
      </c>
      <c r="G439">
        <v>44052</v>
      </c>
      <c r="H439" t="s">
        <v>77</v>
      </c>
    </row>
    <row r="440" spans="1:8" x14ac:dyDescent="0.3">
      <c r="A440" t="s">
        <v>3249</v>
      </c>
      <c r="B440" t="s">
        <v>1535</v>
      </c>
      <c r="C440" t="s">
        <v>9</v>
      </c>
      <c r="D440" t="s">
        <v>2811</v>
      </c>
      <c r="E440" t="s">
        <v>391</v>
      </c>
      <c r="F440" t="s">
        <v>53</v>
      </c>
      <c r="G440">
        <v>75220</v>
      </c>
      <c r="H440" t="s">
        <v>54</v>
      </c>
    </row>
    <row r="441" spans="1:8" x14ac:dyDescent="0.3">
      <c r="A441" t="s">
        <v>3250</v>
      </c>
      <c r="B441" t="s">
        <v>1537</v>
      </c>
      <c r="C441" t="s">
        <v>9</v>
      </c>
      <c r="D441" t="s">
        <v>2811</v>
      </c>
      <c r="E441" t="s">
        <v>1538</v>
      </c>
      <c r="F441" t="s">
        <v>356</v>
      </c>
      <c r="G441">
        <v>6457</v>
      </c>
      <c r="H441" t="s">
        <v>77</v>
      </c>
    </row>
    <row r="442" spans="1:8" x14ac:dyDescent="0.3">
      <c r="A442" t="s">
        <v>3251</v>
      </c>
      <c r="B442" t="s">
        <v>1540</v>
      </c>
      <c r="C442" t="s">
        <v>9</v>
      </c>
      <c r="D442" t="s">
        <v>2811</v>
      </c>
      <c r="E442" t="s">
        <v>19</v>
      </c>
      <c r="F442" t="s">
        <v>20</v>
      </c>
      <c r="G442">
        <v>90008</v>
      </c>
      <c r="H442" t="s">
        <v>21</v>
      </c>
    </row>
    <row r="443" spans="1:8" x14ac:dyDescent="0.3">
      <c r="A443" t="s">
        <v>3252</v>
      </c>
      <c r="B443" t="s">
        <v>1541</v>
      </c>
      <c r="C443" t="s">
        <v>9</v>
      </c>
      <c r="D443" t="s">
        <v>2811</v>
      </c>
      <c r="E443" t="s">
        <v>136</v>
      </c>
      <c r="F443" t="s">
        <v>137</v>
      </c>
      <c r="G443">
        <v>10011</v>
      </c>
      <c r="H443" t="s">
        <v>77</v>
      </c>
    </row>
    <row r="444" spans="1:8" x14ac:dyDescent="0.3">
      <c r="A444" t="s">
        <v>3253</v>
      </c>
      <c r="B444" t="s">
        <v>1544</v>
      </c>
      <c r="C444" t="s">
        <v>18</v>
      </c>
      <c r="D444" t="s">
        <v>2811</v>
      </c>
      <c r="E444" t="s">
        <v>699</v>
      </c>
      <c r="F444" t="s">
        <v>44</v>
      </c>
      <c r="G444">
        <v>28540</v>
      </c>
      <c r="H444" t="s">
        <v>12</v>
      </c>
    </row>
    <row r="445" spans="1:8" x14ac:dyDescent="0.3">
      <c r="A445" t="s">
        <v>3254</v>
      </c>
      <c r="B445" t="s">
        <v>1554</v>
      </c>
      <c r="C445" t="s">
        <v>9</v>
      </c>
      <c r="D445" t="s">
        <v>2811</v>
      </c>
      <c r="E445" t="s">
        <v>1060</v>
      </c>
      <c r="F445" t="s">
        <v>108</v>
      </c>
      <c r="G445">
        <v>60201</v>
      </c>
      <c r="H445" t="s">
        <v>54</v>
      </c>
    </row>
    <row r="446" spans="1:8" x14ac:dyDescent="0.3">
      <c r="A446" t="s">
        <v>3255</v>
      </c>
      <c r="B446" t="s">
        <v>1556</v>
      </c>
      <c r="C446" t="s">
        <v>9</v>
      </c>
      <c r="D446" t="s">
        <v>2811</v>
      </c>
      <c r="E446" t="s">
        <v>680</v>
      </c>
      <c r="F446" t="s">
        <v>11</v>
      </c>
      <c r="G446">
        <v>40214</v>
      </c>
      <c r="H446" t="s">
        <v>12</v>
      </c>
    </row>
    <row r="447" spans="1:8" x14ac:dyDescent="0.3">
      <c r="A447" t="s">
        <v>3256</v>
      </c>
      <c r="B447" t="s">
        <v>1557</v>
      </c>
      <c r="C447" t="s">
        <v>9</v>
      </c>
      <c r="D447" t="s">
        <v>2811</v>
      </c>
      <c r="E447" t="s">
        <v>52</v>
      </c>
      <c r="F447" t="s">
        <v>53</v>
      </c>
      <c r="G447">
        <v>76106</v>
      </c>
      <c r="H447" t="s">
        <v>54</v>
      </c>
    </row>
    <row r="448" spans="1:8" x14ac:dyDescent="0.3">
      <c r="A448" t="s">
        <v>3257</v>
      </c>
      <c r="B448" t="s">
        <v>1558</v>
      </c>
      <c r="C448" t="s">
        <v>9</v>
      </c>
      <c r="D448" t="s">
        <v>2811</v>
      </c>
      <c r="E448" t="s">
        <v>19</v>
      </c>
      <c r="F448" t="s">
        <v>20</v>
      </c>
      <c r="G448">
        <v>90049</v>
      </c>
      <c r="H448" t="s">
        <v>21</v>
      </c>
    </row>
    <row r="449" spans="1:8" x14ac:dyDescent="0.3">
      <c r="A449" t="s">
        <v>3258</v>
      </c>
      <c r="B449" t="s">
        <v>1560</v>
      </c>
      <c r="C449" t="s">
        <v>18</v>
      </c>
      <c r="D449" t="s">
        <v>2811</v>
      </c>
      <c r="E449" t="s">
        <v>75</v>
      </c>
      <c r="F449" t="s">
        <v>76</v>
      </c>
      <c r="G449">
        <v>19120</v>
      </c>
      <c r="H449" t="s">
        <v>77</v>
      </c>
    </row>
    <row r="450" spans="1:8" x14ac:dyDescent="0.3">
      <c r="A450" t="s">
        <v>3259</v>
      </c>
      <c r="B450" t="s">
        <v>1563</v>
      </c>
      <c r="C450" t="s">
        <v>18</v>
      </c>
      <c r="D450" t="s">
        <v>2811</v>
      </c>
      <c r="E450" t="s">
        <v>611</v>
      </c>
      <c r="F450" t="s">
        <v>156</v>
      </c>
      <c r="G450">
        <v>85705</v>
      </c>
      <c r="H450" t="s">
        <v>21</v>
      </c>
    </row>
    <row r="451" spans="1:8" x14ac:dyDescent="0.3">
      <c r="A451" t="s">
        <v>3260</v>
      </c>
      <c r="B451" t="s">
        <v>1564</v>
      </c>
      <c r="C451" t="s">
        <v>51</v>
      </c>
      <c r="D451" t="s">
        <v>2811</v>
      </c>
      <c r="E451" t="s">
        <v>1565</v>
      </c>
      <c r="F451" t="s">
        <v>20</v>
      </c>
      <c r="G451">
        <v>90660</v>
      </c>
      <c r="H451" t="s">
        <v>21</v>
      </c>
    </row>
    <row r="452" spans="1:8" x14ac:dyDescent="0.3">
      <c r="A452" t="s">
        <v>3261</v>
      </c>
      <c r="B452" t="s">
        <v>1566</v>
      </c>
      <c r="C452" t="s">
        <v>51</v>
      </c>
      <c r="D452" t="s">
        <v>2811</v>
      </c>
      <c r="E452" t="s">
        <v>1360</v>
      </c>
      <c r="F452" t="s">
        <v>1193</v>
      </c>
      <c r="G452">
        <v>20735</v>
      </c>
      <c r="H452" t="s">
        <v>77</v>
      </c>
    </row>
    <row r="453" spans="1:8" x14ac:dyDescent="0.3">
      <c r="A453" t="s">
        <v>3262</v>
      </c>
      <c r="B453" t="s">
        <v>1572</v>
      </c>
      <c r="C453" t="s">
        <v>51</v>
      </c>
      <c r="D453" t="s">
        <v>2811</v>
      </c>
      <c r="E453" t="s">
        <v>222</v>
      </c>
      <c r="F453" t="s">
        <v>108</v>
      </c>
      <c r="G453">
        <v>60505</v>
      </c>
      <c r="H453" t="s">
        <v>54</v>
      </c>
    </row>
    <row r="454" spans="1:8" x14ac:dyDescent="0.3">
      <c r="A454" t="s">
        <v>3263</v>
      </c>
      <c r="B454" t="s">
        <v>1573</v>
      </c>
      <c r="C454" t="s">
        <v>51</v>
      </c>
      <c r="D454" t="s">
        <v>2811</v>
      </c>
      <c r="E454" t="s">
        <v>1574</v>
      </c>
      <c r="F454" t="s">
        <v>591</v>
      </c>
      <c r="G454">
        <v>30080</v>
      </c>
      <c r="H454" t="s">
        <v>12</v>
      </c>
    </row>
    <row r="455" spans="1:8" x14ac:dyDescent="0.3">
      <c r="A455" t="s">
        <v>3264</v>
      </c>
      <c r="B455" t="s">
        <v>1580</v>
      </c>
      <c r="C455" t="s">
        <v>18</v>
      </c>
      <c r="D455" t="s">
        <v>2811</v>
      </c>
      <c r="E455" t="s">
        <v>993</v>
      </c>
      <c r="F455" t="s">
        <v>44</v>
      </c>
      <c r="G455">
        <v>27217</v>
      </c>
      <c r="H455" t="s">
        <v>12</v>
      </c>
    </row>
    <row r="456" spans="1:8" x14ac:dyDescent="0.3">
      <c r="A456" t="s">
        <v>3265</v>
      </c>
      <c r="B456" t="s">
        <v>1585</v>
      </c>
      <c r="C456" t="s">
        <v>51</v>
      </c>
      <c r="D456" t="s">
        <v>2811</v>
      </c>
      <c r="E456" t="s">
        <v>887</v>
      </c>
      <c r="F456" t="s">
        <v>161</v>
      </c>
      <c r="G456">
        <v>24153</v>
      </c>
      <c r="H456" t="s">
        <v>12</v>
      </c>
    </row>
    <row r="457" spans="1:8" x14ac:dyDescent="0.3">
      <c r="A457" t="s">
        <v>3266</v>
      </c>
      <c r="B457" t="s">
        <v>1589</v>
      </c>
      <c r="C457" t="s">
        <v>9</v>
      </c>
      <c r="D457" t="s">
        <v>2811</v>
      </c>
      <c r="E457" t="s">
        <v>265</v>
      </c>
      <c r="F457" t="s">
        <v>156</v>
      </c>
      <c r="G457">
        <v>85023</v>
      </c>
      <c r="H457" t="s">
        <v>21</v>
      </c>
    </row>
    <row r="458" spans="1:8" x14ac:dyDescent="0.3">
      <c r="A458" t="s">
        <v>3267</v>
      </c>
      <c r="B458" t="s">
        <v>1590</v>
      </c>
      <c r="C458" t="s">
        <v>9</v>
      </c>
      <c r="D458" t="s">
        <v>2811</v>
      </c>
      <c r="E458" t="s">
        <v>136</v>
      </c>
      <c r="F458" t="s">
        <v>137</v>
      </c>
      <c r="G458">
        <v>10024</v>
      </c>
      <c r="H458" t="s">
        <v>77</v>
      </c>
    </row>
    <row r="459" spans="1:8" x14ac:dyDescent="0.3">
      <c r="A459" t="s">
        <v>3268</v>
      </c>
      <c r="B459" t="s">
        <v>1592</v>
      </c>
      <c r="C459" t="s">
        <v>51</v>
      </c>
      <c r="D459" t="s">
        <v>2811</v>
      </c>
      <c r="E459" t="s">
        <v>778</v>
      </c>
      <c r="F459" t="s">
        <v>20</v>
      </c>
      <c r="G459">
        <v>92627</v>
      </c>
      <c r="H459" t="s">
        <v>21</v>
      </c>
    </row>
    <row r="460" spans="1:8" x14ac:dyDescent="0.3">
      <c r="A460" t="s">
        <v>3269</v>
      </c>
      <c r="B460" t="s">
        <v>1593</v>
      </c>
      <c r="C460" t="s">
        <v>18</v>
      </c>
      <c r="D460" t="s">
        <v>2811</v>
      </c>
      <c r="E460" t="s">
        <v>93</v>
      </c>
      <c r="F460" t="s">
        <v>53</v>
      </c>
      <c r="G460">
        <v>77041</v>
      </c>
      <c r="H460" t="s">
        <v>54</v>
      </c>
    </row>
    <row r="461" spans="1:8" x14ac:dyDescent="0.3">
      <c r="A461" t="s">
        <v>3270</v>
      </c>
      <c r="B461" t="s">
        <v>1595</v>
      </c>
      <c r="C461" t="s">
        <v>18</v>
      </c>
      <c r="D461" t="s">
        <v>2811</v>
      </c>
      <c r="E461" t="s">
        <v>824</v>
      </c>
      <c r="F461" t="s">
        <v>156</v>
      </c>
      <c r="G461">
        <v>85204</v>
      </c>
      <c r="H461" t="s">
        <v>21</v>
      </c>
    </row>
    <row r="462" spans="1:8" x14ac:dyDescent="0.3">
      <c r="A462" t="s">
        <v>3271</v>
      </c>
      <c r="B462" t="s">
        <v>1600</v>
      </c>
      <c r="C462" t="s">
        <v>18</v>
      </c>
      <c r="D462" t="s">
        <v>2811</v>
      </c>
      <c r="E462" t="s">
        <v>1160</v>
      </c>
      <c r="F462" t="s">
        <v>20</v>
      </c>
      <c r="G462">
        <v>93905</v>
      </c>
      <c r="H462" t="s">
        <v>21</v>
      </c>
    </row>
    <row r="463" spans="1:8" x14ac:dyDescent="0.3">
      <c r="A463" t="s">
        <v>3272</v>
      </c>
      <c r="B463" t="s">
        <v>1603</v>
      </c>
      <c r="C463" t="s">
        <v>9</v>
      </c>
      <c r="D463" t="s">
        <v>2811</v>
      </c>
      <c r="E463" t="s">
        <v>1604</v>
      </c>
      <c r="F463" t="s">
        <v>244</v>
      </c>
      <c r="G463">
        <v>44134</v>
      </c>
      <c r="H463" t="s">
        <v>77</v>
      </c>
    </row>
    <row r="464" spans="1:8" x14ac:dyDescent="0.3">
      <c r="A464" t="s">
        <v>3273</v>
      </c>
      <c r="B464" t="s">
        <v>1609</v>
      </c>
      <c r="C464" t="s">
        <v>9</v>
      </c>
      <c r="D464" t="s">
        <v>2811</v>
      </c>
      <c r="E464" t="s">
        <v>66</v>
      </c>
      <c r="F464" t="s">
        <v>20</v>
      </c>
      <c r="G464">
        <v>94110</v>
      </c>
      <c r="H464" t="s">
        <v>21</v>
      </c>
    </row>
    <row r="465" spans="1:8" x14ac:dyDescent="0.3">
      <c r="A465" t="s">
        <v>3274</v>
      </c>
      <c r="B465" t="s">
        <v>1611</v>
      </c>
      <c r="C465" t="s">
        <v>18</v>
      </c>
      <c r="D465" t="s">
        <v>2811</v>
      </c>
      <c r="E465" t="s">
        <v>676</v>
      </c>
      <c r="F465" t="s">
        <v>11</v>
      </c>
      <c r="G465">
        <v>40475</v>
      </c>
      <c r="H465" t="s">
        <v>12</v>
      </c>
    </row>
    <row r="466" spans="1:8" x14ac:dyDescent="0.3">
      <c r="A466" t="s">
        <v>3275</v>
      </c>
      <c r="B466" t="s">
        <v>1612</v>
      </c>
      <c r="C466" t="s">
        <v>18</v>
      </c>
      <c r="D466" t="s">
        <v>2811</v>
      </c>
      <c r="E466" t="s">
        <v>222</v>
      </c>
      <c r="F466" t="s">
        <v>223</v>
      </c>
      <c r="G466">
        <v>80013</v>
      </c>
      <c r="H466" t="s">
        <v>21</v>
      </c>
    </row>
    <row r="467" spans="1:8" x14ac:dyDescent="0.3">
      <c r="A467" t="s">
        <v>3276</v>
      </c>
      <c r="B467" t="s">
        <v>1617</v>
      </c>
      <c r="C467" t="s">
        <v>9</v>
      </c>
      <c r="D467" t="s">
        <v>2811</v>
      </c>
      <c r="E467" t="s">
        <v>265</v>
      </c>
      <c r="F467" t="s">
        <v>156</v>
      </c>
      <c r="G467">
        <v>85023</v>
      </c>
      <c r="H467" t="s">
        <v>21</v>
      </c>
    </row>
    <row r="468" spans="1:8" x14ac:dyDescent="0.3">
      <c r="A468" t="s">
        <v>3277</v>
      </c>
      <c r="B468" t="s">
        <v>1618</v>
      </c>
      <c r="C468" t="s">
        <v>18</v>
      </c>
      <c r="D468" t="s">
        <v>2811</v>
      </c>
      <c r="E468" t="s">
        <v>1619</v>
      </c>
      <c r="F468" t="s">
        <v>180</v>
      </c>
      <c r="G468">
        <v>36608</v>
      </c>
      <c r="H468" t="s">
        <v>12</v>
      </c>
    </row>
    <row r="469" spans="1:8" x14ac:dyDescent="0.3">
      <c r="A469" t="s">
        <v>3278</v>
      </c>
      <c r="B469" t="s">
        <v>1622</v>
      </c>
      <c r="C469" t="s">
        <v>51</v>
      </c>
      <c r="D469" t="s">
        <v>2811</v>
      </c>
      <c r="E469" t="s">
        <v>243</v>
      </c>
      <c r="F469" t="s">
        <v>591</v>
      </c>
      <c r="G469">
        <v>31907</v>
      </c>
      <c r="H469" t="s">
        <v>12</v>
      </c>
    </row>
    <row r="470" spans="1:8" x14ac:dyDescent="0.3">
      <c r="A470" t="s">
        <v>3279</v>
      </c>
      <c r="B470" t="s">
        <v>1625</v>
      </c>
      <c r="C470" t="s">
        <v>18</v>
      </c>
      <c r="D470" t="s">
        <v>2811</v>
      </c>
      <c r="E470" t="s">
        <v>1626</v>
      </c>
      <c r="F470" t="s">
        <v>53</v>
      </c>
      <c r="G470">
        <v>75061</v>
      </c>
      <c r="H470" t="s">
        <v>54</v>
      </c>
    </row>
    <row r="471" spans="1:8" x14ac:dyDescent="0.3">
      <c r="A471" t="s">
        <v>3280</v>
      </c>
      <c r="B471" t="s">
        <v>1628</v>
      </c>
      <c r="C471" t="s">
        <v>9</v>
      </c>
      <c r="D471" t="s">
        <v>2811</v>
      </c>
      <c r="E471" t="s">
        <v>1629</v>
      </c>
      <c r="F471" t="s">
        <v>378</v>
      </c>
      <c r="G471">
        <v>8360</v>
      </c>
      <c r="H471" t="s">
        <v>77</v>
      </c>
    </row>
    <row r="472" spans="1:8" x14ac:dyDescent="0.3">
      <c r="A472" t="s">
        <v>3281</v>
      </c>
      <c r="B472" t="s">
        <v>1630</v>
      </c>
      <c r="C472" t="s">
        <v>18</v>
      </c>
      <c r="D472" t="s">
        <v>2811</v>
      </c>
      <c r="E472" t="s">
        <v>136</v>
      </c>
      <c r="F472" t="s">
        <v>137</v>
      </c>
      <c r="G472">
        <v>10009</v>
      </c>
      <c r="H472" t="s">
        <v>77</v>
      </c>
    </row>
    <row r="473" spans="1:8" x14ac:dyDescent="0.3">
      <c r="A473" t="s">
        <v>3282</v>
      </c>
      <c r="B473" t="s">
        <v>1635</v>
      </c>
      <c r="C473" t="s">
        <v>18</v>
      </c>
      <c r="D473" t="s">
        <v>2811</v>
      </c>
      <c r="E473" t="s">
        <v>19</v>
      </c>
      <c r="F473" t="s">
        <v>20</v>
      </c>
      <c r="G473">
        <v>90004</v>
      </c>
      <c r="H473" t="s">
        <v>21</v>
      </c>
    </row>
    <row r="474" spans="1:8" x14ac:dyDescent="0.3">
      <c r="A474" t="s">
        <v>3283</v>
      </c>
      <c r="B474" t="s">
        <v>1636</v>
      </c>
      <c r="C474" t="s">
        <v>51</v>
      </c>
      <c r="D474" t="s">
        <v>2811</v>
      </c>
      <c r="E474" t="s">
        <v>1637</v>
      </c>
      <c r="F474" t="s">
        <v>137</v>
      </c>
      <c r="G474">
        <v>14304</v>
      </c>
      <c r="H474" t="s">
        <v>77</v>
      </c>
    </row>
    <row r="475" spans="1:8" x14ac:dyDescent="0.3">
      <c r="A475" t="s">
        <v>3284</v>
      </c>
      <c r="B475" t="s">
        <v>1640</v>
      </c>
      <c r="C475" t="s">
        <v>9</v>
      </c>
      <c r="D475" t="s">
        <v>2811</v>
      </c>
      <c r="E475" t="s">
        <v>1641</v>
      </c>
      <c r="F475" t="s">
        <v>44</v>
      </c>
      <c r="G475">
        <v>27360</v>
      </c>
      <c r="H475" t="s">
        <v>12</v>
      </c>
    </row>
    <row r="476" spans="1:8" x14ac:dyDescent="0.3">
      <c r="A476" t="s">
        <v>3285</v>
      </c>
      <c r="B476" t="s">
        <v>1646</v>
      </c>
      <c r="C476" t="s">
        <v>9</v>
      </c>
      <c r="D476" t="s">
        <v>2811</v>
      </c>
      <c r="E476" t="s">
        <v>136</v>
      </c>
      <c r="F476" t="s">
        <v>137</v>
      </c>
      <c r="G476">
        <v>10035</v>
      </c>
      <c r="H476" t="s">
        <v>77</v>
      </c>
    </row>
    <row r="477" spans="1:8" x14ac:dyDescent="0.3">
      <c r="A477" t="s">
        <v>3286</v>
      </c>
      <c r="B477" t="s">
        <v>1648</v>
      </c>
      <c r="C477" t="s">
        <v>51</v>
      </c>
      <c r="D477" t="s">
        <v>2811</v>
      </c>
      <c r="E477" t="s">
        <v>19</v>
      </c>
      <c r="F477" t="s">
        <v>20</v>
      </c>
      <c r="G477">
        <v>90008</v>
      </c>
      <c r="H477" t="s">
        <v>21</v>
      </c>
    </row>
    <row r="478" spans="1:8" x14ac:dyDescent="0.3">
      <c r="A478" t="s">
        <v>3287</v>
      </c>
      <c r="B478" t="s">
        <v>1651</v>
      </c>
      <c r="C478" t="s">
        <v>9</v>
      </c>
      <c r="D478" t="s">
        <v>2811</v>
      </c>
      <c r="E478" t="s">
        <v>75</v>
      </c>
      <c r="F478" t="s">
        <v>76</v>
      </c>
      <c r="G478">
        <v>19143</v>
      </c>
      <c r="H478" t="s">
        <v>77</v>
      </c>
    </row>
    <row r="479" spans="1:8" x14ac:dyDescent="0.3">
      <c r="A479" t="s">
        <v>3288</v>
      </c>
      <c r="B479" t="s">
        <v>1652</v>
      </c>
      <c r="C479" t="s">
        <v>18</v>
      </c>
      <c r="D479" t="s">
        <v>2811</v>
      </c>
      <c r="E479" t="s">
        <v>136</v>
      </c>
      <c r="F479" t="s">
        <v>137</v>
      </c>
      <c r="G479">
        <v>10035</v>
      </c>
      <c r="H479" t="s">
        <v>77</v>
      </c>
    </row>
    <row r="480" spans="1:8" x14ac:dyDescent="0.3">
      <c r="A480" t="s">
        <v>3289</v>
      </c>
      <c r="B480" t="s">
        <v>1653</v>
      </c>
      <c r="C480" t="s">
        <v>18</v>
      </c>
      <c r="D480" t="s">
        <v>2811</v>
      </c>
      <c r="E480" t="s">
        <v>958</v>
      </c>
      <c r="F480" t="s">
        <v>49</v>
      </c>
      <c r="G480">
        <v>98661</v>
      </c>
      <c r="H480" t="s">
        <v>21</v>
      </c>
    </row>
    <row r="481" spans="1:8" x14ac:dyDescent="0.3">
      <c r="A481" t="s">
        <v>3290</v>
      </c>
      <c r="B481" t="s">
        <v>1654</v>
      </c>
      <c r="C481" t="s">
        <v>9</v>
      </c>
      <c r="D481" t="s">
        <v>2811</v>
      </c>
      <c r="E481" t="s">
        <v>1655</v>
      </c>
      <c r="F481" t="s">
        <v>53</v>
      </c>
      <c r="G481">
        <v>75019</v>
      </c>
      <c r="H481" t="s">
        <v>54</v>
      </c>
    </row>
    <row r="482" spans="1:8" x14ac:dyDescent="0.3">
      <c r="A482" t="s">
        <v>3291</v>
      </c>
      <c r="B482" t="s">
        <v>1661</v>
      </c>
      <c r="C482" t="s">
        <v>51</v>
      </c>
      <c r="D482" t="s">
        <v>2811</v>
      </c>
      <c r="E482" t="s">
        <v>19</v>
      </c>
      <c r="F482" t="s">
        <v>20</v>
      </c>
      <c r="G482">
        <v>90004</v>
      </c>
      <c r="H482" t="s">
        <v>21</v>
      </c>
    </row>
    <row r="483" spans="1:8" x14ac:dyDescent="0.3">
      <c r="A483" t="s">
        <v>3292</v>
      </c>
      <c r="B483" t="s">
        <v>1664</v>
      </c>
      <c r="C483" t="s">
        <v>9</v>
      </c>
      <c r="D483" t="s">
        <v>2811</v>
      </c>
      <c r="E483" t="s">
        <v>136</v>
      </c>
      <c r="F483" t="s">
        <v>137</v>
      </c>
      <c r="G483">
        <v>10024</v>
      </c>
      <c r="H483" t="s">
        <v>77</v>
      </c>
    </row>
    <row r="484" spans="1:8" x14ac:dyDescent="0.3">
      <c r="A484" t="s">
        <v>3293</v>
      </c>
      <c r="B484" t="s">
        <v>1667</v>
      </c>
      <c r="C484" t="s">
        <v>9</v>
      </c>
      <c r="D484" t="s">
        <v>2811</v>
      </c>
      <c r="E484" t="s">
        <v>75</v>
      </c>
      <c r="F484" t="s">
        <v>76</v>
      </c>
      <c r="G484">
        <v>19120</v>
      </c>
      <c r="H484" t="s">
        <v>77</v>
      </c>
    </row>
    <row r="485" spans="1:8" x14ac:dyDescent="0.3">
      <c r="A485" t="s">
        <v>3294</v>
      </c>
      <c r="B485" t="s">
        <v>1669</v>
      </c>
      <c r="C485" t="s">
        <v>9</v>
      </c>
      <c r="D485" t="s">
        <v>2811</v>
      </c>
      <c r="E485" t="s">
        <v>48</v>
      </c>
      <c r="F485" t="s">
        <v>49</v>
      </c>
      <c r="G485">
        <v>98105</v>
      </c>
      <c r="H485" t="s">
        <v>21</v>
      </c>
    </row>
    <row r="486" spans="1:8" x14ac:dyDescent="0.3">
      <c r="A486" t="s">
        <v>3295</v>
      </c>
      <c r="B486" t="s">
        <v>1670</v>
      </c>
      <c r="C486" t="s">
        <v>51</v>
      </c>
      <c r="D486" t="s">
        <v>2811</v>
      </c>
      <c r="E486" t="s">
        <v>152</v>
      </c>
      <c r="F486" t="s">
        <v>108</v>
      </c>
      <c r="G486">
        <v>60610</v>
      </c>
      <c r="H486" t="s">
        <v>54</v>
      </c>
    </row>
    <row r="487" spans="1:8" x14ac:dyDescent="0.3">
      <c r="A487" t="s">
        <v>3296</v>
      </c>
      <c r="B487" t="s">
        <v>1672</v>
      </c>
      <c r="C487" t="s">
        <v>9</v>
      </c>
      <c r="D487" t="s">
        <v>2811</v>
      </c>
      <c r="E487" t="s">
        <v>611</v>
      </c>
      <c r="F487" t="s">
        <v>156</v>
      </c>
      <c r="G487">
        <v>85705</v>
      </c>
      <c r="H487" t="s">
        <v>21</v>
      </c>
    </row>
    <row r="488" spans="1:8" x14ac:dyDescent="0.3">
      <c r="A488" t="s">
        <v>3297</v>
      </c>
      <c r="B488" t="s">
        <v>1679</v>
      </c>
      <c r="C488" t="s">
        <v>51</v>
      </c>
      <c r="D488" t="s">
        <v>2811</v>
      </c>
      <c r="E488" t="s">
        <v>1680</v>
      </c>
      <c r="F488" t="s">
        <v>20</v>
      </c>
      <c r="G488">
        <v>92677</v>
      </c>
      <c r="H488" t="s">
        <v>21</v>
      </c>
    </row>
    <row r="489" spans="1:8" x14ac:dyDescent="0.3">
      <c r="A489" t="s">
        <v>3298</v>
      </c>
      <c r="B489" t="s">
        <v>1681</v>
      </c>
      <c r="C489" t="s">
        <v>18</v>
      </c>
      <c r="D489" t="s">
        <v>2811</v>
      </c>
      <c r="E489" t="s">
        <v>1682</v>
      </c>
      <c r="F489" t="s">
        <v>378</v>
      </c>
      <c r="G489">
        <v>8302</v>
      </c>
      <c r="H489" t="s">
        <v>77</v>
      </c>
    </row>
    <row r="490" spans="1:8" x14ac:dyDescent="0.3">
      <c r="A490" t="s">
        <v>3299</v>
      </c>
      <c r="B490" t="s">
        <v>1684</v>
      </c>
      <c r="C490" t="s">
        <v>9</v>
      </c>
      <c r="D490" t="s">
        <v>2811</v>
      </c>
      <c r="E490" t="s">
        <v>1685</v>
      </c>
      <c r="F490" t="s">
        <v>578</v>
      </c>
      <c r="G490">
        <v>2149</v>
      </c>
      <c r="H490" t="s">
        <v>77</v>
      </c>
    </row>
    <row r="491" spans="1:8" x14ac:dyDescent="0.3">
      <c r="A491" t="s">
        <v>3300</v>
      </c>
      <c r="B491" t="s">
        <v>1686</v>
      </c>
      <c r="C491" t="s">
        <v>51</v>
      </c>
      <c r="D491" t="s">
        <v>2811</v>
      </c>
      <c r="E491" t="s">
        <v>449</v>
      </c>
      <c r="F491" t="s">
        <v>20</v>
      </c>
      <c r="G491">
        <v>92024</v>
      </c>
      <c r="H491" t="s">
        <v>21</v>
      </c>
    </row>
    <row r="492" spans="1:8" x14ac:dyDescent="0.3">
      <c r="A492" t="s">
        <v>3301</v>
      </c>
      <c r="B492" t="s">
        <v>1692</v>
      </c>
      <c r="C492" t="s">
        <v>9</v>
      </c>
      <c r="D492" t="s">
        <v>2811</v>
      </c>
      <c r="E492" t="s">
        <v>449</v>
      </c>
      <c r="F492" t="s">
        <v>20</v>
      </c>
      <c r="G492">
        <v>92024</v>
      </c>
      <c r="H492" t="s">
        <v>21</v>
      </c>
    </row>
    <row r="493" spans="1:8" x14ac:dyDescent="0.3">
      <c r="A493" t="s">
        <v>3302</v>
      </c>
      <c r="B493" t="s">
        <v>1694</v>
      </c>
      <c r="C493" t="s">
        <v>9</v>
      </c>
      <c r="D493" t="s">
        <v>2811</v>
      </c>
      <c r="E493" t="s">
        <v>676</v>
      </c>
      <c r="F493" t="s">
        <v>11</v>
      </c>
      <c r="G493">
        <v>40475</v>
      </c>
      <c r="H493" t="s">
        <v>12</v>
      </c>
    </row>
    <row r="494" spans="1:8" x14ac:dyDescent="0.3">
      <c r="A494" t="s">
        <v>3303</v>
      </c>
      <c r="B494" t="s">
        <v>1696</v>
      </c>
      <c r="C494" t="s">
        <v>9</v>
      </c>
      <c r="D494" t="s">
        <v>2811</v>
      </c>
      <c r="E494" t="s">
        <v>549</v>
      </c>
      <c r="F494" t="s">
        <v>137</v>
      </c>
      <c r="G494">
        <v>11561</v>
      </c>
      <c r="H494" t="s">
        <v>77</v>
      </c>
    </row>
    <row r="495" spans="1:8" x14ac:dyDescent="0.3">
      <c r="A495" t="s">
        <v>3304</v>
      </c>
      <c r="B495" t="s">
        <v>1697</v>
      </c>
      <c r="C495" t="s">
        <v>9</v>
      </c>
      <c r="D495" t="s">
        <v>2811</v>
      </c>
      <c r="E495" t="s">
        <v>75</v>
      </c>
      <c r="F495" t="s">
        <v>76</v>
      </c>
      <c r="G495">
        <v>19140</v>
      </c>
      <c r="H495" t="s">
        <v>77</v>
      </c>
    </row>
    <row r="496" spans="1:8" x14ac:dyDescent="0.3">
      <c r="A496" t="s">
        <v>3305</v>
      </c>
      <c r="B496" t="s">
        <v>1699</v>
      </c>
      <c r="C496" t="s">
        <v>18</v>
      </c>
      <c r="D496" t="s">
        <v>2811</v>
      </c>
      <c r="E496" t="s">
        <v>48</v>
      </c>
      <c r="F496" t="s">
        <v>49</v>
      </c>
      <c r="G496">
        <v>98103</v>
      </c>
      <c r="H496" t="s">
        <v>21</v>
      </c>
    </row>
    <row r="497" spans="1:8" x14ac:dyDescent="0.3">
      <c r="A497" t="s">
        <v>3306</v>
      </c>
      <c r="B497" t="s">
        <v>1700</v>
      </c>
      <c r="C497" t="s">
        <v>9</v>
      </c>
      <c r="D497" t="s">
        <v>2811</v>
      </c>
      <c r="E497" t="s">
        <v>136</v>
      </c>
      <c r="F497" t="s">
        <v>137</v>
      </c>
      <c r="G497">
        <v>10011</v>
      </c>
      <c r="H497" t="s">
        <v>77</v>
      </c>
    </row>
    <row r="498" spans="1:8" x14ac:dyDescent="0.3">
      <c r="A498" t="s">
        <v>3307</v>
      </c>
      <c r="B498" t="s">
        <v>1701</v>
      </c>
      <c r="C498" t="s">
        <v>9</v>
      </c>
      <c r="D498" t="s">
        <v>2811</v>
      </c>
      <c r="E498" t="s">
        <v>75</v>
      </c>
      <c r="F498" t="s">
        <v>76</v>
      </c>
      <c r="G498">
        <v>19134</v>
      </c>
      <c r="H498" t="s">
        <v>77</v>
      </c>
    </row>
    <row r="499" spans="1:8" x14ac:dyDescent="0.3">
      <c r="A499" t="s">
        <v>3308</v>
      </c>
      <c r="B499" t="s">
        <v>1703</v>
      </c>
      <c r="C499" t="s">
        <v>9</v>
      </c>
      <c r="D499" t="s">
        <v>2811</v>
      </c>
      <c r="E499" t="s">
        <v>1704</v>
      </c>
      <c r="F499" t="s">
        <v>53</v>
      </c>
      <c r="G499">
        <v>75002</v>
      </c>
      <c r="H499" t="s">
        <v>54</v>
      </c>
    </row>
    <row r="500" spans="1:8" x14ac:dyDescent="0.3">
      <c r="A500" t="s">
        <v>3309</v>
      </c>
      <c r="B500" t="s">
        <v>1710</v>
      </c>
      <c r="C500" t="s">
        <v>9</v>
      </c>
      <c r="D500" t="s">
        <v>2811</v>
      </c>
      <c r="E500" t="s">
        <v>1711</v>
      </c>
      <c r="F500" t="s">
        <v>53</v>
      </c>
      <c r="G500">
        <v>79907</v>
      </c>
      <c r="H500" t="s">
        <v>54</v>
      </c>
    </row>
    <row r="501" spans="1:8" x14ac:dyDescent="0.3">
      <c r="A501" t="s">
        <v>3310</v>
      </c>
      <c r="B501" t="s">
        <v>1713</v>
      </c>
      <c r="C501" t="s">
        <v>51</v>
      </c>
      <c r="D501" t="s">
        <v>2811</v>
      </c>
      <c r="E501" t="s">
        <v>222</v>
      </c>
      <c r="F501" t="s">
        <v>108</v>
      </c>
      <c r="G501">
        <v>60505</v>
      </c>
      <c r="H501" t="s">
        <v>54</v>
      </c>
    </row>
    <row r="502" spans="1:8" x14ac:dyDescent="0.3">
      <c r="A502" t="s">
        <v>3311</v>
      </c>
      <c r="B502" t="s">
        <v>1716</v>
      </c>
      <c r="C502" t="s">
        <v>18</v>
      </c>
      <c r="D502" t="s">
        <v>2811</v>
      </c>
      <c r="E502" t="s">
        <v>1271</v>
      </c>
      <c r="F502" t="s">
        <v>161</v>
      </c>
      <c r="G502">
        <v>23464</v>
      </c>
      <c r="H502" t="s">
        <v>12</v>
      </c>
    </row>
    <row r="503" spans="1:8" x14ac:dyDescent="0.3">
      <c r="A503" t="s">
        <v>3312</v>
      </c>
      <c r="B503" t="s">
        <v>1717</v>
      </c>
      <c r="C503" t="s">
        <v>18</v>
      </c>
      <c r="D503" t="s">
        <v>2811</v>
      </c>
      <c r="E503" t="s">
        <v>1718</v>
      </c>
      <c r="F503" t="s">
        <v>53</v>
      </c>
      <c r="G503">
        <v>76051</v>
      </c>
      <c r="H503" t="s">
        <v>54</v>
      </c>
    </row>
    <row r="504" spans="1:8" x14ac:dyDescent="0.3">
      <c r="A504" t="s">
        <v>3313</v>
      </c>
      <c r="B504" t="s">
        <v>1719</v>
      </c>
      <c r="C504" t="s">
        <v>9</v>
      </c>
      <c r="D504" t="s">
        <v>2811</v>
      </c>
      <c r="E504" t="s">
        <v>1285</v>
      </c>
      <c r="F504" t="s">
        <v>49</v>
      </c>
      <c r="G504">
        <v>98502</v>
      </c>
      <c r="H504" t="s">
        <v>21</v>
      </c>
    </row>
    <row r="505" spans="1:8" x14ac:dyDescent="0.3">
      <c r="A505" t="s">
        <v>3314</v>
      </c>
      <c r="B505" t="s">
        <v>1722</v>
      </c>
      <c r="C505" t="s">
        <v>51</v>
      </c>
      <c r="D505" t="s">
        <v>2811</v>
      </c>
      <c r="E505" t="s">
        <v>645</v>
      </c>
      <c r="F505" t="s">
        <v>108</v>
      </c>
      <c r="G505">
        <v>61604</v>
      </c>
      <c r="H505" t="s">
        <v>54</v>
      </c>
    </row>
    <row r="506" spans="1:8" x14ac:dyDescent="0.3">
      <c r="A506" t="s">
        <v>3315</v>
      </c>
      <c r="B506" t="s">
        <v>1732</v>
      </c>
      <c r="C506" t="s">
        <v>18</v>
      </c>
      <c r="D506" t="s">
        <v>2811</v>
      </c>
      <c r="E506" t="s">
        <v>19</v>
      </c>
      <c r="F506" t="s">
        <v>20</v>
      </c>
      <c r="G506">
        <v>90008</v>
      </c>
      <c r="H506" t="s">
        <v>21</v>
      </c>
    </row>
    <row r="507" spans="1:8" x14ac:dyDescent="0.3">
      <c r="A507" t="s">
        <v>3316</v>
      </c>
      <c r="B507" t="s">
        <v>1737</v>
      </c>
      <c r="C507" t="s">
        <v>9</v>
      </c>
      <c r="D507" t="s">
        <v>2811</v>
      </c>
      <c r="E507" t="s">
        <v>1738</v>
      </c>
      <c r="F507" t="s">
        <v>49</v>
      </c>
      <c r="G507">
        <v>98031</v>
      </c>
      <c r="H507" t="s">
        <v>21</v>
      </c>
    </row>
    <row r="508" spans="1:8" x14ac:dyDescent="0.3">
      <c r="A508" t="s">
        <v>3317</v>
      </c>
      <c r="B508" t="s">
        <v>1742</v>
      </c>
      <c r="C508" t="s">
        <v>9</v>
      </c>
      <c r="D508" t="s">
        <v>2811</v>
      </c>
      <c r="E508" t="s">
        <v>19</v>
      </c>
      <c r="F508" t="s">
        <v>20</v>
      </c>
      <c r="G508">
        <v>90049</v>
      </c>
      <c r="H508" t="s">
        <v>21</v>
      </c>
    </row>
    <row r="509" spans="1:8" x14ac:dyDescent="0.3">
      <c r="A509" t="s">
        <v>3318</v>
      </c>
      <c r="B509" t="s">
        <v>1744</v>
      </c>
      <c r="C509" t="s">
        <v>9</v>
      </c>
      <c r="D509" t="s">
        <v>2811</v>
      </c>
      <c r="E509" t="s">
        <v>1745</v>
      </c>
      <c r="F509" t="s">
        <v>350</v>
      </c>
      <c r="G509">
        <v>70506</v>
      </c>
      <c r="H509" t="s">
        <v>12</v>
      </c>
    </row>
    <row r="510" spans="1:8" x14ac:dyDescent="0.3">
      <c r="A510" t="s">
        <v>3319</v>
      </c>
      <c r="B510" t="s">
        <v>1748</v>
      </c>
      <c r="C510" t="s">
        <v>9</v>
      </c>
      <c r="D510" t="s">
        <v>2811</v>
      </c>
      <c r="E510" t="s">
        <v>1749</v>
      </c>
      <c r="F510" t="s">
        <v>207</v>
      </c>
      <c r="G510">
        <v>97224</v>
      </c>
      <c r="H510" t="s">
        <v>21</v>
      </c>
    </row>
    <row r="511" spans="1:8" x14ac:dyDescent="0.3">
      <c r="A511" t="s">
        <v>3320</v>
      </c>
      <c r="B511" t="s">
        <v>1751</v>
      </c>
      <c r="C511" t="s">
        <v>9</v>
      </c>
      <c r="D511" t="s">
        <v>2811</v>
      </c>
      <c r="E511" t="s">
        <v>49</v>
      </c>
      <c r="F511" t="s">
        <v>1290</v>
      </c>
      <c r="G511">
        <v>20016</v>
      </c>
      <c r="H511" t="s">
        <v>77</v>
      </c>
    </row>
    <row r="512" spans="1:8" x14ac:dyDescent="0.3">
      <c r="A512" t="s">
        <v>3321</v>
      </c>
      <c r="B512" t="s">
        <v>1753</v>
      </c>
      <c r="C512" t="s">
        <v>18</v>
      </c>
      <c r="D512" t="s">
        <v>2811</v>
      </c>
      <c r="E512" t="s">
        <v>1754</v>
      </c>
      <c r="F512" t="s">
        <v>108</v>
      </c>
      <c r="G512">
        <v>60076</v>
      </c>
      <c r="H512" t="s">
        <v>54</v>
      </c>
    </row>
    <row r="513" spans="1:8" x14ac:dyDescent="0.3">
      <c r="A513" t="s">
        <v>3322</v>
      </c>
      <c r="B513" t="s">
        <v>1758</v>
      </c>
      <c r="C513" t="s">
        <v>18</v>
      </c>
      <c r="D513" t="s">
        <v>2811</v>
      </c>
      <c r="E513" t="s">
        <v>66</v>
      </c>
      <c r="F513" t="s">
        <v>20</v>
      </c>
      <c r="G513">
        <v>94110</v>
      </c>
      <c r="H513" t="s">
        <v>21</v>
      </c>
    </row>
    <row r="514" spans="1:8" x14ac:dyDescent="0.3">
      <c r="A514" t="s">
        <v>3323</v>
      </c>
      <c r="B514" t="s">
        <v>1760</v>
      </c>
      <c r="C514" t="s">
        <v>9</v>
      </c>
      <c r="D514" t="s">
        <v>2811</v>
      </c>
      <c r="E514" t="s">
        <v>48</v>
      </c>
      <c r="F514" t="s">
        <v>49</v>
      </c>
      <c r="G514">
        <v>98105</v>
      </c>
      <c r="H514" t="s">
        <v>21</v>
      </c>
    </row>
    <row r="515" spans="1:8" x14ac:dyDescent="0.3">
      <c r="A515" t="s">
        <v>3324</v>
      </c>
      <c r="B515" t="s">
        <v>1761</v>
      </c>
      <c r="C515" t="s">
        <v>9</v>
      </c>
      <c r="D515" t="s">
        <v>2811</v>
      </c>
      <c r="E515" t="s">
        <v>19</v>
      </c>
      <c r="F515" t="s">
        <v>20</v>
      </c>
      <c r="G515">
        <v>90045</v>
      </c>
      <c r="H515" t="s">
        <v>21</v>
      </c>
    </row>
    <row r="516" spans="1:8" x14ac:dyDescent="0.3">
      <c r="A516" t="s">
        <v>3325</v>
      </c>
      <c r="B516" t="s">
        <v>1762</v>
      </c>
      <c r="C516" t="s">
        <v>9</v>
      </c>
      <c r="D516" t="s">
        <v>2811</v>
      </c>
      <c r="E516" t="s">
        <v>48</v>
      </c>
      <c r="F516" t="s">
        <v>49</v>
      </c>
      <c r="G516">
        <v>98115</v>
      </c>
      <c r="H516" t="s">
        <v>21</v>
      </c>
    </row>
    <row r="517" spans="1:8" x14ac:dyDescent="0.3">
      <c r="A517" t="s">
        <v>3326</v>
      </c>
      <c r="B517" t="s">
        <v>1764</v>
      </c>
      <c r="C517" t="s">
        <v>9</v>
      </c>
      <c r="D517" t="s">
        <v>2811</v>
      </c>
      <c r="E517" t="s">
        <v>391</v>
      </c>
      <c r="F517" t="s">
        <v>53</v>
      </c>
      <c r="G517">
        <v>75217</v>
      </c>
      <c r="H517" t="s">
        <v>54</v>
      </c>
    </row>
    <row r="518" spans="1:8" x14ac:dyDescent="0.3">
      <c r="A518" t="s">
        <v>3327</v>
      </c>
      <c r="B518" t="s">
        <v>1769</v>
      </c>
      <c r="C518" t="s">
        <v>18</v>
      </c>
      <c r="D518" t="s">
        <v>2811</v>
      </c>
      <c r="E518" t="s">
        <v>1668</v>
      </c>
      <c r="F518" t="s">
        <v>649</v>
      </c>
      <c r="G518">
        <v>89031</v>
      </c>
      <c r="H518" t="s">
        <v>21</v>
      </c>
    </row>
    <row r="519" spans="1:8" x14ac:dyDescent="0.3">
      <c r="A519" t="s">
        <v>3328</v>
      </c>
      <c r="B519" t="s">
        <v>1771</v>
      </c>
      <c r="C519" t="s">
        <v>9</v>
      </c>
      <c r="D519" t="s">
        <v>2811</v>
      </c>
      <c r="E519" t="s">
        <v>1772</v>
      </c>
      <c r="F519" t="s">
        <v>161</v>
      </c>
      <c r="G519">
        <v>23434</v>
      </c>
      <c r="H519" t="s">
        <v>12</v>
      </c>
    </row>
    <row r="520" spans="1:8" x14ac:dyDescent="0.3">
      <c r="A520" t="s">
        <v>3329</v>
      </c>
      <c r="B520" t="s">
        <v>1773</v>
      </c>
      <c r="C520" t="s">
        <v>9</v>
      </c>
      <c r="D520" t="s">
        <v>2811</v>
      </c>
      <c r="E520" t="s">
        <v>66</v>
      </c>
      <c r="F520" t="s">
        <v>20</v>
      </c>
      <c r="G520">
        <v>94110</v>
      </c>
      <c r="H520" t="s">
        <v>21</v>
      </c>
    </row>
    <row r="521" spans="1:8" x14ac:dyDescent="0.3">
      <c r="A521" t="s">
        <v>3330</v>
      </c>
      <c r="B521" t="s">
        <v>1775</v>
      </c>
      <c r="C521" t="s">
        <v>9</v>
      </c>
      <c r="D521" t="s">
        <v>2811</v>
      </c>
      <c r="E521" t="s">
        <v>19</v>
      </c>
      <c r="F521" t="s">
        <v>20</v>
      </c>
      <c r="G521">
        <v>90008</v>
      </c>
      <c r="H521" t="s">
        <v>21</v>
      </c>
    </row>
    <row r="522" spans="1:8" x14ac:dyDescent="0.3">
      <c r="A522" t="s">
        <v>3331</v>
      </c>
      <c r="B522" t="s">
        <v>1779</v>
      </c>
      <c r="C522" t="s">
        <v>9</v>
      </c>
      <c r="D522" t="s">
        <v>2811</v>
      </c>
      <c r="E522" t="s">
        <v>1780</v>
      </c>
      <c r="F522" t="s">
        <v>130</v>
      </c>
      <c r="G522">
        <v>46203</v>
      </c>
      <c r="H522" t="s">
        <v>54</v>
      </c>
    </row>
    <row r="523" spans="1:8" x14ac:dyDescent="0.3">
      <c r="A523" t="s">
        <v>3332</v>
      </c>
      <c r="B523" t="s">
        <v>1781</v>
      </c>
      <c r="C523" t="s">
        <v>9</v>
      </c>
      <c r="D523" t="s">
        <v>2811</v>
      </c>
      <c r="E523" t="s">
        <v>243</v>
      </c>
      <c r="F523" t="s">
        <v>244</v>
      </c>
      <c r="G523">
        <v>43229</v>
      </c>
      <c r="H523" t="s">
        <v>77</v>
      </c>
    </row>
    <row r="524" spans="1:8" x14ac:dyDescent="0.3">
      <c r="A524" t="s">
        <v>3333</v>
      </c>
      <c r="B524" t="s">
        <v>1786</v>
      </c>
      <c r="C524" t="s">
        <v>51</v>
      </c>
      <c r="D524" t="s">
        <v>2811</v>
      </c>
      <c r="E524" t="s">
        <v>449</v>
      </c>
      <c r="F524" t="s">
        <v>20</v>
      </c>
      <c r="G524">
        <v>92037</v>
      </c>
      <c r="H524" t="s">
        <v>21</v>
      </c>
    </row>
    <row r="525" spans="1:8" x14ac:dyDescent="0.3">
      <c r="A525" t="s">
        <v>3334</v>
      </c>
      <c r="B525" t="s">
        <v>1787</v>
      </c>
      <c r="C525" t="s">
        <v>9</v>
      </c>
      <c r="D525" t="s">
        <v>2811</v>
      </c>
      <c r="E525" t="s">
        <v>66</v>
      </c>
      <c r="F525" t="s">
        <v>20</v>
      </c>
      <c r="G525">
        <v>94122</v>
      </c>
      <c r="H525" t="s">
        <v>21</v>
      </c>
    </row>
    <row r="526" spans="1:8" x14ac:dyDescent="0.3">
      <c r="A526" t="s">
        <v>3335</v>
      </c>
      <c r="B526" t="s">
        <v>1798</v>
      </c>
      <c r="C526" t="s">
        <v>18</v>
      </c>
      <c r="D526" t="s">
        <v>2811</v>
      </c>
      <c r="E526" t="s">
        <v>414</v>
      </c>
      <c r="F526" t="s">
        <v>244</v>
      </c>
      <c r="G526">
        <v>43017</v>
      </c>
      <c r="H526" t="s">
        <v>77</v>
      </c>
    </row>
    <row r="527" spans="1:8" x14ac:dyDescent="0.3">
      <c r="A527" t="s">
        <v>3336</v>
      </c>
      <c r="B527" t="s">
        <v>1804</v>
      </c>
      <c r="C527" t="s">
        <v>51</v>
      </c>
      <c r="D527" t="s">
        <v>2811</v>
      </c>
      <c r="E527" t="s">
        <v>449</v>
      </c>
      <c r="F527" t="s">
        <v>20</v>
      </c>
      <c r="G527">
        <v>92037</v>
      </c>
      <c r="H527" t="s">
        <v>21</v>
      </c>
    </row>
    <row r="528" spans="1:8" x14ac:dyDescent="0.3">
      <c r="A528" t="s">
        <v>3337</v>
      </c>
      <c r="B528" t="s">
        <v>1807</v>
      </c>
      <c r="C528" t="s">
        <v>51</v>
      </c>
      <c r="D528" t="s">
        <v>2811</v>
      </c>
      <c r="E528" t="s">
        <v>93</v>
      </c>
      <c r="F528" t="s">
        <v>53</v>
      </c>
      <c r="G528">
        <v>77095</v>
      </c>
      <c r="H528" t="s">
        <v>54</v>
      </c>
    </row>
    <row r="529" spans="1:8" x14ac:dyDescent="0.3">
      <c r="A529" t="s">
        <v>3338</v>
      </c>
      <c r="B529" t="s">
        <v>1808</v>
      </c>
      <c r="C529" t="s">
        <v>9</v>
      </c>
      <c r="D529" t="s">
        <v>2811</v>
      </c>
      <c r="E529" t="s">
        <v>1354</v>
      </c>
      <c r="F529" t="s">
        <v>20</v>
      </c>
      <c r="G529">
        <v>94601</v>
      </c>
      <c r="H529" t="s">
        <v>21</v>
      </c>
    </row>
    <row r="530" spans="1:8" x14ac:dyDescent="0.3">
      <c r="A530" t="s">
        <v>3339</v>
      </c>
      <c r="B530" t="s">
        <v>1811</v>
      </c>
      <c r="C530" t="s">
        <v>9</v>
      </c>
      <c r="D530" t="s">
        <v>2811</v>
      </c>
      <c r="E530" t="s">
        <v>93</v>
      </c>
      <c r="F530" t="s">
        <v>53</v>
      </c>
      <c r="G530">
        <v>77095</v>
      </c>
      <c r="H530" t="s">
        <v>54</v>
      </c>
    </row>
    <row r="531" spans="1:8" x14ac:dyDescent="0.3">
      <c r="A531" t="s">
        <v>3340</v>
      </c>
      <c r="B531" t="s">
        <v>1815</v>
      </c>
      <c r="C531" t="s">
        <v>51</v>
      </c>
      <c r="D531" t="s">
        <v>2811</v>
      </c>
      <c r="E531" t="s">
        <v>1772</v>
      </c>
      <c r="F531" t="s">
        <v>161</v>
      </c>
      <c r="G531">
        <v>23434</v>
      </c>
      <c r="H531" t="s">
        <v>12</v>
      </c>
    </row>
    <row r="532" spans="1:8" x14ac:dyDescent="0.3">
      <c r="A532" t="s">
        <v>3341</v>
      </c>
      <c r="B532" t="s">
        <v>1818</v>
      </c>
      <c r="C532" t="s">
        <v>9</v>
      </c>
      <c r="D532" t="s">
        <v>2811</v>
      </c>
      <c r="E532" t="s">
        <v>1819</v>
      </c>
      <c r="F532" t="s">
        <v>44</v>
      </c>
      <c r="G532">
        <v>27405</v>
      </c>
      <c r="H532" t="s">
        <v>12</v>
      </c>
    </row>
    <row r="533" spans="1:8" x14ac:dyDescent="0.3">
      <c r="A533" t="s">
        <v>3342</v>
      </c>
      <c r="B533" t="s">
        <v>1825</v>
      </c>
      <c r="C533" t="s">
        <v>18</v>
      </c>
      <c r="D533" t="s">
        <v>2811</v>
      </c>
      <c r="E533" t="s">
        <v>1131</v>
      </c>
      <c r="F533" t="s">
        <v>59</v>
      </c>
      <c r="G533">
        <v>53209</v>
      </c>
      <c r="H533" t="s">
        <v>54</v>
      </c>
    </row>
    <row r="534" spans="1:8" x14ac:dyDescent="0.3">
      <c r="A534" t="s">
        <v>3343</v>
      </c>
      <c r="B534" t="s">
        <v>1827</v>
      </c>
      <c r="C534" t="s">
        <v>18</v>
      </c>
      <c r="D534" t="s">
        <v>2811</v>
      </c>
      <c r="E534" t="s">
        <v>1828</v>
      </c>
      <c r="F534" t="s">
        <v>59</v>
      </c>
      <c r="G534">
        <v>53142</v>
      </c>
      <c r="H534" t="s">
        <v>54</v>
      </c>
    </row>
    <row r="535" spans="1:8" x14ac:dyDescent="0.3">
      <c r="A535" t="s">
        <v>3344</v>
      </c>
      <c r="B535" t="s">
        <v>1833</v>
      </c>
      <c r="C535" t="s">
        <v>18</v>
      </c>
      <c r="D535" t="s">
        <v>2811</v>
      </c>
      <c r="E535" t="s">
        <v>93</v>
      </c>
      <c r="F535" t="s">
        <v>53</v>
      </c>
      <c r="G535">
        <v>77041</v>
      </c>
      <c r="H535" t="s">
        <v>54</v>
      </c>
    </row>
    <row r="536" spans="1:8" x14ac:dyDescent="0.3">
      <c r="A536" t="s">
        <v>3345</v>
      </c>
      <c r="B536" t="s">
        <v>1834</v>
      </c>
      <c r="C536" t="s">
        <v>51</v>
      </c>
      <c r="D536" t="s">
        <v>2811</v>
      </c>
      <c r="E536" t="s">
        <v>1835</v>
      </c>
      <c r="F536" t="s">
        <v>1836</v>
      </c>
      <c r="G536">
        <v>66062</v>
      </c>
      <c r="H536" t="s">
        <v>54</v>
      </c>
    </row>
    <row r="537" spans="1:8" x14ac:dyDescent="0.3">
      <c r="A537" t="s">
        <v>3346</v>
      </c>
      <c r="B537" t="s">
        <v>1838</v>
      </c>
      <c r="C537" t="s">
        <v>9</v>
      </c>
      <c r="D537" t="s">
        <v>2811</v>
      </c>
      <c r="E537" t="s">
        <v>391</v>
      </c>
      <c r="F537" t="s">
        <v>53</v>
      </c>
      <c r="G537">
        <v>75081</v>
      </c>
      <c r="H537" t="s">
        <v>54</v>
      </c>
    </row>
    <row r="538" spans="1:8" x14ac:dyDescent="0.3">
      <c r="A538" t="s">
        <v>3347</v>
      </c>
      <c r="B538" t="s">
        <v>1840</v>
      </c>
      <c r="C538" t="s">
        <v>18</v>
      </c>
      <c r="D538" t="s">
        <v>2811</v>
      </c>
      <c r="E538" t="s">
        <v>1841</v>
      </c>
      <c r="F538" t="s">
        <v>312</v>
      </c>
      <c r="G538">
        <v>74133</v>
      </c>
      <c r="H538" t="s">
        <v>54</v>
      </c>
    </row>
    <row r="539" spans="1:8" x14ac:dyDescent="0.3">
      <c r="A539" t="s">
        <v>3348</v>
      </c>
      <c r="B539" t="s">
        <v>1842</v>
      </c>
      <c r="C539" t="s">
        <v>9</v>
      </c>
      <c r="D539" t="s">
        <v>2811</v>
      </c>
      <c r="E539" t="s">
        <v>293</v>
      </c>
      <c r="F539" t="s">
        <v>244</v>
      </c>
      <c r="G539">
        <v>43055</v>
      </c>
      <c r="H539" t="s">
        <v>77</v>
      </c>
    </row>
    <row r="540" spans="1:8" x14ac:dyDescent="0.3">
      <c r="A540" t="s">
        <v>3349</v>
      </c>
      <c r="B540" t="s">
        <v>1846</v>
      </c>
      <c r="C540" t="s">
        <v>9</v>
      </c>
      <c r="D540" t="s">
        <v>2811</v>
      </c>
      <c r="E540" t="s">
        <v>152</v>
      </c>
      <c r="F540" t="s">
        <v>108</v>
      </c>
      <c r="G540">
        <v>60623</v>
      </c>
      <c r="H540" t="s">
        <v>54</v>
      </c>
    </row>
    <row r="541" spans="1:8" x14ac:dyDescent="0.3">
      <c r="A541" t="s">
        <v>3350</v>
      </c>
      <c r="B541" t="s">
        <v>1852</v>
      </c>
      <c r="C541" t="s">
        <v>51</v>
      </c>
      <c r="D541" t="s">
        <v>2811</v>
      </c>
      <c r="E541" t="s">
        <v>1853</v>
      </c>
      <c r="F541" t="s">
        <v>44</v>
      </c>
      <c r="G541">
        <v>27604</v>
      </c>
      <c r="H541" t="s">
        <v>12</v>
      </c>
    </row>
    <row r="542" spans="1:8" x14ac:dyDescent="0.3">
      <c r="A542" t="s">
        <v>3351</v>
      </c>
      <c r="B542" t="s">
        <v>1854</v>
      </c>
      <c r="C542" t="s">
        <v>18</v>
      </c>
      <c r="D542" t="s">
        <v>2811</v>
      </c>
      <c r="E542" t="s">
        <v>1487</v>
      </c>
      <c r="F542" t="s">
        <v>591</v>
      </c>
      <c r="G542">
        <v>31204</v>
      </c>
      <c r="H542" t="s">
        <v>12</v>
      </c>
    </row>
    <row r="543" spans="1:8" x14ac:dyDescent="0.3">
      <c r="A543" t="s">
        <v>3352</v>
      </c>
      <c r="B543" t="s">
        <v>1861</v>
      </c>
      <c r="C543" t="s">
        <v>18</v>
      </c>
      <c r="D543" t="s">
        <v>2811</v>
      </c>
      <c r="E543" t="s">
        <v>228</v>
      </c>
      <c r="F543" t="s">
        <v>44</v>
      </c>
      <c r="G543">
        <v>28205</v>
      </c>
      <c r="H543" t="s">
        <v>12</v>
      </c>
    </row>
    <row r="544" spans="1:8" x14ac:dyDescent="0.3">
      <c r="A544" t="s">
        <v>3353</v>
      </c>
      <c r="B544" t="s">
        <v>1862</v>
      </c>
      <c r="C544" t="s">
        <v>18</v>
      </c>
      <c r="D544" t="s">
        <v>2811</v>
      </c>
      <c r="E544" t="s">
        <v>1863</v>
      </c>
      <c r="F544" t="s">
        <v>11</v>
      </c>
      <c r="G544">
        <v>42104</v>
      </c>
      <c r="H544" t="s">
        <v>12</v>
      </c>
    </row>
    <row r="545" spans="1:8" x14ac:dyDescent="0.3">
      <c r="A545" t="s">
        <v>3354</v>
      </c>
      <c r="B545" t="s">
        <v>1866</v>
      </c>
      <c r="C545" t="s">
        <v>9</v>
      </c>
      <c r="D545" t="s">
        <v>2811</v>
      </c>
      <c r="E545" t="s">
        <v>48</v>
      </c>
      <c r="F545" t="s">
        <v>49</v>
      </c>
      <c r="G545">
        <v>98115</v>
      </c>
      <c r="H545" t="s">
        <v>21</v>
      </c>
    </row>
    <row r="546" spans="1:8" x14ac:dyDescent="0.3">
      <c r="A546" t="s">
        <v>3355</v>
      </c>
      <c r="B546" t="s">
        <v>1874</v>
      </c>
      <c r="C546" t="s">
        <v>18</v>
      </c>
      <c r="D546" t="s">
        <v>2811</v>
      </c>
      <c r="E546" t="s">
        <v>222</v>
      </c>
      <c r="F546" t="s">
        <v>223</v>
      </c>
      <c r="G546">
        <v>80013</v>
      </c>
      <c r="H546" t="s">
        <v>21</v>
      </c>
    </row>
    <row r="547" spans="1:8" x14ac:dyDescent="0.3">
      <c r="A547" t="s">
        <v>3356</v>
      </c>
      <c r="B547" t="s">
        <v>1879</v>
      </c>
      <c r="C547" t="s">
        <v>18</v>
      </c>
      <c r="D547" t="s">
        <v>2811</v>
      </c>
      <c r="E547" t="s">
        <v>66</v>
      </c>
      <c r="F547" t="s">
        <v>20</v>
      </c>
      <c r="G547">
        <v>94122</v>
      </c>
      <c r="H547" t="s">
        <v>21</v>
      </c>
    </row>
    <row r="548" spans="1:8" x14ac:dyDescent="0.3">
      <c r="A548" t="s">
        <v>3357</v>
      </c>
      <c r="B548" t="s">
        <v>1881</v>
      </c>
      <c r="C548" t="s">
        <v>9</v>
      </c>
      <c r="D548" t="s">
        <v>2811</v>
      </c>
      <c r="E548" t="s">
        <v>1882</v>
      </c>
      <c r="F548" t="s">
        <v>49</v>
      </c>
      <c r="G548">
        <v>99207</v>
      </c>
      <c r="H548" t="s">
        <v>21</v>
      </c>
    </row>
    <row r="549" spans="1:8" x14ac:dyDescent="0.3">
      <c r="A549" t="s">
        <v>3358</v>
      </c>
      <c r="B549" t="s">
        <v>1885</v>
      </c>
      <c r="C549" t="s">
        <v>9</v>
      </c>
      <c r="D549" t="s">
        <v>2811</v>
      </c>
      <c r="E549" t="s">
        <v>326</v>
      </c>
      <c r="F549" t="s">
        <v>53</v>
      </c>
      <c r="G549">
        <v>78207</v>
      </c>
      <c r="H549" t="s">
        <v>54</v>
      </c>
    </row>
    <row r="550" spans="1:8" x14ac:dyDescent="0.3">
      <c r="A550" t="s">
        <v>3359</v>
      </c>
      <c r="B550" t="s">
        <v>1889</v>
      </c>
      <c r="C550" t="s">
        <v>9</v>
      </c>
      <c r="D550" t="s">
        <v>2811</v>
      </c>
      <c r="E550" t="s">
        <v>1890</v>
      </c>
      <c r="F550" t="s">
        <v>161</v>
      </c>
      <c r="G550">
        <v>22901</v>
      </c>
      <c r="H550" t="s">
        <v>12</v>
      </c>
    </row>
    <row r="551" spans="1:8" x14ac:dyDescent="0.3">
      <c r="A551" t="s">
        <v>3360</v>
      </c>
      <c r="B551" t="s">
        <v>1892</v>
      </c>
      <c r="C551" t="s">
        <v>9</v>
      </c>
      <c r="D551" t="s">
        <v>2811</v>
      </c>
      <c r="E551" t="s">
        <v>201</v>
      </c>
      <c r="F551" t="s">
        <v>117</v>
      </c>
      <c r="G551">
        <v>55407</v>
      </c>
      <c r="H551" t="s">
        <v>54</v>
      </c>
    </row>
    <row r="552" spans="1:8" x14ac:dyDescent="0.3">
      <c r="A552" t="s">
        <v>3361</v>
      </c>
      <c r="B552" t="s">
        <v>1896</v>
      </c>
      <c r="C552" t="s">
        <v>18</v>
      </c>
      <c r="D552" t="s">
        <v>2811</v>
      </c>
      <c r="E552" t="s">
        <v>1780</v>
      </c>
      <c r="F552" t="s">
        <v>130</v>
      </c>
      <c r="G552">
        <v>46203</v>
      </c>
      <c r="H552" t="s">
        <v>54</v>
      </c>
    </row>
    <row r="553" spans="1:8" x14ac:dyDescent="0.3">
      <c r="A553" t="s">
        <v>3362</v>
      </c>
      <c r="B553" t="s">
        <v>1897</v>
      </c>
      <c r="C553" t="s">
        <v>9</v>
      </c>
      <c r="D553" t="s">
        <v>2811</v>
      </c>
      <c r="E553" t="s">
        <v>1046</v>
      </c>
      <c r="F553" t="s">
        <v>137</v>
      </c>
      <c r="G553">
        <v>11572</v>
      </c>
      <c r="H553" t="s">
        <v>77</v>
      </c>
    </row>
    <row r="554" spans="1:8" x14ac:dyDescent="0.3">
      <c r="A554" t="s">
        <v>3363</v>
      </c>
      <c r="B554" t="s">
        <v>1901</v>
      </c>
      <c r="C554" t="s">
        <v>9</v>
      </c>
      <c r="D554" t="s">
        <v>2811</v>
      </c>
      <c r="E554" t="s">
        <v>1379</v>
      </c>
      <c r="F554" t="s">
        <v>591</v>
      </c>
      <c r="G554">
        <v>30076</v>
      </c>
      <c r="H554" t="s">
        <v>12</v>
      </c>
    </row>
    <row r="555" spans="1:8" x14ac:dyDescent="0.3">
      <c r="A555" t="s">
        <v>3364</v>
      </c>
      <c r="B555" t="s">
        <v>1905</v>
      </c>
      <c r="C555" t="s">
        <v>18</v>
      </c>
      <c r="D555" t="s">
        <v>2811</v>
      </c>
      <c r="E555" t="s">
        <v>1687</v>
      </c>
      <c r="F555" t="s">
        <v>137</v>
      </c>
      <c r="G555">
        <v>13601</v>
      </c>
      <c r="H555" t="s">
        <v>77</v>
      </c>
    </row>
    <row r="556" spans="1:8" x14ac:dyDescent="0.3">
      <c r="A556" t="s">
        <v>3365</v>
      </c>
      <c r="B556" t="s">
        <v>1908</v>
      </c>
      <c r="C556" t="s">
        <v>18</v>
      </c>
      <c r="D556" t="s">
        <v>2811</v>
      </c>
      <c r="E556" t="s">
        <v>528</v>
      </c>
      <c r="F556" t="s">
        <v>53</v>
      </c>
      <c r="G556">
        <v>76017</v>
      </c>
      <c r="H556" t="s">
        <v>54</v>
      </c>
    </row>
    <row r="557" spans="1:8" x14ac:dyDescent="0.3">
      <c r="A557" t="s">
        <v>3366</v>
      </c>
      <c r="B557" t="s">
        <v>1915</v>
      </c>
      <c r="C557" t="s">
        <v>9</v>
      </c>
      <c r="D557" t="s">
        <v>2811</v>
      </c>
      <c r="E557" t="s">
        <v>1916</v>
      </c>
      <c r="F557" t="s">
        <v>223</v>
      </c>
      <c r="G557">
        <v>80020</v>
      </c>
      <c r="H557" t="s">
        <v>21</v>
      </c>
    </row>
    <row r="558" spans="1:8" x14ac:dyDescent="0.3">
      <c r="A558" t="s">
        <v>3367</v>
      </c>
      <c r="B558" t="s">
        <v>1919</v>
      </c>
      <c r="C558" t="s">
        <v>18</v>
      </c>
      <c r="D558" t="s">
        <v>2811</v>
      </c>
      <c r="E558" t="s">
        <v>136</v>
      </c>
      <c r="F558" t="s">
        <v>137</v>
      </c>
      <c r="G558">
        <v>10009</v>
      </c>
      <c r="H558" t="s">
        <v>77</v>
      </c>
    </row>
    <row r="559" spans="1:8" x14ac:dyDescent="0.3">
      <c r="A559" t="s">
        <v>3368</v>
      </c>
      <c r="B559" t="s">
        <v>1926</v>
      </c>
      <c r="C559" t="s">
        <v>9</v>
      </c>
      <c r="D559" t="s">
        <v>2811</v>
      </c>
      <c r="E559" t="s">
        <v>152</v>
      </c>
      <c r="F559" t="s">
        <v>108</v>
      </c>
      <c r="G559">
        <v>60610</v>
      </c>
      <c r="H559" t="s">
        <v>54</v>
      </c>
    </row>
    <row r="560" spans="1:8" x14ac:dyDescent="0.3">
      <c r="A560" t="s">
        <v>3369</v>
      </c>
      <c r="B560" t="s">
        <v>1932</v>
      </c>
      <c r="C560" t="s">
        <v>9</v>
      </c>
      <c r="D560" t="s">
        <v>2811</v>
      </c>
      <c r="E560" t="s">
        <v>243</v>
      </c>
      <c r="F560" t="s">
        <v>244</v>
      </c>
      <c r="G560">
        <v>43229</v>
      </c>
      <c r="H560" t="s">
        <v>77</v>
      </c>
    </row>
    <row r="561" spans="1:8" x14ac:dyDescent="0.3">
      <c r="A561" t="s">
        <v>3370</v>
      </c>
      <c r="B561" t="s">
        <v>1936</v>
      </c>
      <c r="C561" t="s">
        <v>9</v>
      </c>
      <c r="D561" t="s">
        <v>2811</v>
      </c>
      <c r="E561" t="s">
        <v>93</v>
      </c>
      <c r="F561" t="s">
        <v>53</v>
      </c>
      <c r="G561">
        <v>77036</v>
      </c>
      <c r="H561" t="s">
        <v>54</v>
      </c>
    </row>
    <row r="562" spans="1:8" x14ac:dyDescent="0.3">
      <c r="A562" t="s">
        <v>3371</v>
      </c>
      <c r="B562" t="s">
        <v>1939</v>
      </c>
      <c r="C562" t="s">
        <v>9</v>
      </c>
      <c r="D562" t="s">
        <v>2811</v>
      </c>
      <c r="E562" t="s">
        <v>291</v>
      </c>
      <c r="F562" t="s">
        <v>20</v>
      </c>
      <c r="G562">
        <v>91104</v>
      </c>
      <c r="H562" t="s">
        <v>21</v>
      </c>
    </row>
    <row r="563" spans="1:8" x14ac:dyDescent="0.3">
      <c r="A563" t="s">
        <v>3372</v>
      </c>
      <c r="B563" t="s">
        <v>1943</v>
      </c>
      <c r="C563" t="s">
        <v>9</v>
      </c>
      <c r="D563" t="s">
        <v>2811</v>
      </c>
      <c r="E563" t="s">
        <v>93</v>
      </c>
      <c r="F563" t="s">
        <v>53</v>
      </c>
      <c r="G563">
        <v>77041</v>
      </c>
      <c r="H563" t="s">
        <v>54</v>
      </c>
    </row>
    <row r="564" spans="1:8" x14ac:dyDescent="0.3">
      <c r="A564" t="s">
        <v>3373</v>
      </c>
      <c r="B564" t="s">
        <v>1944</v>
      </c>
      <c r="C564" t="s">
        <v>9</v>
      </c>
      <c r="D564" t="s">
        <v>2811</v>
      </c>
      <c r="E564" t="s">
        <v>715</v>
      </c>
      <c r="F564" t="s">
        <v>180</v>
      </c>
      <c r="G564">
        <v>36830</v>
      </c>
      <c r="H564" t="s">
        <v>12</v>
      </c>
    </row>
    <row r="565" spans="1:8" x14ac:dyDescent="0.3">
      <c r="A565" t="s">
        <v>3374</v>
      </c>
      <c r="B565" t="s">
        <v>1946</v>
      </c>
      <c r="C565" t="s">
        <v>51</v>
      </c>
      <c r="D565" t="s">
        <v>2811</v>
      </c>
      <c r="E565" t="s">
        <v>1496</v>
      </c>
      <c r="F565" t="s">
        <v>652</v>
      </c>
      <c r="G565">
        <v>2908</v>
      </c>
      <c r="H565" t="s">
        <v>77</v>
      </c>
    </row>
    <row r="566" spans="1:8" x14ac:dyDescent="0.3">
      <c r="A566" t="s">
        <v>3375</v>
      </c>
      <c r="B566" t="s">
        <v>1948</v>
      </c>
      <c r="C566" t="s">
        <v>9</v>
      </c>
      <c r="D566" t="s">
        <v>2811</v>
      </c>
      <c r="E566" t="s">
        <v>192</v>
      </c>
      <c r="F566" t="s">
        <v>117</v>
      </c>
      <c r="G566">
        <v>55901</v>
      </c>
      <c r="H566" t="s">
        <v>54</v>
      </c>
    </row>
    <row r="567" spans="1:8" x14ac:dyDescent="0.3">
      <c r="A567" t="s">
        <v>3376</v>
      </c>
      <c r="B567" t="s">
        <v>1951</v>
      </c>
      <c r="C567" t="s">
        <v>18</v>
      </c>
      <c r="D567" t="s">
        <v>2811</v>
      </c>
      <c r="E567" t="s">
        <v>1952</v>
      </c>
      <c r="F567" t="s">
        <v>378</v>
      </c>
      <c r="G567">
        <v>8861</v>
      </c>
      <c r="H567" t="s">
        <v>77</v>
      </c>
    </row>
    <row r="568" spans="1:8" x14ac:dyDescent="0.3">
      <c r="A568" t="s">
        <v>3377</v>
      </c>
      <c r="B568" t="s">
        <v>1961</v>
      </c>
      <c r="C568" t="s">
        <v>18</v>
      </c>
      <c r="D568" t="s">
        <v>2811</v>
      </c>
      <c r="E568" t="s">
        <v>75</v>
      </c>
      <c r="F568" t="s">
        <v>76</v>
      </c>
      <c r="G568">
        <v>19134</v>
      </c>
      <c r="H568" t="s">
        <v>77</v>
      </c>
    </row>
    <row r="569" spans="1:8" x14ac:dyDescent="0.3">
      <c r="A569" t="s">
        <v>3378</v>
      </c>
      <c r="B569" t="s">
        <v>1962</v>
      </c>
      <c r="C569" t="s">
        <v>9</v>
      </c>
      <c r="D569" t="s">
        <v>2811</v>
      </c>
      <c r="E569" t="s">
        <v>1963</v>
      </c>
      <c r="F569" t="s">
        <v>20</v>
      </c>
      <c r="G569">
        <v>91761</v>
      </c>
      <c r="H569" t="s">
        <v>21</v>
      </c>
    </row>
    <row r="570" spans="1:8" x14ac:dyDescent="0.3">
      <c r="A570" t="s">
        <v>3379</v>
      </c>
      <c r="B570" t="s">
        <v>1964</v>
      </c>
      <c r="C570" t="s">
        <v>18</v>
      </c>
      <c r="D570" t="s">
        <v>2811</v>
      </c>
      <c r="E570" t="s">
        <v>48</v>
      </c>
      <c r="F570" t="s">
        <v>49</v>
      </c>
      <c r="G570">
        <v>98105</v>
      </c>
      <c r="H570" t="s">
        <v>21</v>
      </c>
    </row>
    <row r="571" spans="1:8" x14ac:dyDescent="0.3">
      <c r="A571" t="s">
        <v>3380</v>
      </c>
      <c r="B571" t="s">
        <v>1966</v>
      </c>
      <c r="C571" t="s">
        <v>9</v>
      </c>
      <c r="D571" t="s">
        <v>2811</v>
      </c>
      <c r="E571" t="s">
        <v>1821</v>
      </c>
      <c r="F571" t="s">
        <v>1193</v>
      </c>
      <c r="G571">
        <v>21215</v>
      </c>
      <c r="H571" t="s">
        <v>77</v>
      </c>
    </row>
    <row r="572" spans="1:8" x14ac:dyDescent="0.3">
      <c r="A572" t="s">
        <v>3381</v>
      </c>
      <c r="B572" t="s">
        <v>1968</v>
      </c>
      <c r="C572" t="s">
        <v>9</v>
      </c>
      <c r="D572" t="s">
        <v>2811</v>
      </c>
      <c r="E572" t="s">
        <v>255</v>
      </c>
      <c r="F572" t="s">
        <v>125</v>
      </c>
      <c r="G572">
        <v>19805</v>
      </c>
      <c r="H572" t="s">
        <v>77</v>
      </c>
    </row>
    <row r="573" spans="1:8" x14ac:dyDescent="0.3">
      <c r="A573" t="s">
        <v>3382</v>
      </c>
      <c r="B573" t="s">
        <v>1973</v>
      </c>
      <c r="C573" t="s">
        <v>51</v>
      </c>
      <c r="D573" t="s">
        <v>2811</v>
      </c>
      <c r="E573" t="s">
        <v>611</v>
      </c>
      <c r="F573" t="s">
        <v>156</v>
      </c>
      <c r="G573">
        <v>85705</v>
      </c>
      <c r="H573" t="s">
        <v>21</v>
      </c>
    </row>
    <row r="574" spans="1:8" x14ac:dyDescent="0.3">
      <c r="A574" t="s">
        <v>3383</v>
      </c>
      <c r="B574" t="s">
        <v>1975</v>
      </c>
      <c r="C574" t="s">
        <v>9</v>
      </c>
      <c r="D574" t="s">
        <v>2811</v>
      </c>
      <c r="E574" t="s">
        <v>1447</v>
      </c>
      <c r="F574" t="s">
        <v>28</v>
      </c>
      <c r="G574">
        <v>33437</v>
      </c>
      <c r="H574" t="s">
        <v>12</v>
      </c>
    </row>
    <row r="575" spans="1:8" x14ac:dyDescent="0.3">
      <c r="A575" t="s">
        <v>3384</v>
      </c>
      <c r="B575" t="s">
        <v>1978</v>
      </c>
      <c r="C575" t="s">
        <v>9</v>
      </c>
      <c r="D575" t="s">
        <v>2811</v>
      </c>
      <c r="E575" t="s">
        <v>1979</v>
      </c>
      <c r="F575" t="s">
        <v>20</v>
      </c>
      <c r="G575">
        <v>95207</v>
      </c>
      <c r="H575" t="s">
        <v>21</v>
      </c>
    </row>
    <row r="576" spans="1:8" x14ac:dyDescent="0.3">
      <c r="A576" t="s">
        <v>3385</v>
      </c>
      <c r="B576" t="s">
        <v>1985</v>
      </c>
      <c r="C576" t="s">
        <v>9</v>
      </c>
      <c r="D576" t="s">
        <v>2811</v>
      </c>
      <c r="E576" t="s">
        <v>75</v>
      </c>
      <c r="F576" t="s">
        <v>76</v>
      </c>
      <c r="G576">
        <v>19143</v>
      </c>
      <c r="H576" t="s">
        <v>77</v>
      </c>
    </row>
    <row r="577" spans="1:8" x14ac:dyDescent="0.3">
      <c r="A577" t="s">
        <v>3386</v>
      </c>
      <c r="B577" t="s">
        <v>1988</v>
      </c>
      <c r="C577" t="s">
        <v>18</v>
      </c>
      <c r="D577" t="s">
        <v>2811</v>
      </c>
      <c r="E577" t="s">
        <v>124</v>
      </c>
      <c r="F577" t="s">
        <v>1180</v>
      </c>
      <c r="G577">
        <v>3820</v>
      </c>
      <c r="H577" t="s">
        <v>77</v>
      </c>
    </row>
    <row r="578" spans="1:8" x14ac:dyDescent="0.3">
      <c r="A578" t="s">
        <v>3387</v>
      </c>
      <c r="B578" t="s">
        <v>1992</v>
      </c>
      <c r="C578" t="s">
        <v>9</v>
      </c>
      <c r="D578" t="s">
        <v>2811</v>
      </c>
      <c r="E578" t="s">
        <v>75</v>
      </c>
      <c r="F578" t="s">
        <v>76</v>
      </c>
      <c r="G578">
        <v>19134</v>
      </c>
      <c r="H578" t="s">
        <v>77</v>
      </c>
    </row>
    <row r="579" spans="1:8" x14ac:dyDescent="0.3">
      <c r="A579" t="s">
        <v>3388</v>
      </c>
      <c r="B579" t="s">
        <v>1995</v>
      </c>
      <c r="C579" t="s">
        <v>9</v>
      </c>
      <c r="D579" t="s">
        <v>2811</v>
      </c>
      <c r="E579" t="s">
        <v>361</v>
      </c>
      <c r="F579" t="s">
        <v>53</v>
      </c>
      <c r="G579">
        <v>75051</v>
      </c>
      <c r="H579" t="s">
        <v>54</v>
      </c>
    </row>
    <row r="580" spans="1:8" x14ac:dyDescent="0.3">
      <c r="A580" t="s">
        <v>3389</v>
      </c>
      <c r="B580" t="s">
        <v>1999</v>
      </c>
      <c r="C580" t="s">
        <v>9</v>
      </c>
      <c r="D580" t="s">
        <v>2811</v>
      </c>
      <c r="E580" t="s">
        <v>2000</v>
      </c>
      <c r="F580" t="s">
        <v>53</v>
      </c>
      <c r="G580">
        <v>77840</v>
      </c>
      <c r="H580" t="s">
        <v>54</v>
      </c>
    </row>
    <row r="581" spans="1:8" x14ac:dyDescent="0.3">
      <c r="A581" t="s">
        <v>3390</v>
      </c>
      <c r="B581" t="s">
        <v>2002</v>
      </c>
      <c r="C581" t="s">
        <v>9</v>
      </c>
      <c r="D581" t="s">
        <v>2811</v>
      </c>
      <c r="E581" t="s">
        <v>2003</v>
      </c>
      <c r="F581" t="s">
        <v>288</v>
      </c>
      <c r="G581">
        <v>63116</v>
      </c>
      <c r="H581" t="s">
        <v>54</v>
      </c>
    </row>
    <row r="582" spans="1:8" x14ac:dyDescent="0.3">
      <c r="A582" t="s">
        <v>3391</v>
      </c>
      <c r="B582" t="s">
        <v>2007</v>
      </c>
      <c r="C582" t="s">
        <v>51</v>
      </c>
      <c r="D582" t="s">
        <v>2811</v>
      </c>
      <c r="E582" t="s">
        <v>2008</v>
      </c>
      <c r="F582" t="s">
        <v>20</v>
      </c>
      <c r="G582">
        <v>95336</v>
      </c>
      <c r="H582" t="s">
        <v>21</v>
      </c>
    </row>
    <row r="583" spans="1:8" x14ac:dyDescent="0.3">
      <c r="A583" t="s">
        <v>3392</v>
      </c>
      <c r="B583" t="s">
        <v>2012</v>
      </c>
      <c r="C583" t="s">
        <v>9</v>
      </c>
      <c r="D583" t="s">
        <v>2811</v>
      </c>
      <c r="E583" t="s">
        <v>1738</v>
      </c>
      <c r="F583" t="s">
        <v>244</v>
      </c>
      <c r="G583">
        <v>44240</v>
      </c>
      <c r="H583" t="s">
        <v>77</v>
      </c>
    </row>
    <row r="584" spans="1:8" x14ac:dyDescent="0.3">
      <c r="A584" t="s">
        <v>3393</v>
      </c>
      <c r="B584" t="s">
        <v>2013</v>
      </c>
      <c r="C584" t="s">
        <v>9</v>
      </c>
      <c r="D584" t="s">
        <v>2811</v>
      </c>
      <c r="E584" t="s">
        <v>66</v>
      </c>
      <c r="F584" t="s">
        <v>20</v>
      </c>
      <c r="G584">
        <v>94122</v>
      </c>
      <c r="H584" t="s">
        <v>21</v>
      </c>
    </row>
    <row r="585" spans="1:8" x14ac:dyDescent="0.3">
      <c r="A585" t="s">
        <v>3394</v>
      </c>
      <c r="B585" t="s">
        <v>2014</v>
      </c>
      <c r="C585" t="s">
        <v>51</v>
      </c>
      <c r="D585" t="s">
        <v>2811</v>
      </c>
      <c r="E585" t="s">
        <v>2015</v>
      </c>
      <c r="F585" t="s">
        <v>63</v>
      </c>
      <c r="G585">
        <v>84106</v>
      </c>
      <c r="H585" t="s">
        <v>21</v>
      </c>
    </row>
    <row r="586" spans="1:8" x14ac:dyDescent="0.3">
      <c r="A586" t="s">
        <v>3395</v>
      </c>
      <c r="B586" t="s">
        <v>2017</v>
      </c>
      <c r="C586" t="s">
        <v>9</v>
      </c>
      <c r="D586" t="s">
        <v>2811</v>
      </c>
      <c r="E586" t="s">
        <v>764</v>
      </c>
      <c r="F586" t="s">
        <v>180</v>
      </c>
      <c r="G586">
        <v>35810</v>
      </c>
      <c r="H586" t="s">
        <v>12</v>
      </c>
    </row>
    <row r="587" spans="1:8" x14ac:dyDescent="0.3">
      <c r="A587" t="s">
        <v>3396</v>
      </c>
      <c r="B587" t="s">
        <v>2023</v>
      </c>
      <c r="C587" t="s">
        <v>51</v>
      </c>
      <c r="D587" t="s">
        <v>2811</v>
      </c>
      <c r="E587" t="s">
        <v>222</v>
      </c>
      <c r="F587" t="s">
        <v>108</v>
      </c>
      <c r="G587">
        <v>60505</v>
      </c>
      <c r="H587" t="s">
        <v>54</v>
      </c>
    </row>
    <row r="588" spans="1:8" x14ac:dyDescent="0.3">
      <c r="A588" t="s">
        <v>3397</v>
      </c>
      <c r="B588" t="s">
        <v>2024</v>
      </c>
      <c r="C588" t="s">
        <v>9</v>
      </c>
      <c r="D588" t="s">
        <v>2811</v>
      </c>
      <c r="E588" t="s">
        <v>355</v>
      </c>
      <c r="F588" t="s">
        <v>356</v>
      </c>
      <c r="G588">
        <v>6824</v>
      </c>
      <c r="H588" t="s">
        <v>77</v>
      </c>
    </row>
    <row r="589" spans="1:8" x14ac:dyDescent="0.3">
      <c r="A589" t="s">
        <v>3398</v>
      </c>
      <c r="B589" t="s">
        <v>2028</v>
      </c>
      <c r="C589" t="s">
        <v>18</v>
      </c>
      <c r="D589" t="s">
        <v>2811</v>
      </c>
      <c r="E589" t="s">
        <v>699</v>
      </c>
      <c r="F589" t="s">
        <v>28</v>
      </c>
      <c r="G589">
        <v>32216</v>
      </c>
      <c r="H589" t="s">
        <v>12</v>
      </c>
    </row>
    <row r="590" spans="1:8" x14ac:dyDescent="0.3">
      <c r="A590" t="s">
        <v>3399</v>
      </c>
      <c r="B590" t="s">
        <v>2030</v>
      </c>
      <c r="C590" t="s">
        <v>18</v>
      </c>
      <c r="D590" t="s">
        <v>2811</v>
      </c>
      <c r="E590" t="s">
        <v>66</v>
      </c>
      <c r="F590" t="s">
        <v>20</v>
      </c>
      <c r="G590">
        <v>94110</v>
      </c>
      <c r="H590" t="s">
        <v>21</v>
      </c>
    </row>
    <row r="591" spans="1:8" x14ac:dyDescent="0.3">
      <c r="A591" t="s">
        <v>3400</v>
      </c>
      <c r="B591" t="s">
        <v>2032</v>
      </c>
      <c r="C591" t="s">
        <v>9</v>
      </c>
      <c r="D591" t="s">
        <v>2811</v>
      </c>
      <c r="E591" t="s">
        <v>2033</v>
      </c>
      <c r="F591" t="s">
        <v>244</v>
      </c>
      <c r="G591">
        <v>43302</v>
      </c>
      <c r="H591" t="s">
        <v>77</v>
      </c>
    </row>
    <row r="592" spans="1:8" x14ac:dyDescent="0.3">
      <c r="A592" t="s">
        <v>3401</v>
      </c>
      <c r="B592" t="s">
        <v>2035</v>
      </c>
      <c r="C592" t="s">
        <v>9</v>
      </c>
      <c r="D592" t="s">
        <v>2811</v>
      </c>
      <c r="E592" t="s">
        <v>2036</v>
      </c>
      <c r="F592" t="s">
        <v>223</v>
      </c>
      <c r="G592">
        <v>80122</v>
      </c>
      <c r="H592" t="s">
        <v>21</v>
      </c>
    </row>
    <row r="593" spans="1:8" x14ac:dyDescent="0.3">
      <c r="A593" t="s">
        <v>3402</v>
      </c>
      <c r="B593" t="s">
        <v>2038</v>
      </c>
      <c r="C593" t="s">
        <v>9</v>
      </c>
      <c r="D593" t="s">
        <v>2811</v>
      </c>
      <c r="E593" t="s">
        <v>1386</v>
      </c>
      <c r="F593" t="s">
        <v>130</v>
      </c>
      <c r="G593">
        <v>46350</v>
      </c>
      <c r="H593" t="s">
        <v>54</v>
      </c>
    </row>
    <row r="594" spans="1:8" x14ac:dyDescent="0.3">
      <c r="A594" t="s">
        <v>3403</v>
      </c>
      <c r="B594" t="s">
        <v>2042</v>
      </c>
      <c r="C594" t="s">
        <v>9</v>
      </c>
      <c r="D594" t="s">
        <v>2811</v>
      </c>
      <c r="E594" t="s">
        <v>19</v>
      </c>
      <c r="F594" t="s">
        <v>20</v>
      </c>
      <c r="G594">
        <v>90049</v>
      </c>
      <c r="H594" t="s">
        <v>21</v>
      </c>
    </row>
    <row r="595" spans="1:8" x14ac:dyDescent="0.3">
      <c r="A595" t="s">
        <v>3404</v>
      </c>
      <c r="B595" t="s">
        <v>2045</v>
      </c>
      <c r="C595" t="s">
        <v>51</v>
      </c>
      <c r="D595" t="s">
        <v>2811</v>
      </c>
      <c r="E595" t="s">
        <v>291</v>
      </c>
      <c r="F595" t="s">
        <v>20</v>
      </c>
      <c r="G595">
        <v>91104</v>
      </c>
      <c r="H595" t="s">
        <v>21</v>
      </c>
    </row>
    <row r="596" spans="1:8" x14ac:dyDescent="0.3">
      <c r="A596" t="s">
        <v>3405</v>
      </c>
      <c r="B596" t="s">
        <v>2047</v>
      </c>
      <c r="C596" t="s">
        <v>9</v>
      </c>
      <c r="D596" t="s">
        <v>2811</v>
      </c>
      <c r="E596" t="s">
        <v>19</v>
      </c>
      <c r="F596" t="s">
        <v>20</v>
      </c>
      <c r="G596">
        <v>90004</v>
      </c>
      <c r="H596" t="s">
        <v>21</v>
      </c>
    </row>
    <row r="597" spans="1:8" x14ac:dyDescent="0.3">
      <c r="A597" t="s">
        <v>3406</v>
      </c>
      <c r="B597" t="s">
        <v>2052</v>
      </c>
      <c r="C597" t="s">
        <v>51</v>
      </c>
      <c r="D597" t="s">
        <v>2811</v>
      </c>
      <c r="E597" t="s">
        <v>449</v>
      </c>
      <c r="F597" t="s">
        <v>20</v>
      </c>
      <c r="G597">
        <v>92024</v>
      </c>
      <c r="H597" t="s">
        <v>21</v>
      </c>
    </row>
    <row r="598" spans="1:8" x14ac:dyDescent="0.3">
      <c r="A598" t="s">
        <v>3407</v>
      </c>
      <c r="B598" t="s">
        <v>2053</v>
      </c>
      <c r="C598" t="s">
        <v>9</v>
      </c>
      <c r="D598" t="s">
        <v>2811</v>
      </c>
      <c r="E598" t="s">
        <v>136</v>
      </c>
      <c r="F598" t="s">
        <v>137</v>
      </c>
      <c r="G598">
        <v>10035</v>
      </c>
      <c r="H598" t="s">
        <v>77</v>
      </c>
    </row>
    <row r="599" spans="1:8" x14ac:dyDescent="0.3">
      <c r="A599" t="s">
        <v>3408</v>
      </c>
      <c r="B599" t="s">
        <v>2054</v>
      </c>
      <c r="C599" t="s">
        <v>9</v>
      </c>
      <c r="D599" t="s">
        <v>2811</v>
      </c>
      <c r="E599" t="s">
        <v>528</v>
      </c>
      <c r="F599" t="s">
        <v>161</v>
      </c>
      <c r="G599">
        <v>22204</v>
      </c>
      <c r="H599" t="s">
        <v>12</v>
      </c>
    </row>
    <row r="600" spans="1:8" x14ac:dyDescent="0.3">
      <c r="A600" t="s">
        <v>3409</v>
      </c>
      <c r="B600" t="s">
        <v>2056</v>
      </c>
      <c r="C600" t="s">
        <v>51</v>
      </c>
      <c r="D600" t="s">
        <v>2811</v>
      </c>
      <c r="E600" t="s">
        <v>349</v>
      </c>
      <c r="F600" t="s">
        <v>44</v>
      </c>
      <c r="G600">
        <v>28110</v>
      </c>
      <c r="H600" t="s">
        <v>12</v>
      </c>
    </row>
    <row r="601" spans="1:8" x14ac:dyDescent="0.3">
      <c r="A601" t="s">
        <v>3410</v>
      </c>
      <c r="B601" t="s">
        <v>2057</v>
      </c>
      <c r="C601" t="s">
        <v>9</v>
      </c>
      <c r="D601" t="s">
        <v>2811</v>
      </c>
      <c r="E601" t="s">
        <v>48</v>
      </c>
      <c r="F601" t="s">
        <v>49</v>
      </c>
      <c r="G601">
        <v>98115</v>
      </c>
      <c r="H601" t="s">
        <v>21</v>
      </c>
    </row>
    <row r="602" spans="1:8" x14ac:dyDescent="0.3">
      <c r="A602" t="s">
        <v>3411</v>
      </c>
      <c r="B602" t="s">
        <v>2063</v>
      </c>
      <c r="C602" t="s">
        <v>9</v>
      </c>
      <c r="D602" t="s">
        <v>2811</v>
      </c>
      <c r="E602" t="s">
        <v>48</v>
      </c>
      <c r="F602" t="s">
        <v>49</v>
      </c>
      <c r="G602">
        <v>98115</v>
      </c>
      <c r="H602" t="s">
        <v>21</v>
      </c>
    </row>
    <row r="603" spans="1:8" x14ac:dyDescent="0.3">
      <c r="A603" t="s">
        <v>3412</v>
      </c>
      <c r="B603" t="s">
        <v>2065</v>
      </c>
      <c r="C603" t="s">
        <v>18</v>
      </c>
      <c r="D603" t="s">
        <v>2811</v>
      </c>
      <c r="E603" t="s">
        <v>555</v>
      </c>
      <c r="F603" t="s">
        <v>169</v>
      </c>
      <c r="G603">
        <v>37130</v>
      </c>
      <c r="H603" t="s">
        <v>12</v>
      </c>
    </row>
    <row r="604" spans="1:8" x14ac:dyDescent="0.3">
      <c r="A604" t="s">
        <v>3413</v>
      </c>
      <c r="B604" t="s">
        <v>2068</v>
      </c>
      <c r="C604" t="s">
        <v>18</v>
      </c>
      <c r="D604" t="s">
        <v>2811</v>
      </c>
      <c r="E604" t="s">
        <v>48</v>
      </c>
      <c r="F604" t="s">
        <v>49</v>
      </c>
      <c r="G604">
        <v>98115</v>
      </c>
      <c r="H604" t="s">
        <v>21</v>
      </c>
    </row>
    <row r="605" spans="1:8" x14ac:dyDescent="0.3">
      <c r="A605" t="s">
        <v>3414</v>
      </c>
      <c r="B605" t="s">
        <v>2073</v>
      </c>
      <c r="C605" t="s">
        <v>9</v>
      </c>
      <c r="D605" t="s">
        <v>2811</v>
      </c>
      <c r="E605" t="s">
        <v>136</v>
      </c>
      <c r="F605" t="s">
        <v>137</v>
      </c>
      <c r="G605">
        <v>10009</v>
      </c>
      <c r="H605" t="s">
        <v>77</v>
      </c>
    </row>
    <row r="606" spans="1:8" x14ac:dyDescent="0.3">
      <c r="A606" t="s">
        <v>3415</v>
      </c>
      <c r="B606" t="s">
        <v>2074</v>
      </c>
      <c r="C606" t="s">
        <v>51</v>
      </c>
      <c r="D606" t="s">
        <v>2811</v>
      </c>
      <c r="E606" t="s">
        <v>645</v>
      </c>
      <c r="F606" t="s">
        <v>156</v>
      </c>
      <c r="G606">
        <v>85345</v>
      </c>
      <c r="H606" t="s">
        <v>21</v>
      </c>
    </row>
    <row r="607" spans="1:8" x14ac:dyDescent="0.3">
      <c r="A607" t="s">
        <v>3416</v>
      </c>
      <c r="B607" t="s">
        <v>2077</v>
      </c>
      <c r="C607" t="s">
        <v>18</v>
      </c>
      <c r="D607" t="s">
        <v>2811</v>
      </c>
      <c r="E607" t="s">
        <v>2078</v>
      </c>
      <c r="F607" t="s">
        <v>2079</v>
      </c>
      <c r="G607">
        <v>57103</v>
      </c>
      <c r="H607" t="s">
        <v>54</v>
      </c>
    </row>
    <row r="608" spans="1:8" x14ac:dyDescent="0.3">
      <c r="A608" t="s">
        <v>3417</v>
      </c>
      <c r="B608" t="s">
        <v>2084</v>
      </c>
      <c r="C608" t="s">
        <v>18</v>
      </c>
      <c r="D608" t="s">
        <v>2811</v>
      </c>
      <c r="E608" t="s">
        <v>136</v>
      </c>
      <c r="F608" t="s">
        <v>137</v>
      </c>
      <c r="G608">
        <v>10035</v>
      </c>
      <c r="H608" t="s">
        <v>77</v>
      </c>
    </row>
    <row r="609" spans="1:8" x14ac:dyDescent="0.3">
      <c r="A609" t="s">
        <v>3418</v>
      </c>
      <c r="B609" t="s">
        <v>2086</v>
      </c>
      <c r="C609" t="s">
        <v>51</v>
      </c>
      <c r="D609" t="s">
        <v>2811</v>
      </c>
      <c r="E609" t="s">
        <v>2087</v>
      </c>
      <c r="F609" t="s">
        <v>223</v>
      </c>
      <c r="G609">
        <v>80525</v>
      </c>
      <c r="H609" t="s">
        <v>21</v>
      </c>
    </row>
    <row r="610" spans="1:8" x14ac:dyDescent="0.3">
      <c r="A610" t="s">
        <v>3419</v>
      </c>
      <c r="B610" t="s">
        <v>2091</v>
      </c>
      <c r="C610" t="s">
        <v>9</v>
      </c>
      <c r="D610" t="s">
        <v>2811</v>
      </c>
      <c r="E610" t="s">
        <v>2092</v>
      </c>
      <c r="F610" t="s">
        <v>169</v>
      </c>
      <c r="G610">
        <v>37042</v>
      </c>
      <c r="H610" t="s">
        <v>12</v>
      </c>
    </row>
    <row r="611" spans="1:8" x14ac:dyDescent="0.3">
      <c r="A611" t="s">
        <v>3420</v>
      </c>
      <c r="B611" t="s">
        <v>2099</v>
      </c>
      <c r="C611" t="s">
        <v>18</v>
      </c>
      <c r="D611" t="s">
        <v>2811</v>
      </c>
      <c r="E611" t="s">
        <v>66</v>
      </c>
      <c r="F611" t="s">
        <v>20</v>
      </c>
      <c r="G611">
        <v>94122</v>
      </c>
      <c r="H611" t="s">
        <v>21</v>
      </c>
    </row>
    <row r="612" spans="1:8" x14ac:dyDescent="0.3">
      <c r="A612" t="s">
        <v>3421</v>
      </c>
      <c r="B612" t="s">
        <v>2109</v>
      </c>
      <c r="C612" t="s">
        <v>9</v>
      </c>
      <c r="D612" t="s">
        <v>2811</v>
      </c>
      <c r="E612" t="s">
        <v>1460</v>
      </c>
      <c r="F612" t="s">
        <v>20</v>
      </c>
      <c r="G612">
        <v>93727</v>
      </c>
      <c r="H612" t="s">
        <v>21</v>
      </c>
    </row>
    <row r="613" spans="1:8" x14ac:dyDescent="0.3">
      <c r="A613" t="s">
        <v>3422</v>
      </c>
      <c r="B613" t="s">
        <v>2115</v>
      </c>
      <c r="C613" t="s">
        <v>9</v>
      </c>
      <c r="D613" t="s">
        <v>2811</v>
      </c>
      <c r="E613" t="s">
        <v>136</v>
      </c>
      <c r="F613" t="s">
        <v>137</v>
      </c>
      <c r="G613">
        <v>10009</v>
      </c>
      <c r="H613" t="s">
        <v>77</v>
      </c>
    </row>
    <row r="614" spans="1:8" x14ac:dyDescent="0.3">
      <c r="A614" t="s">
        <v>3423</v>
      </c>
      <c r="B614" t="s">
        <v>2119</v>
      </c>
      <c r="C614" t="s">
        <v>9</v>
      </c>
      <c r="D614" t="s">
        <v>2811</v>
      </c>
      <c r="E614" t="s">
        <v>66</v>
      </c>
      <c r="F614" t="s">
        <v>20</v>
      </c>
      <c r="G614">
        <v>94122</v>
      </c>
      <c r="H614" t="s">
        <v>21</v>
      </c>
    </row>
    <row r="615" spans="1:8" x14ac:dyDescent="0.3">
      <c r="A615" t="s">
        <v>3424</v>
      </c>
      <c r="B615" t="s">
        <v>2122</v>
      </c>
      <c r="C615" t="s">
        <v>18</v>
      </c>
      <c r="D615" t="s">
        <v>2811</v>
      </c>
      <c r="E615" t="s">
        <v>19</v>
      </c>
      <c r="F615" t="s">
        <v>20</v>
      </c>
      <c r="G615">
        <v>90036</v>
      </c>
      <c r="H615" t="s">
        <v>21</v>
      </c>
    </row>
    <row r="616" spans="1:8" x14ac:dyDescent="0.3">
      <c r="A616" t="s">
        <v>3425</v>
      </c>
      <c r="B616" t="s">
        <v>2123</v>
      </c>
      <c r="C616" t="s">
        <v>18</v>
      </c>
      <c r="D616" t="s">
        <v>2811</v>
      </c>
      <c r="E616" t="s">
        <v>2124</v>
      </c>
      <c r="F616" t="s">
        <v>321</v>
      </c>
      <c r="G616">
        <v>87105</v>
      </c>
      <c r="H616" t="s">
        <v>21</v>
      </c>
    </row>
    <row r="617" spans="1:8" x14ac:dyDescent="0.3">
      <c r="A617" t="s">
        <v>3426</v>
      </c>
      <c r="B617" t="s">
        <v>2126</v>
      </c>
      <c r="C617" t="s">
        <v>51</v>
      </c>
      <c r="D617" t="s">
        <v>2811</v>
      </c>
      <c r="E617" t="s">
        <v>2127</v>
      </c>
      <c r="F617" t="s">
        <v>108</v>
      </c>
      <c r="G617">
        <v>60126</v>
      </c>
      <c r="H617" t="s">
        <v>54</v>
      </c>
    </row>
    <row r="618" spans="1:8" x14ac:dyDescent="0.3">
      <c r="A618" t="s">
        <v>3427</v>
      </c>
      <c r="B618" t="s">
        <v>2128</v>
      </c>
      <c r="C618" t="s">
        <v>9</v>
      </c>
      <c r="D618" t="s">
        <v>2811</v>
      </c>
      <c r="E618" t="s">
        <v>136</v>
      </c>
      <c r="F618" t="s">
        <v>137</v>
      </c>
      <c r="G618">
        <v>10009</v>
      </c>
      <c r="H618" t="s">
        <v>77</v>
      </c>
    </row>
    <row r="619" spans="1:8" x14ac:dyDescent="0.3">
      <c r="A619" t="s">
        <v>3428</v>
      </c>
      <c r="B619" t="s">
        <v>2130</v>
      </c>
      <c r="C619" t="s">
        <v>9</v>
      </c>
      <c r="D619" t="s">
        <v>2811</v>
      </c>
      <c r="E619" t="s">
        <v>680</v>
      </c>
      <c r="F619" t="s">
        <v>223</v>
      </c>
      <c r="G619">
        <v>80027</v>
      </c>
      <c r="H619" t="s">
        <v>21</v>
      </c>
    </row>
    <row r="620" spans="1:8" x14ac:dyDescent="0.3">
      <c r="A620" t="s">
        <v>3429</v>
      </c>
      <c r="B620" t="s">
        <v>2136</v>
      </c>
      <c r="C620" t="s">
        <v>9</v>
      </c>
      <c r="D620" t="s">
        <v>2811</v>
      </c>
      <c r="E620" t="s">
        <v>48</v>
      </c>
      <c r="F620" t="s">
        <v>49</v>
      </c>
      <c r="G620">
        <v>98115</v>
      </c>
      <c r="H620" t="s">
        <v>21</v>
      </c>
    </row>
    <row r="621" spans="1:8" x14ac:dyDescent="0.3">
      <c r="A621" t="s">
        <v>3430</v>
      </c>
      <c r="B621" t="s">
        <v>2140</v>
      </c>
      <c r="C621" t="s">
        <v>9</v>
      </c>
      <c r="D621" t="s">
        <v>2811</v>
      </c>
      <c r="E621" t="s">
        <v>775</v>
      </c>
      <c r="F621" t="s">
        <v>44</v>
      </c>
      <c r="G621">
        <v>28314</v>
      </c>
      <c r="H621" t="s">
        <v>12</v>
      </c>
    </row>
    <row r="622" spans="1:8" x14ac:dyDescent="0.3">
      <c r="A622" t="s">
        <v>3431</v>
      </c>
      <c r="B622" t="s">
        <v>2145</v>
      </c>
      <c r="C622" t="s">
        <v>18</v>
      </c>
      <c r="D622" t="s">
        <v>2811</v>
      </c>
      <c r="E622" t="s">
        <v>19</v>
      </c>
      <c r="F622" t="s">
        <v>20</v>
      </c>
      <c r="G622">
        <v>90036</v>
      </c>
      <c r="H622" t="s">
        <v>21</v>
      </c>
    </row>
    <row r="623" spans="1:8" x14ac:dyDescent="0.3">
      <c r="A623" t="s">
        <v>3432</v>
      </c>
      <c r="B623" t="s">
        <v>2149</v>
      </c>
      <c r="C623" t="s">
        <v>9</v>
      </c>
      <c r="D623" t="s">
        <v>2811</v>
      </c>
      <c r="E623" t="s">
        <v>136</v>
      </c>
      <c r="F623" t="s">
        <v>137</v>
      </c>
      <c r="G623">
        <v>10024</v>
      </c>
      <c r="H623" t="s">
        <v>77</v>
      </c>
    </row>
    <row r="624" spans="1:8" x14ac:dyDescent="0.3">
      <c r="A624" t="s">
        <v>3433</v>
      </c>
      <c r="B624" t="s">
        <v>2153</v>
      </c>
      <c r="C624" t="s">
        <v>9</v>
      </c>
      <c r="D624" t="s">
        <v>2811</v>
      </c>
      <c r="E624" t="s">
        <v>2154</v>
      </c>
      <c r="F624" t="s">
        <v>137</v>
      </c>
      <c r="G624">
        <v>14701</v>
      </c>
      <c r="H624" t="s">
        <v>77</v>
      </c>
    </row>
    <row r="625" spans="1:8" x14ac:dyDescent="0.3">
      <c r="A625" t="s">
        <v>3434</v>
      </c>
      <c r="B625" t="s">
        <v>2156</v>
      </c>
      <c r="C625" t="s">
        <v>9</v>
      </c>
      <c r="D625" t="s">
        <v>2811</v>
      </c>
      <c r="E625" t="s">
        <v>2157</v>
      </c>
      <c r="F625" t="s">
        <v>130</v>
      </c>
      <c r="G625">
        <v>46544</v>
      </c>
      <c r="H625" t="s">
        <v>54</v>
      </c>
    </row>
    <row r="626" spans="1:8" x14ac:dyDescent="0.3">
      <c r="A626" t="s">
        <v>3435</v>
      </c>
      <c r="B626" t="s">
        <v>2159</v>
      </c>
      <c r="C626" t="s">
        <v>18</v>
      </c>
      <c r="D626" t="s">
        <v>2811</v>
      </c>
      <c r="E626" t="s">
        <v>1754</v>
      </c>
      <c r="F626" t="s">
        <v>108</v>
      </c>
      <c r="G626">
        <v>60076</v>
      </c>
      <c r="H626" t="s">
        <v>54</v>
      </c>
    </row>
    <row r="627" spans="1:8" x14ac:dyDescent="0.3">
      <c r="A627" t="s">
        <v>3436</v>
      </c>
      <c r="B627" t="s">
        <v>2160</v>
      </c>
      <c r="C627" t="s">
        <v>9</v>
      </c>
      <c r="D627" t="s">
        <v>2811</v>
      </c>
      <c r="E627" t="s">
        <v>66</v>
      </c>
      <c r="F627" t="s">
        <v>20</v>
      </c>
      <c r="G627">
        <v>94110</v>
      </c>
      <c r="H627" t="s">
        <v>21</v>
      </c>
    </row>
    <row r="628" spans="1:8" x14ac:dyDescent="0.3">
      <c r="A628" t="s">
        <v>3437</v>
      </c>
      <c r="B628" t="s">
        <v>2165</v>
      </c>
      <c r="C628" t="s">
        <v>51</v>
      </c>
      <c r="D628" t="s">
        <v>2811</v>
      </c>
      <c r="E628" t="s">
        <v>428</v>
      </c>
      <c r="F628" t="s">
        <v>28</v>
      </c>
      <c r="G628">
        <v>33614</v>
      </c>
      <c r="H628" t="s">
        <v>12</v>
      </c>
    </row>
    <row r="629" spans="1:8" x14ac:dyDescent="0.3">
      <c r="A629" t="s">
        <v>3438</v>
      </c>
      <c r="B629" t="s">
        <v>2169</v>
      </c>
      <c r="C629" t="s">
        <v>9</v>
      </c>
      <c r="D629" t="s">
        <v>2811</v>
      </c>
      <c r="E629" t="s">
        <v>93</v>
      </c>
      <c r="F629" t="s">
        <v>53</v>
      </c>
      <c r="G629">
        <v>77041</v>
      </c>
      <c r="H629" t="s">
        <v>54</v>
      </c>
    </row>
    <row r="630" spans="1:8" x14ac:dyDescent="0.3">
      <c r="A630" t="s">
        <v>3439</v>
      </c>
      <c r="B630" t="s">
        <v>2173</v>
      </c>
      <c r="C630" t="s">
        <v>18</v>
      </c>
      <c r="D630" t="s">
        <v>2811</v>
      </c>
      <c r="E630" t="s">
        <v>2174</v>
      </c>
      <c r="F630" t="s">
        <v>20</v>
      </c>
      <c r="G630">
        <v>92253</v>
      </c>
      <c r="H630" t="s">
        <v>21</v>
      </c>
    </row>
    <row r="631" spans="1:8" x14ac:dyDescent="0.3">
      <c r="A631" t="s">
        <v>3440</v>
      </c>
      <c r="B631" t="s">
        <v>2175</v>
      </c>
      <c r="C631" t="s">
        <v>18</v>
      </c>
      <c r="D631" t="s">
        <v>2811</v>
      </c>
      <c r="E631" t="s">
        <v>301</v>
      </c>
      <c r="F631" t="s">
        <v>156</v>
      </c>
      <c r="G631">
        <v>85254</v>
      </c>
      <c r="H631" t="s">
        <v>21</v>
      </c>
    </row>
    <row r="632" spans="1:8" x14ac:dyDescent="0.3">
      <c r="A632" t="s">
        <v>3441</v>
      </c>
      <c r="B632" t="s">
        <v>2176</v>
      </c>
      <c r="C632" t="s">
        <v>18</v>
      </c>
      <c r="D632" t="s">
        <v>2811</v>
      </c>
      <c r="E632" t="s">
        <v>75</v>
      </c>
      <c r="F632" t="s">
        <v>76</v>
      </c>
      <c r="G632">
        <v>19134</v>
      </c>
      <c r="H632" t="s">
        <v>77</v>
      </c>
    </row>
    <row r="633" spans="1:8" x14ac:dyDescent="0.3">
      <c r="A633" t="s">
        <v>3442</v>
      </c>
      <c r="B633" t="s">
        <v>2186</v>
      </c>
      <c r="C633" t="s">
        <v>9</v>
      </c>
      <c r="D633" t="s">
        <v>2811</v>
      </c>
      <c r="E633" t="s">
        <v>1863</v>
      </c>
      <c r="F633" t="s">
        <v>11</v>
      </c>
      <c r="G633">
        <v>42104</v>
      </c>
      <c r="H633" t="s">
        <v>12</v>
      </c>
    </row>
    <row r="634" spans="1:8" x14ac:dyDescent="0.3">
      <c r="A634" t="s">
        <v>3443</v>
      </c>
      <c r="B634" t="s">
        <v>2190</v>
      </c>
      <c r="C634" t="s">
        <v>9</v>
      </c>
      <c r="D634" t="s">
        <v>2811</v>
      </c>
      <c r="E634" t="s">
        <v>1723</v>
      </c>
      <c r="F634" t="s">
        <v>53</v>
      </c>
      <c r="G634">
        <v>75007</v>
      </c>
      <c r="H634" t="s">
        <v>54</v>
      </c>
    </row>
    <row r="635" spans="1:8" x14ac:dyDescent="0.3">
      <c r="A635" t="s">
        <v>3444</v>
      </c>
      <c r="B635" t="s">
        <v>2198</v>
      </c>
      <c r="C635" t="s">
        <v>9</v>
      </c>
      <c r="D635" t="s">
        <v>2811</v>
      </c>
      <c r="E635" t="s">
        <v>136</v>
      </c>
      <c r="F635" t="s">
        <v>137</v>
      </c>
      <c r="G635">
        <v>10035</v>
      </c>
      <c r="H635" t="s">
        <v>77</v>
      </c>
    </row>
    <row r="636" spans="1:8" x14ac:dyDescent="0.3">
      <c r="A636" t="s">
        <v>3445</v>
      </c>
      <c r="B636" t="s">
        <v>2201</v>
      </c>
      <c r="C636" t="s">
        <v>18</v>
      </c>
      <c r="D636" t="s">
        <v>2811</v>
      </c>
      <c r="E636" t="s">
        <v>699</v>
      </c>
      <c r="F636" t="s">
        <v>28</v>
      </c>
      <c r="G636">
        <v>32216</v>
      </c>
      <c r="H636" t="s">
        <v>12</v>
      </c>
    </row>
    <row r="637" spans="1:8" x14ac:dyDescent="0.3">
      <c r="A637" t="s">
        <v>3446</v>
      </c>
      <c r="B637" t="s">
        <v>2206</v>
      </c>
      <c r="C637" t="s">
        <v>18</v>
      </c>
      <c r="D637" t="s">
        <v>2811</v>
      </c>
      <c r="E637" t="s">
        <v>19</v>
      </c>
      <c r="F637" t="s">
        <v>20</v>
      </c>
      <c r="G637">
        <v>90045</v>
      </c>
      <c r="H637" t="s">
        <v>21</v>
      </c>
    </row>
    <row r="638" spans="1:8" x14ac:dyDescent="0.3">
      <c r="A638" t="s">
        <v>3447</v>
      </c>
      <c r="B638" t="s">
        <v>2207</v>
      </c>
      <c r="C638" t="s">
        <v>18</v>
      </c>
      <c r="D638" t="s">
        <v>2811</v>
      </c>
      <c r="E638" t="s">
        <v>19</v>
      </c>
      <c r="F638" t="s">
        <v>20</v>
      </c>
      <c r="G638">
        <v>90049</v>
      </c>
      <c r="H638" t="s">
        <v>21</v>
      </c>
    </row>
    <row r="639" spans="1:8" x14ac:dyDescent="0.3">
      <c r="A639" t="s">
        <v>3448</v>
      </c>
      <c r="B639" t="s">
        <v>2209</v>
      </c>
      <c r="C639" t="s">
        <v>18</v>
      </c>
      <c r="D639" t="s">
        <v>2811</v>
      </c>
      <c r="E639" t="s">
        <v>2003</v>
      </c>
      <c r="F639" t="s">
        <v>288</v>
      </c>
      <c r="G639">
        <v>63116</v>
      </c>
      <c r="H639" t="s">
        <v>54</v>
      </c>
    </row>
    <row r="640" spans="1:8" x14ac:dyDescent="0.3">
      <c r="A640" t="s">
        <v>3449</v>
      </c>
      <c r="B640" t="s">
        <v>2211</v>
      </c>
      <c r="C640" t="s">
        <v>51</v>
      </c>
      <c r="D640" t="s">
        <v>2811</v>
      </c>
      <c r="E640" t="s">
        <v>136</v>
      </c>
      <c r="F640" t="s">
        <v>137</v>
      </c>
      <c r="G640">
        <v>10024</v>
      </c>
      <c r="H640" t="s">
        <v>77</v>
      </c>
    </row>
    <row r="641" spans="1:8" x14ac:dyDescent="0.3">
      <c r="A641" t="s">
        <v>3450</v>
      </c>
      <c r="B641" t="s">
        <v>2214</v>
      </c>
      <c r="C641" t="s">
        <v>9</v>
      </c>
      <c r="D641" t="s">
        <v>2811</v>
      </c>
      <c r="E641" t="s">
        <v>48</v>
      </c>
      <c r="F641" t="s">
        <v>49</v>
      </c>
      <c r="G641">
        <v>98103</v>
      </c>
      <c r="H641" t="s">
        <v>21</v>
      </c>
    </row>
    <row r="642" spans="1:8" x14ac:dyDescent="0.3">
      <c r="A642" t="s">
        <v>3451</v>
      </c>
      <c r="B642" t="s">
        <v>2215</v>
      </c>
      <c r="C642" t="s">
        <v>18</v>
      </c>
      <c r="D642" t="s">
        <v>2811</v>
      </c>
      <c r="E642" t="s">
        <v>19</v>
      </c>
      <c r="F642" t="s">
        <v>20</v>
      </c>
      <c r="G642">
        <v>90045</v>
      </c>
      <c r="H642" t="s">
        <v>21</v>
      </c>
    </row>
    <row r="643" spans="1:8" x14ac:dyDescent="0.3">
      <c r="A643" t="s">
        <v>3452</v>
      </c>
      <c r="B643" t="s">
        <v>2216</v>
      </c>
      <c r="C643" t="s">
        <v>9</v>
      </c>
      <c r="D643" t="s">
        <v>2811</v>
      </c>
      <c r="E643" t="s">
        <v>136</v>
      </c>
      <c r="F643" t="s">
        <v>137</v>
      </c>
      <c r="G643">
        <v>10035</v>
      </c>
      <c r="H643" t="s">
        <v>77</v>
      </c>
    </row>
    <row r="644" spans="1:8" x14ac:dyDescent="0.3">
      <c r="A644" t="s">
        <v>3453</v>
      </c>
      <c r="B644" t="s">
        <v>2223</v>
      </c>
      <c r="C644" t="s">
        <v>51</v>
      </c>
      <c r="D644" t="s">
        <v>2811</v>
      </c>
      <c r="E644" t="s">
        <v>160</v>
      </c>
      <c r="F644" t="s">
        <v>288</v>
      </c>
      <c r="G644">
        <v>65807</v>
      </c>
      <c r="H644" t="s">
        <v>54</v>
      </c>
    </row>
    <row r="645" spans="1:8" x14ac:dyDescent="0.3">
      <c r="A645" t="s">
        <v>3454</v>
      </c>
      <c r="B645" t="s">
        <v>2224</v>
      </c>
      <c r="C645" t="s">
        <v>9</v>
      </c>
      <c r="D645" t="s">
        <v>2811</v>
      </c>
      <c r="E645" t="s">
        <v>739</v>
      </c>
      <c r="F645" t="s">
        <v>53</v>
      </c>
      <c r="G645">
        <v>79109</v>
      </c>
      <c r="H645" t="s">
        <v>54</v>
      </c>
    </row>
    <row r="646" spans="1:8" x14ac:dyDescent="0.3">
      <c r="A646" t="s">
        <v>3455</v>
      </c>
      <c r="B646" t="s">
        <v>2225</v>
      </c>
      <c r="C646" t="s">
        <v>51</v>
      </c>
      <c r="D646" t="s">
        <v>2811</v>
      </c>
      <c r="E646" t="s">
        <v>19</v>
      </c>
      <c r="F646" t="s">
        <v>20</v>
      </c>
      <c r="G646">
        <v>90045</v>
      </c>
      <c r="H646" t="s">
        <v>21</v>
      </c>
    </row>
    <row r="647" spans="1:8" x14ac:dyDescent="0.3">
      <c r="A647" t="s">
        <v>3456</v>
      </c>
      <c r="B647" t="s">
        <v>2226</v>
      </c>
      <c r="C647" t="s">
        <v>18</v>
      </c>
      <c r="D647" t="s">
        <v>2811</v>
      </c>
      <c r="E647" t="s">
        <v>577</v>
      </c>
      <c r="F647" t="s">
        <v>578</v>
      </c>
      <c r="G647">
        <v>1852</v>
      </c>
      <c r="H647" t="s">
        <v>77</v>
      </c>
    </row>
    <row r="648" spans="1:8" x14ac:dyDescent="0.3">
      <c r="A648" t="s">
        <v>3457</v>
      </c>
      <c r="B648" t="s">
        <v>2229</v>
      </c>
      <c r="C648" t="s">
        <v>9</v>
      </c>
      <c r="D648" t="s">
        <v>2811</v>
      </c>
      <c r="E648" t="s">
        <v>449</v>
      </c>
      <c r="F648" t="s">
        <v>20</v>
      </c>
      <c r="G648">
        <v>92024</v>
      </c>
      <c r="H648" t="s">
        <v>21</v>
      </c>
    </row>
    <row r="649" spans="1:8" x14ac:dyDescent="0.3">
      <c r="A649" t="s">
        <v>3458</v>
      </c>
      <c r="B649" t="s">
        <v>2230</v>
      </c>
      <c r="C649" t="s">
        <v>9</v>
      </c>
      <c r="D649" t="s">
        <v>2811</v>
      </c>
      <c r="E649" t="s">
        <v>1502</v>
      </c>
      <c r="F649" t="s">
        <v>223</v>
      </c>
      <c r="G649">
        <v>81001</v>
      </c>
      <c r="H649" t="s">
        <v>21</v>
      </c>
    </row>
    <row r="650" spans="1:8" x14ac:dyDescent="0.3">
      <c r="A650" t="s">
        <v>3459</v>
      </c>
      <c r="B650" t="s">
        <v>2236</v>
      </c>
      <c r="C650" t="s">
        <v>9</v>
      </c>
      <c r="D650" t="s">
        <v>2811</v>
      </c>
      <c r="E650" t="s">
        <v>1099</v>
      </c>
      <c r="F650" t="s">
        <v>244</v>
      </c>
      <c r="G650">
        <v>43130</v>
      </c>
      <c r="H650" t="s">
        <v>77</v>
      </c>
    </row>
    <row r="651" spans="1:8" x14ac:dyDescent="0.3">
      <c r="A651" t="s">
        <v>3460</v>
      </c>
      <c r="B651" t="s">
        <v>2239</v>
      </c>
      <c r="C651" t="s">
        <v>51</v>
      </c>
      <c r="D651" t="s">
        <v>2811</v>
      </c>
      <c r="E651" t="s">
        <v>243</v>
      </c>
      <c r="F651" t="s">
        <v>591</v>
      </c>
      <c r="G651">
        <v>31907</v>
      </c>
      <c r="H651" t="s">
        <v>12</v>
      </c>
    </row>
    <row r="652" spans="1:8" x14ac:dyDescent="0.3">
      <c r="A652" t="s">
        <v>3461</v>
      </c>
      <c r="B652" t="s">
        <v>2241</v>
      </c>
      <c r="C652" t="s">
        <v>9</v>
      </c>
      <c r="D652" t="s">
        <v>2811</v>
      </c>
      <c r="E652" t="s">
        <v>943</v>
      </c>
      <c r="F652" t="s">
        <v>20</v>
      </c>
      <c r="G652">
        <v>94591</v>
      </c>
      <c r="H652" t="s">
        <v>21</v>
      </c>
    </row>
    <row r="653" spans="1:8" x14ac:dyDescent="0.3">
      <c r="A653" t="s">
        <v>3462</v>
      </c>
      <c r="B653" t="s">
        <v>2242</v>
      </c>
      <c r="C653" t="s">
        <v>9</v>
      </c>
      <c r="D653" t="s">
        <v>2811</v>
      </c>
      <c r="E653" t="s">
        <v>48</v>
      </c>
      <c r="F653" t="s">
        <v>49</v>
      </c>
      <c r="G653">
        <v>98105</v>
      </c>
      <c r="H653" t="s">
        <v>21</v>
      </c>
    </row>
    <row r="654" spans="1:8" x14ac:dyDescent="0.3">
      <c r="A654" t="s">
        <v>3463</v>
      </c>
      <c r="B654" t="s">
        <v>2247</v>
      </c>
      <c r="C654" t="s">
        <v>9</v>
      </c>
      <c r="D654" t="s">
        <v>2811</v>
      </c>
      <c r="E654" t="s">
        <v>449</v>
      </c>
      <c r="F654" t="s">
        <v>20</v>
      </c>
      <c r="G654">
        <v>92037</v>
      </c>
      <c r="H654" t="s">
        <v>21</v>
      </c>
    </row>
    <row r="655" spans="1:8" x14ac:dyDescent="0.3">
      <c r="A655" t="s">
        <v>3464</v>
      </c>
      <c r="B655" t="s">
        <v>2249</v>
      </c>
      <c r="C655" t="s">
        <v>9</v>
      </c>
      <c r="D655" t="s">
        <v>2811</v>
      </c>
      <c r="E655" t="s">
        <v>2182</v>
      </c>
      <c r="F655" t="s">
        <v>28</v>
      </c>
      <c r="G655">
        <v>32303</v>
      </c>
      <c r="H655" t="s">
        <v>12</v>
      </c>
    </row>
    <row r="656" spans="1:8" x14ac:dyDescent="0.3">
      <c r="A656" t="s">
        <v>3465</v>
      </c>
      <c r="B656" t="s">
        <v>2251</v>
      </c>
      <c r="C656" t="s">
        <v>9</v>
      </c>
      <c r="D656" t="s">
        <v>2811</v>
      </c>
      <c r="E656" t="s">
        <v>66</v>
      </c>
      <c r="F656" t="s">
        <v>20</v>
      </c>
      <c r="G656">
        <v>94122</v>
      </c>
      <c r="H656" t="s">
        <v>21</v>
      </c>
    </row>
    <row r="657" spans="1:8" x14ac:dyDescent="0.3">
      <c r="A657" t="s">
        <v>3466</v>
      </c>
      <c r="B657" t="s">
        <v>2253</v>
      </c>
      <c r="C657" t="s">
        <v>51</v>
      </c>
      <c r="D657" t="s">
        <v>2811</v>
      </c>
      <c r="E657" t="s">
        <v>243</v>
      </c>
      <c r="F657" t="s">
        <v>591</v>
      </c>
      <c r="G657">
        <v>31907</v>
      </c>
      <c r="H657" t="s">
        <v>12</v>
      </c>
    </row>
    <row r="658" spans="1:8" x14ac:dyDescent="0.3">
      <c r="A658" t="s">
        <v>3467</v>
      </c>
      <c r="B658" t="s">
        <v>2254</v>
      </c>
      <c r="C658" t="s">
        <v>51</v>
      </c>
      <c r="D658" t="s">
        <v>2811</v>
      </c>
      <c r="E658" t="s">
        <v>1523</v>
      </c>
      <c r="F658" t="s">
        <v>63</v>
      </c>
      <c r="G658">
        <v>84107</v>
      </c>
      <c r="H658" t="s">
        <v>21</v>
      </c>
    </row>
    <row r="659" spans="1:8" x14ac:dyDescent="0.3">
      <c r="A659" t="s">
        <v>3468</v>
      </c>
      <c r="B659" t="s">
        <v>2258</v>
      </c>
      <c r="C659" t="s">
        <v>9</v>
      </c>
      <c r="D659" t="s">
        <v>2811</v>
      </c>
      <c r="E659" t="s">
        <v>391</v>
      </c>
      <c r="F659" t="s">
        <v>53</v>
      </c>
      <c r="G659">
        <v>75220</v>
      </c>
      <c r="H659" t="s">
        <v>54</v>
      </c>
    </row>
    <row r="660" spans="1:8" x14ac:dyDescent="0.3">
      <c r="A660" t="s">
        <v>3469</v>
      </c>
      <c r="B660" t="s">
        <v>2261</v>
      </c>
      <c r="C660" t="s">
        <v>9</v>
      </c>
      <c r="D660" t="s">
        <v>2811</v>
      </c>
      <c r="E660" t="s">
        <v>2243</v>
      </c>
      <c r="F660" t="s">
        <v>321</v>
      </c>
      <c r="G660">
        <v>88001</v>
      </c>
      <c r="H660" t="s">
        <v>21</v>
      </c>
    </row>
    <row r="661" spans="1:8" x14ac:dyDescent="0.3">
      <c r="A661" t="s">
        <v>3470</v>
      </c>
      <c r="B661" t="s">
        <v>2263</v>
      </c>
      <c r="C661" t="s">
        <v>9</v>
      </c>
      <c r="D661" t="s">
        <v>2811</v>
      </c>
      <c r="E661" t="s">
        <v>48</v>
      </c>
      <c r="F661" t="s">
        <v>49</v>
      </c>
      <c r="G661">
        <v>98115</v>
      </c>
      <c r="H661" t="s">
        <v>21</v>
      </c>
    </row>
    <row r="662" spans="1:8" x14ac:dyDescent="0.3">
      <c r="A662" t="s">
        <v>3471</v>
      </c>
      <c r="B662" t="s">
        <v>2268</v>
      </c>
      <c r="C662" t="s">
        <v>51</v>
      </c>
      <c r="D662" t="s">
        <v>2811</v>
      </c>
      <c r="E662" t="s">
        <v>296</v>
      </c>
      <c r="F662" t="s">
        <v>578</v>
      </c>
      <c r="G662">
        <v>2038</v>
      </c>
      <c r="H662" t="s">
        <v>77</v>
      </c>
    </row>
    <row r="663" spans="1:8" x14ac:dyDescent="0.3">
      <c r="A663" t="s">
        <v>3472</v>
      </c>
      <c r="B663" t="s">
        <v>2269</v>
      </c>
      <c r="C663" t="s">
        <v>9</v>
      </c>
      <c r="D663" t="s">
        <v>2811</v>
      </c>
      <c r="E663" t="s">
        <v>1375</v>
      </c>
      <c r="F663" t="s">
        <v>20</v>
      </c>
      <c r="G663">
        <v>92024</v>
      </c>
      <c r="H663" t="s">
        <v>21</v>
      </c>
    </row>
    <row r="664" spans="1:8" x14ac:dyDescent="0.3">
      <c r="A664" t="s">
        <v>3473</v>
      </c>
      <c r="B664" t="s">
        <v>2275</v>
      </c>
      <c r="C664" t="s">
        <v>18</v>
      </c>
      <c r="D664" t="s">
        <v>2811</v>
      </c>
      <c r="E664" t="s">
        <v>2244</v>
      </c>
      <c r="F664" t="s">
        <v>180</v>
      </c>
      <c r="G664">
        <v>35244</v>
      </c>
      <c r="H664" t="s">
        <v>12</v>
      </c>
    </row>
    <row r="665" spans="1:8" x14ac:dyDescent="0.3">
      <c r="A665" t="s">
        <v>3474</v>
      </c>
      <c r="B665" t="s">
        <v>2277</v>
      </c>
      <c r="C665" t="s">
        <v>9</v>
      </c>
      <c r="D665" t="s">
        <v>2811</v>
      </c>
      <c r="E665" t="s">
        <v>764</v>
      </c>
      <c r="F665" t="s">
        <v>53</v>
      </c>
      <c r="G665">
        <v>77340</v>
      </c>
      <c r="H665" t="s">
        <v>54</v>
      </c>
    </row>
    <row r="666" spans="1:8" x14ac:dyDescent="0.3">
      <c r="A666" t="s">
        <v>3475</v>
      </c>
      <c r="B666" t="s">
        <v>2278</v>
      </c>
      <c r="C666" t="s">
        <v>18</v>
      </c>
      <c r="D666" t="s">
        <v>2811</v>
      </c>
      <c r="E666" t="s">
        <v>1379</v>
      </c>
      <c r="F666" t="s">
        <v>591</v>
      </c>
      <c r="G666">
        <v>30076</v>
      </c>
      <c r="H666" t="s">
        <v>12</v>
      </c>
    </row>
    <row r="667" spans="1:8" x14ac:dyDescent="0.3">
      <c r="A667" t="s">
        <v>3476</v>
      </c>
      <c r="B667" t="s">
        <v>2279</v>
      </c>
      <c r="C667" t="s">
        <v>51</v>
      </c>
      <c r="D667" t="s">
        <v>2811</v>
      </c>
      <c r="E667" t="s">
        <v>243</v>
      </c>
      <c r="F667" t="s">
        <v>130</v>
      </c>
      <c r="G667">
        <v>47201</v>
      </c>
      <c r="H667" t="s">
        <v>54</v>
      </c>
    </row>
    <row r="668" spans="1:8" x14ac:dyDescent="0.3">
      <c r="A668" t="s">
        <v>3477</v>
      </c>
      <c r="B668" t="s">
        <v>2280</v>
      </c>
      <c r="C668" t="s">
        <v>9</v>
      </c>
      <c r="D668" t="s">
        <v>2811</v>
      </c>
      <c r="E668" t="s">
        <v>775</v>
      </c>
      <c r="F668" t="s">
        <v>44</v>
      </c>
      <c r="G668">
        <v>28314</v>
      </c>
      <c r="H668" t="s">
        <v>12</v>
      </c>
    </row>
    <row r="669" spans="1:8" x14ac:dyDescent="0.3">
      <c r="A669" t="s">
        <v>3478</v>
      </c>
      <c r="B669" t="s">
        <v>2282</v>
      </c>
      <c r="C669" t="s">
        <v>18</v>
      </c>
      <c r="D669" t="s">
        <v>2811</v>
      </c>
      <c r="E669" t="s">
        <v>611</v>
      </c>
      <c r="F669" t="s">
        <v>156</v>
      </c>
      <c r="G669">
        <v>85705</v>
      </c>
      <c r="H669" t="s">
        <v>21</v>
      </c>
    </row>
    <row r="670" spans="1:8" x14ac:dyDescent="0.3">
      <c r="A670" t="s">
        <v>3479</v>
      </c>
      <c r="B670" t="s">
        <v>2285</v>
      </c>
      <c r="C670" t="s">
        <v>9</v>
      </c>
      <c r="D670" t="s">
        <v>2811</v>
      </c>
      <c r="E670" t="s">
        <v>2286</v>
      </c>
      <c r="F670" t="s">
        <v>350</v>
      </c>
      <c r="G670">
        <v>70601</v>
      </c>
      <c r="H670" t="s">
        <v>12</v>
      </c>
    </row>
    <row r="671" spans="1:8" x14ac:dyDescent="0.3">
      <c r="A671" t="s">
        <v>3480</v>
      </c>
      <c r="B671" t="s">
        <v>2296</v>
      </c>
      <c r="C671" t="s">
        <v>9</v>
      </c>
      <c r="D671" t="s">
        <v>2811</v>
      </c>
      <c r="E671" t="s">
        <v>243</v>
      </c>
      <c r="F671" t="s">
        <v>591</v>
      </c>
      <c r="G671">
        <v>31907</v>
      </c>
      <c r="H671" t="s">
        <v>12</v>
      </c>
    </row>
    <row r="672" spans="1:8" x14ac:dyDescent="0.3">
      <c r="A672" t="s">
        <v>3481</v>
      </c>
      <c r="B672" t="s">
        <v>2302</v>
      </c>
      <c r="C672" t="s">
        <v>51</v>
      </c>
      <c r="D672" t="s">
        <v>2811</v>
      </c>
      <c r="E672" t="s">
        <v>1631</v>
      </c>
      <c r="F672" t="s">
        <v>156</v>
      </c>
      <c r="G672">
        <v>85301</v>
      </c>
      <c r="H672" t="s">
        <v>21</v>
      </c>
    </row>
    <row r="673" spans="1:8" x14ac:dyDescent="0.3">
      <c r="A673" t="s">
        <v>3482</v>
      </c>
      <c r="B673" t="s">
        <v>2304</v>
      </c>
      <c r="C673" t="s">
        <v>51</v>
      </c>
      <c r="D673" t="s">
        <v>2811</v>
      </c>
      <c r="E673" t="s">
        <v>1687</v>
      </c>
      <c r="F673" t="s">
        <v>137</v>
      </c>
      <c r="G673">
        <v>13601</v>
      </c>
      <c r="H673" t="s">
        <v>77</v>
      </c>
    </row>
    <row r="674" spans="1:8" x14ac:dyDescent="0.3">
      <c r="A674" t="s">
        <v>3483</v>
      </c>
      <c r="B674" t="s">
        <v>2306</v>
      </c>
      <c r="C674" t="s">
        <v>18</v>
      </c>
      <c r="D674" t="s">
        <v>2811</v>
      </c>
      <c r="E674" t="s">
        <v>1046</v>
      </c>
      <c r="F674" t="s">
        <v>20</v>
      </c>
      <c r="G674">
        <v>92054</v>
      </c>
      <c r="H674" t="s">
        <v>21</v>
      </c>
    </row>
    <row r="675" spans="1:8" x14ac:dyDescent="0.3">
      <c r="A675" t="s">
        <v>3484</v>
      </c>
      <c r="B675" t="s">
        <v>2311</v>
      </c>
      <c r="C675" t="s">
        <v>9</v>
      </c>
      <c r="D675" t="s">
        <v>2811</v>
      </c>
      <c r="E675" t="s">
        <v>75</v>
      </c>
      <c r="F675" t="s">
        <v>76</v>
      </c>
      <c r="G675">
        <v>19134</v>
      </c>
      <c r="H675" t="s">
        <v>77</v>
      </c>
    </row>
    <row r="676" spans="1:8" x14ac:dyDescent="0.3">
      <c r="A676" t="s">
        <v>3485</v>
      </c>
      <c r="B676" t="s">
        <v>2312</v>
      </c>
      <c r="C676" t="s">
        <v>51</v>
      </c>
      <c r="D676" t="s">
        <v>2811</v>
      </c>
      <c r="E676" t="s">
        <v>243</v>
      </c>
      <c r="F676" t="s">
        <v>591</v>
      </c>
      <c r="G676">
        <v>31907</v>
      </c>
      <c r="H676" t="s">
        <v>12</v>
      </c>
    </row>
    <row r="677" spans="1:8" x14ac:dyDescent="0.3">
      <c r="A677" t="s">
        <v>3486</v>
      </c>
      <c r="B677" t="s">
        <v>2317</v>
      </c>
      <c r="C677" t="s">
        <v>51</v>
      </c>
      <c r="D677" t="s">
        <v>2811</v>
      </c>
      <c r="E677" t="s">
        <v>136</v>
      </c>
      <c r="F677" t="s">
        <v>137</v>
      </c>
      <c r="G677">
        <v>10011</v>
      </c>
      <c r="H677" t="s">
        <v>77</v>
      </c>
    </row>
    <row r="678" spans="1:8" x14ac:dyDescent="0.3">
      <c r="A678" t="s">
        <v>3487</v>
      </c>
      <c r="B678" t="s">
        <v>2319</v>
      </c>
      <c r="C678" t="s">
        <v>51</v>
      </c>
      <c r="D678" t="s">
        <v>2811</v>
      </c>
      <c r="E678" t="s">
        <v>680</v>
      </c>
      <c r="F678" t="s">
        <v>223</v>
      </c>
      <c r="G678">
        <v>80027</v>
      </c>
      <c r="H678" t="s">
        <v>21</v>
      </c>
    </row>
    <row r="679" spans="1:8" x14ac:dyDescent="0.3">
      <c r="A679" t="s">
        <v>3488</v>
      </c>
      <c r="B679" t="s">
        <v>2322</v>
      </c>
      <c r="C679" t="s">
        <v>9</v>
      </c>
      <c r="D679" t="s">
        <v>2811</v>
      </c>
      <c r="E679" t="s">
        <v>1337</v>
      </c>
      <c r="F679" t="s">
        <v>53</v>
      </c>
      <c r="G679">
        <v>78521</v>
      </c>
      <c r="H679" t="s">
        <v>54</v>
      </c>
    </row>
    <row r="680" spans="1:8" x14ac:dyDescent="0.3">
      <c r="A680" t="s">
        <v>3489</v>
      </c>
      <c r="B680" t="s">
        <v>2324</v>
      </c>
      <c r="C680" t="s">
        <v>18</v>
      </c>
      <c r="D680" t="s">
        <v>2811</v>
      </c>
      <c r="E680" t="s">
        <v>2025</v>
      </c>
      <c r="F680" t="s">
        <v>121</v>
      </c>
      <c r="G680">
        <v>48146</v>
      </c>
      <c r="H680" t="s">
        <v>54</v>
      </c>
    </row>
    <row r="681" spans="1:8" x14ac:dyDescent="0.3">
      <c r="A681" t="s">
        <v>3490</v>
      </c>
      <c r="B681" t="s">
        <v>2329</v>
      </c>
      <c r="C681" t="s">
        <v>51</v>
      </c>
      <c r="D681" t="s">
        <v>2811</v>
      </c>
      <c r="E681" t="s">
        <v>243</v>
      </c>
      <c r="F681" t="s">
        <v>591</v>
      </c>
      <c r="G681">
        <v>31907</v>
      </c>
      <c r="H681" t="s">
        <v>12</v>
      </c>
    </row>
    <row r="682" spans="1:8" x14ac:dyDescent="0.3">
      <c r="A682" t="s">
        <v>3491</v>
      </c>
      <c r="B682" t="s">
        <v>2332</v>
      </c>
      <c r="C682" t="s">
        <v>51</v>
      </c>
      <c r="D682" t="s">
        <v>2811</v>
      </c>
      <c r="E682" t="s">
        <v>421</v>
      </c>
      <c r="F682" t="s">
        <v>121</v>
      </c>
      <c r="G682">
        <v>48227</v>
      </c>
      <c r="H682" t="s">
        <v>54</v>
      </c>
    </row>
    <row r="683" spans="1:8" x14ac:dyDescent="0.3">
      <c r="A683" t="s">
        <v>3492</v>
      </c>
      <c r="B683" t="s">
        <v>2333</v>
      </c>
      <c r="C683" t="s">
        <v>9</v>
      </c>
      <c r="D683" t="s">
        <v>2811</v>
      </c>
      <c r="E683" t="s">
        <v>391</v>
      </c>
      <c r="F683" t="s">
        <v>53</v>
      </c>
      <c r="G683">
        <v>75081</v>
      </c>
      <c r="H683" t="s">
        <v>54</v>
      </c>
    </row>
    <row r="684" spans="1:8" x14ac:dyDescent="0.3">
      <c r="A684" t="s">
        <v>3493</v>
      </c>
      <c r="B684" t="s">
        <v>2334</v>
      </c>
      <c r="C684" t="s">
        <v>51</v>
      </c>
      <c r="D684" t="s">
        <v>2811</v>
      </c>
      <c r="E684" t="s">
        <v>2124</v>
      </c>
      <c r="F684" t="s">
        <v>321</v>
      </c>
      <c r="G684">
        <v>87105</v>
      </c>
      <c r="H684" t="s">
        <v>21</v>
      </c>
    </row>
    <row r="685" spans="1:8" x14ac:dyDescent="0.3">
      <c r="A685" t="s">
        <v>3494</v>
      </c>
      <c r="B685" t="s">
        <v>2337</v>
      </c>
      <c r="C685" t="s">
        <v>51</v>
      </c>
      <c r="D685" t="s">
        <v>2811</v>
      </c>
      <c r="E685" t="s">
        <v>2297</v>
      </c>
      <c r="F685" t="s">
        <v>20</v>
      </c>
      <c r="G685">
        <v>92307</v>
      </c>
      <c r="H685" t="s">
        <v>21</v>
      </c>
    </row>
    <row r="686" spans="1:8" x14ac:dyDescent="0.3">
      <c r="A686" t="s">
        <v>3495</v>
      </c>
      <c r="B686" t="s">
        <v>2341</v>
      </c>
      <c r="C686" t="s">
        <v>18</v>
      </c>
      <c r="D686" t="s">
        <v>2811</v>
      </c>
      <c r="E686" t="s">
        <v>1496</v>
      </c>
      <c r="F686" t="s">
        <v>652</v>
      </c>
      <c r="G686">
        <v>2908</v>
      </c>
      <c r="H686" t="s">
        <v>77</v>
      </c>
    </row>
    <row r="687" spans="1:8" x14ac:dyDescent="0.3">
      <c r="A687" t="s">
        <v>3496</v>
      </c>
      <c r="B687" t="s">
        <v>2343</v>
      </c>
      <c r="C687" t="s">
        <v>9</v>
      </c>
      <c r="D687" t="s">
        <v>2811</v>
      </c>
      <c r="E687" t="s">
        <v>136</v>
      </c>
      <c r="F687" t="s">
        <v>137</v>
      </c>
      <c r="G687">
        <v>10024</v>
      </c>
      <c r="H687" t="s">
        <v>77</v>
      </c>
    </row>
    <row r="688" spans="1:8" x14ac:dyDescent="0.3">
      <c r="A688" t="s">
        <v>3497</v>
      </c>
      <c r="B688" t="s">
        <v>2351</v>
      </c>
      <c r="C688" t="s">
        <v>9</v>
      </c>
      <c r="D688" t="s">
        <v>2811</v>
      </c>
      <c r="E688" t="s">
        <v>75</v>
      </c>
      <c r="F688" t="s">
        <v>76</v>
      </c>
      <c r="G688">
        <v>19134</v>
      </c>
      <c r="H688" t="s">
        <v>77</v>
      </c>
    </row>
    <row r="689" spans="1:8" x14ac:dyDescent="0.3">
      <c r="A689" t="s">
        <v>3498</v>
      </c>
      <c r="B689" t="s">
        <v>2353</v>
      </c>
      <c r="C689" t="s">
        <v>18</v>
      </c>
      <c r="D689" t="s">
        <v>2811</v>
      </c>
      <c r="E689" t="s">
        <v>1046</v>
      </c>
      <c r="F689" t="s">
        <v>137</v>
      </c>
      <c r="G689">
        <v>11572</v>
      </c>
      <c r="H689" t="s">
        <v>77</v>
      </c>
    </row>
    <row r="690" spans="1:8" x14ac:dyDescent="0.3">
      <c r="A690" t="s">
        <v>3499</v>
      </c>
      <c r="B690" t="s">
        <v>2356</v>
      </c>
      <c r="C690" t="s">
        <v>18</v>
      </c>
      <c r="D690" t="s">
        <v>2811</v>
      </c>
      <c r="E690" t="s">
        <v>48</v>
      </c>
      <c r="F690" t="s">
        <v>49</v>
      </c>
      <c r="G690">
        <v>98105</v>
      </c>
      <c r="H690" t="s">
        <v>21</v>
      </c>
    </row>
    <row r="691" spans="1:8" x14ac:dyDescent="0.3">
      <c r="A691" t="s">
        <v>3500</v>
      </c>
      <c r="B691" t="s">
        <v>2358</v>
      </c>
      <c r="C691" t="s">
        <v>51</v>
      </c>
      <c r="D691" t="s">
        <v>2811</v>
      </c>
      <c r="E691" t="s">
        <v>1631</v>
      </c>
      <c r="F691" t="s">
        <v>156</v>
      </c>
      <c r="G691">
        <v>85301</v>
      </c>
      <c r="H691" t="s">
        <v>21</v>
      </c>
    </row>
    <row r="692" spans="1:8" x14ac:dyDescent="0.3">
      <c r="A692" t="s">
        <v>3501</v>
      </c>
      <c r="B692" t="s">
        <v>2360</v>
      </c>
      <c r="C692" t="s">
        <v>9</v>
      </c>
      <c r="D692" t="s">
        <v>2811</v>
      </c>
      <c r="E692" t="s">
        <v>93</v>
      </c>
      <c r="F692" t="s">
        <v>53</v>
      </c>
      <c r="G692">
        <v>77070</v>
      </c>
      <c r="H692" t="s">
        <v>54</v>
      </c>
    </row>
    <row r="693" spans="1:8" x14ac:dyDescent="0.3">
      <c r="A693" t="s">
        <v>3502</v>
      </c>
      <c r="B693" t="s">
        <v>2364</v>
      </c>
      <c r="C693" t="s">
        <v>9</v>
      </c>
      <c r="D693" t="s">
        <v>2811</v>
      </c>
      <c r="E693" t="s">
        <v>93</v>
      </c>
      <c r="F693" t="s">
        <v>53</v>
      </c>
      <c r="G693">
        <v>77036</v>
      </c>
      <c r="H693" t="s">
        <v>54</v>
      </c>
    </row>
    <row r="694" spans="1:8" x14ac:dyDescent="0.3">
      <c r="A694" t="s">
        <v>3503</v>
      </c>
      <c r="B694" t="s">
        <v>2367</v>
      </c>
      <c r="C694" t="s">
        <v>18</v>
      </c>
      <c r="D694" t="s">
        <v>2811</v>
      </c>
      <c r="E694" t="s">
        <v>75</v>
      </c>
      <c r="F694" t="s">
        <v>76</v>
      </c>
      <c r="G694">
        <v>19134</v>
      </c>
      <c r="H694" t="s">
        <v>77</v>
      </c>
    </row>
    <row r="695" spans="1:8" x14ac:dyDescent="0.3">
      <c r="A695" t="s">
        <v>3504</v>
      </c>
      <c r="B695" t="s">
        <v>2371</v>
      </c>
      <c r="C695" t="s">
        <v>9</v>
      </c>
      <c r="D695" t="s">
        <v>2811</v>
      </c>
      <c r="E695" t="s">
        <v>136</v>
      </c>
      <c r="F695" t="s">
        <v>137</v>
      </c>
      <c r="G695">
        <v>10024</v>
      </c>
      <c r="H695" t="s">
        <v>77</v>
      </c>
    </row>
    <row r="696" spans="1:8" x14ac:dyDescent="0.3">
      <c r="A696" t="s">
        <v>3505</v>
      </c>
      <c r="B696" t="s">
        <v>2372</v>
      </c>
      <c r="C696" t="s">
        <v>18</v>
      </c>
      <c r="D696" t="s">
        <v>2811</v>
      </c>
      <c r="E696" t="s">
        <v>93</v>
      </c>
      <c r="F696" t="s">
        <v>53</v>
      </c>
      <c r="G696">
        <v>77095</v>
      </c>
      <c r="H696" t="s">
        <v>54</v>
      </c>
    </row>
    <row r="697" spans="1:8" x14ac:dyDescent="0.3">
      <c r="A697" t="s">
        <v>3506</v>
      </c>
      <c r="B697" t="s">
        <v>2374</v>
      </c>
      <c r="C697" t="s">
        <v>9</v>
      </c>
      <c r="D697" t="s">
        <v>2811</v>
      </c>
      <c r="E697" t="s">
        <v>361</v>
      </c>
      <c r="F697" t="s">
        <v>53</v>
      </c>
      <c r="G697">
        <v>75051</v>
      </c>
      <c r="H697" t="s">
        <v>54</v>
      </c>
    </row>
    <row r="698" spans="1:8" x14ac:dyDescent="0.3">
      <c r="A698" t="s">
        <v>3507</v>
      </c>
      <c r="B698" t="s">
        <v>2376</v>
      </c>
      <c r="C698" t="s">
        <v>9</v>
      </c>
      <c r="D698" t="s">
        <v>2811</v>
      </c>
      <c r="E698" t="s">
        <v>75</v>
      </c>
      <c r="F698" t="s">
        <v>76</v>
      </c>
      <c r="G698">
        <v>19120</v>
      </c>
      <c r="H698" t="s">
        <v>77</v>
      </c>
    </row>
    <row r="699" spans="1:8" x14ac:dyDescent="0.3">
      <c r="A699" t="s">
        <v>3508</v>
      </c>
      <c r="B699" t="s">
        <v>2378</v>
      </c>
      <c r="C699" t="s">
        <v>51</v>
      </c>
      <c r="D699" t="s">
        <v>2811</v>
      </c>
      <c r="E699" t="s">
        <v>2290</v>
      </c>
      <c r="F699" t="s">
        <v>108</v>
      </c>
      <c r="G699">
        <v>60035</v>
      </c>
      <c r="H699" t="s">
        <v>54</v>
      </c>
    </row>
    <row r="700" spans="1:8" x14ac:dyDescent="0.3">
      <c r="A700" t="s">
        <v>3509</v>
      </c>
      <c r="B700" t="s">
        <v>2379</v>
      </c>
      <c r="C700" t="s">
        <v>18</v>
      </c>
      <c r="D700" t="s">
        <v>2811</v>
      </c>
      <c r="E700" t="s">
        <v>291</v>
      </c>
      <c r="F700" t="s">
        <v>53</v>
      </c>
      <c r="G700">
        <v>77506</v>
      </c>
      <c r="H700" t="s">
        <v>54</v>
      </c>
    </row>
    <row r="701" spans="1:8" x14ac:dyDescent="0.3">
      <c r="A701" t="s">
        <v>3510</v>
      </c>
      <c r="B701" t="s">
        <v>2380</v>
      </c>
      <c r="C701" t="s">
        <v>9</v>
      </c>
      <c r="D701" t="s">
        <v>2811</v>
      </c>
      <c r="E701" t="s">
        <v>179</v>
      </c>
      <c r="F701" t="s">
        <v>180</v>
      </c>
      <c r="G701">
        <v>35601</v>
      </c>
      <c r="H701" t="s">
        <v>12</v>
      </c>
    </row>
    <row r="702" spans="1:8" x14ac:dyDescent="0.3">
      <c r="A702" t="s">
        <v>3511</v>
      </c>
      <c r="B702" t="s">
        <v>2386</v>
      </c>
      <c r="C702" t="s">
        <v>9</v>
      </c>
      <c r="D702" t="s">
        <v>2811</v>
      </c>
      <c r="E702" t="s">
        <v>190</v>
      </c>
      <c r="F702" t="s">
        <v>169</v>
      </c>
      <c r="G702">
        <v>38401</v>
      </c>
      <c r="H702" t="s">
        <v>12</v>
      </c>
    </row>
    <row r="703" spans="1:8" x14ac:dyDescent="0.3">
      <c r="A703" t="s">
        <v>3512</v>
      </c>
      <c r="B703" t="s">
        <v>2390</v>
      </c>
      <c r="C703" t="s">
        <v>9</v>
      </c>
      <c r="D703" t="s">
        <v>2811</v>
      </c>
      <c r="E703" t="s">
        <v>1354</v>
      </c>
      <c r="F703" t="s">
        <v>20</v>
      </c>
      <c r="G703">
        <v>94601</v>
      </c>
      <c r="H703" t="s">
        <v>21</v>
      </c>
    </row>
    <row r="704" spans="1:8" x14ac:dyDescent="0.3">
      <c r="A704" t="s">
        <v>3513</v>
      </c>
      <c r="B704" t="s">
        <v>2396</v>
      </c>
      <c r="C704" t="s">
        <v>9</v>
      </c>
      <c r="D704" t="s">
        <v>2811</v>
      </c>
      <c r="E704" t="s">
        <v>947</v>
      </c>
      <c r="F704" t="s">
        <v>20</v>
      </c>
      <c r="G704">
        <v>92691</v>
      </c>
      <c r="H704" t="s">
        <v>21</v>
      </c>
    </row>
    <row r="705" spans="1:8" x14ac:dyDescent="0.3">
      <c r="A705" t="s">
        <v>3514</v>
      </c>
      <c r="B705" t="s">
        <v>2398</v>
      </c>
      <c r="C705" t="s">
        <v>18</v>
      </c>
      <c r="D705" t="s">
        <v>2811</v>
      </c>
      <c r="E705" t="s">
        <v>2399</v>
      </c>
      <c r="F705" t="s">
        <v>53</v>
      </c>
      <c r="G705">
        <v>77301</v>
      </c>
      <c r="H705" t="s">
        <v>54</v>
      </c>
    </row>
    <row r="706" spans="1:8" x14ac:dyDescent="0.3">
      <c r="A706" t="s">
        <v>3515</v>
      </c>
      <c r="B706" t="s">
        <v>2403</v>
      </c>
      <c r="C706" t="s">
        <v>18</v>
      </c>
      <c r="D706" t="s">
        <v>2811</v>
      </c>
      <c r="E706" t="s">
        <v>676</v>
      </c>
      <c r="F706" t="s">
        <v>11</v>
      </c>
      <c r="G706">
        <v>40475</v>
      </c>
      <c r="H706" t="s">
        <v>12</v>
      </c>
    </row>
    <row r="707" spans="1:8" x14ac:dyDescent="0.3">
      <c r="A707" t="s">
        <v>3516</v>
      </c>
      <c r="B707" t="s">
        <v>2410</v>
      </c>
      <c r="C707" t="s">
        <v>18</v>
      </c>
      <c r="D707" t="s">
        <v>2811</v>
      </c>
      <c r="E707" t="s">
        <v>75</v>
      </c>
      <c r="F707" t="s">
        <v>76</v>
      </c>
      <c r="G707">
        <v>19140</v>
      </c>
      <c r="H707" t="s">
        <v>77</v>
      </c>
    </row>
    <row r="708" spans="1:8" x14ac:dyDescent="0.3">
      <c r="A708" t="s">
        <v>3517</v>
      </c>
      <c r="B708" t="s">
        <v>2411</v>
      </c>
      <c r="C708" t="s">
        <v>18</v>
      </c>
      <c r="D708" t="s">
        <v>2811</v>
      </c>
      <c r="E708" t="s">
        <v>136</v>
      </c>
      <c r="F708" t="s">
        <v>137</v>
      </c>
      <c r="G708">
        <v>10024</v>
      </c>
      <c r="H708" t="s">
        <v>77</v>
      </c>
    </row>
    <row r="709" spans="1:8" x14ac:dyDescent="0.3">
      <c r="A709" t="s">
        <v>3518</v>
      </c>
      <c r="B709" t="s">
        <v>2414</v>
      </c>
      <c r="C709" t="s">
        <v>51</v>
      </c>
      <c r="D709" t="s">
        <v>2811</v>
      </c>
      <c r="E709" t="s">
        <v>699</v>
      </c>
      <c r="F709" t="s">
        <v>28</v>
      </c>
      <c r="G709">
        <v>32216</v>
      </c>
      <c r="H709" t="s">
        <v>12</v>
      </c>
    </row>
    <row r="710" spans="1:8" x14ac:dyDescent="0.3">
      <c r="A710" t="s">
        <v>3519</v>
      </c>
      <c r="B710" t="s">
        <v>2416</v>
      </c>
      <c r="C710" t="s">
        <v>9</v>
      </c>
      <c r="D710" t="s">
        <v>2811</v>
      </c>
      <c r="E710" t="s">
        <v>699</v>
      </c>
      <c r="F710" t="s">
        <v>44</v>
      </c>
      <c r="G710">
        <v>28540</v>
      </c>
      <c r="H710" t="s">
        <v>12</v>
      </c>
    </row>
    <row r="711" spans="1:8" x14ac:dyDescent="0.3">
      <c r="A711" t="s">
        <v>3520</v>
      </c>
      <c r="B711" t="s">
        <v>2423</v>
      </c>
      <c r="C711" t="s">
        <v>9</v>
      </c>
      <c r="D711" t="s">
        <v>2811</v>
      </c>
      <c r="E711" t="s">
        <v>574</v>
      </c>
      <c r="F711" t="s">
        <v>53</v>
      </c>
      <c r="G711">
        <v>78745</v>
      </c>
      <c r="H711" t="s">
        <v>54</v>
      </c>
    </row>
    <row r="712" spans="1:8" x14ac:dyDescent="0.3">
      <c r="A712" t="s">
        <v>3521</v>
      </c>
      <c r="B712" t="s">
        <v>2424</v>
      </c>
      <c r="C712" t="s">
        <v>9</v>
      </c>
      <c r="D712" t="s">
        <v>2811</v>
      </c>
      <c r="E712" t="s">
        <v>1770</v>
      </c>
      <c r="F712" t="s">
        <v>53</v>
      </c>
      <c r="G712">
        <v>75023</v>
      </c>
      <c r="H712" t="s">
        <v>54</v>
      </c>
    </row>
    <row r="713" spans="1:8" x14ac:dyDescent="0.3">
      <c r="A713" t="s">
        <v>3522</v>
      </c>
      <c r="B713" t="s">
        <v>2427</v>
      </c>
      <c r="C713" t="s">
        <v>51</v>
      </c>
      <c r="D713" t="s">
        <v>2811</v>
      </c>
      <c r="E713" t="s">
        <v>165</v>
      </c>
      <c r="F713" t="s">
        <v>686</v>
      </c>
      <c r="G713">
        <v>39212</v>
      </c>
      <c r="H713" t="s">
        <v>12</v>
      </c>
    </row>
    <row r="714" spans="1:8" x14ac:dyDescent="0.3">
      <c r="A714" t="s">
        <v>3523</v>
      </c>
      <c r="B714" t="s">
        <v>2431</v>
      </c>
      <c r="C714" t="s">
        <v>18</v>
      </c>
      <c r="D714" t="s">
        <v>2811</v>
      </c>
      <c r="E714" t="s">
        <v>1976</v>
      </c>
      <c r="F714" t="s">
        <v>53</v>
      </c>
      <c r="G714">
        <v>75150</v>
      </c>
      <c r="H714" t="s">
        <v>54</v>
      </c>
    </row>
    <row r="715" spans="1:8" x14ac:dyDescent="0.3">
      <c r="A715" t="s">
        <v>3524</v>
      </c>
      <c r="B715" t="s">
        <v>2433</v>
      </c>
      <c r="C715" t="s">
        <v>9</v>
      </c>
      <c r="D715" t="s">
        <v>2811</v>
      </c>
      <c r="E715" t="s">
        <v>75</v>
      </c>
      <c r="F715" t="s">
        <v>76</v>
      </c>
      <c r="G715">
        <v>19143</v>
      </c>
      <c r="H715" t="s">
        <v>77</v>
      </c>
    </row>
    <row r="716" spans="1:8" x14ac:dyDescent="0.3">
      <c r="A716" t="s">
        <v>3525</v>
      </c>
      <c r="B716" t="s">
        <v>2434</v>
      </c>
      <c r="C716" t="s">
        <v>18</v>
      </c>
      <c r="D716" t="s">
        <v>2811</v>
      </c>
      <c r="E716" t="s">
        <v>391</v>
      </c>
      <c r="F716" t="s">
        <v>53</v>
      </c>
      <c r="G716">
        <v>75217</v>
      </c>
      <c r="H716" t="s">
        <v>54</v>
      </c>
    </row>
    <row r="717" spans="1:8" x14ac:dyDescent="0.3">
      <c r="A717" t="s">
        <v>3526</v>
      </c>
      <c r="B717" t="s">
        <v>2438</v>
      </c>
      <c r="C717" t="s">
        <v>18</v>
      </c>
      <c r="D717" t="s">
        <v>2811</v>
      </c>
      <c r="E717" t="s">
        <v>19</v>
      </c>
      <c r="F717" t="s">
        <v>20</v>
      </c>
      <c r="G717">
        <v>90004</v>
      </c>
      <c r="H717" t="s">
        <v>21</v>
      </c>
    </row>
    <row r="718" spans="1:8" x14ac:dyDescent="0.3">
      <c r="A718" t="s">
        <v>3527</v>
      </c>
      <c r="B718" t="s">
        <v>2448</v>
      </c>
      <c r="C718" t="s">
        <v>18</v>
      </c>
      <c r="D718" t="s">
        <v>2811</v>
      </c>
      <c r="E718" t="s">
        <v>1224</v>
      </c>
      <c r="F718" t="s">
        <v>244</v>
      </c>
      <c r="G718">
        <v>43615</v>
      </c>
      <c r="H718" t="s">
        <v>77</v>
      </c>
    </row>
    <row r="719" spans="1:8" x14ac:dyDescent="0.3">
      <c r="A719" t="s">
        <v>3528</v>
      </c>
      <c r="B719" t="s">
        <v>2451</v>
      </c>
      <c r="C719" t="s">
        <v>9</v>
      </c>
      <c r="D719" t="s">
        <v>2811</v>
      </c>
      <c r="E719" t="s">
        <v>136</v>
      </c>
      <c r="F719" t="s">
        <v>137</v>
      </c>
      <c r="G719">
        <v>10011</v>
      </c>
      <c r="H719" t="s">
        <v>77</v>
      </c>
    </row>
    <row r="720" spans="1:8" x14ac:dyDescent="0.3">
      <c r="A720" t="s">
        <v>3529</v>
      </c>
      <c r="B720" t="s">
        <v>2452</v>
      </c>
      <c r="C720" t="s">
        <v>9</v>
      </c>
      <c r="D720" t="s">
        <v>2811</v>
      </c>
      <c r="E720" t="s">
        <v>293</v>
      </c>
      <c r="F720" t="s">
        <v>125</v>
      </c>
      <c r="G720">
        <v>19711</v>
      </c>
      <c r="H720" t="s">
        <v>77</v>
      </c>
    </row>
    <row r="721" spans="1:8" x14ac:dyDescent="0.3">
      <c r="A721" t="s">
        <v>3530</v>
      </c>
      <c r="B721" t="s">
        <v>2461</v>
      </c>
      <c r="C721" t="s">
        <v>9</v>
      </c>
      <c r="D721" t="s">
        <v>2811</v>
      </c>
      <c r="E721" t="s">
        <v>449</v>
      </c>
      <c r="F721" t="s">
        <v>20</v>
      </c>
      <c r="G721">
        <v>92037</v>
      </c>
      <c r="H721" t="s">
        <v>21</v>
      </c>
    </row>
    <row r="722" spans="1:8" x14ac:dyDescent="0.3">
      <c r="A722" t="s">
        <v>3531</v>
      </c>
      <c r="B722" t="s">
        <v>2464</v>
      </c>
      <c r="C722" t="s">
        <v>9</v>
      </c>
      <c r="D722" t="s">
        <v>2811</v>
      </c>
      <c r="E722" t="s">
        <v>699</v>
      </c>
      <c r="F722" t="s">
        <v>44</v>
      </c>
      <c r="G722">
        <v>28540</v>
      </c>
      <c r="H722" t="s">
        <v>12</v>
      </c>
    </row>
    <row r="723" spans="1:8" x14ac:dyDescent="0.3">
      <c r="A723" t="s">
        <v>3532</v>
      </c>
      <c r="B723" t="s">
        <v>2470</v>
      </c>
      <c r="C723" t="s">
        <v>9</v>
      </c>
      <c r="D723" t="s">
        <v>2811</v>
      </c>
      <c r="E723" t="s">
        <v>124</v>
      </c>
      <c r="F723" t="s">
        <v>125</v>
      </c>
      <c r="G723">
        <v>19901</v>
      </c>
      <c r="H723" t="s">
        <v>77</v>
      </c>
    </row>
    <row r="724" spans="1:8" x14ac:dyDescent="0.3">
      <c r="A724" t="s">
        <v>3533</v>
      </c>
      <c r="B724" t="s">
        <v>2473</v>
      </c>
      <c r="C724" t="s">
        <v>18</v>
      </c>
      <c r="D724" t="s">
        <v>2811</v>
      </c>
      <c r="E724" t="s">
        <v>252</v>
      </c>
      <c r="F724" t="s">
        <v>169</v>
      </c>
      <c r="G724">
        <v>37620</v>
      </c>
      <c r="H724" t="s">
        <v>12</v>
      </c>
    </row>
    <row r="725" spans="1:8" x14ac:dyDescent="0.3">
      <c r="A725" t="s">
        <v>3534</v>
      </c>
      <c r="B725" t="s">
        <v>2474</v>
      </c>
      <c r="C725" t="s">
        <v>51</v>
      </c>
      <c r="D725" t="s">
        <v>2811</v>
      </c>
      <c r="E725" t="s">
        <v>616</v>
      </c>
      <c r="F725" t="s">
        <v>578</v>
      </c>
      <c r="G725">
        <v>2169</v>
      </c>
      <c r="H725" t="s">
        <v>77</v>
      </c>
    </row>
    <row r="726" spans="1:8" x14ac:dyDescent="0.3">
      <c r="A726" t="s">
        <v>3535</v>
      </c>
      <c r="B726" t="s">
        <v>2479</v>
      </c>
      <c r="C726" t="s">
        <v>9</v>
      </c>
      <c r="D726" t="s">
        <v>2811</v>
      </c>
      <c r="E726" t="s">
        <v>155</v>
      </c>
      <c r="F726" t="s">
        <v>156</v>
      </c>
      <c r="G726">
        <v>85234</v>
      </c>
      <c r="H726" t="s">
        <v>21</v>
      </c>
    </row>
    <row r="727" spans="1:8" x14ac:dyDescent="0.3">
      <c r="A727" t="s">
        <v>3536</v>
      </c>
      <c r="B727" t="s">
        <v>2482</v>
      </c>
      <c r="C727" t="s">
        <v>51</v>
      </c>
      <c r="D727" t="s">
        <v>2811</v>
      </c>
      <c r="E727" t="s">
        <v>75</v>
      </c>
      <c r="F727" t="s">
        <v>76</v>
      </c>
      <c r="G727">
        <v>19143</v>
      </c>
      <c r="H727" t="s">
        <v>77</v>
      </c>
    </row>
    <row r="728" spans="1:8" x14ac:dyDescent="0.3">
      <c r="A728" t="s">
        <v>3537</v>
      </c>
      <c r="B728" t="s">
        <v>2487</v>
      </c>
      <c r="C728" t="s">
        <v>9</v>
      </c>
      <c r="D728" t="s">
        <v>2811</v>
      </c>
      <c r="E728" t="s">
        <v>1442</v>
      </c>
      <c r="F728" t="s">
        <v>137</v>
      </c>
      <c r="G728">
        <v>14215</v>
      </c>
      <c r="H728" t="s">
        <v>77</v>
      </c>
    </row>
    <row r="729" spans="1:8" x14ac:dyDescent="0.3">
      <c r="A729" t="s">
        <v>3538</v>
      </c>
      <c r="B729" t="s">
        <v>2489</v>
      </c>
      <c r="C729" t="s">
        <v>9</v>
      </c>
      <c r="D729" t="s">
        <v>2811</v>
      </c>
      <c r="E729" t="s">
        <v>19</v>
      </c>
      <c r="F729" t="s">
        <v>20</v>
      </c>
      <c r="G729">
        <v>90036</v>
      </c>
      <c r="H729" t="s">
        <v>21</v>
      </c>
    </row>
    <row r="730" spans="1:8" x14ac:dyDescent="0.3">
      <c r="A730" t="s">
        <v>3539</v>
      </c>
      <c r="B730" t="s">
        <v>2491</v>
      </c>
      <c r="C730" t="s">
        <v>18</v>
      </c>
      <c r="D730" t="s">
        <v>2811</v>
      </c>
      <c r="E730" t="s">
        <v>190</v>
      </c>
      <c r="F730" t="s">
        <v>169</v>
      </c>
      <c r="G730">
        <v>38401</v>
      </c>
      <c r="H730" t="s">
        <v>12</v>
      </c>
    </row>
    <row r="731" spans="1:8" x14ac:dyDescent="0.3">
      <c r="A731" t="s">
        <v>3540</v>
      </c>
      <c r="B731" t="s">
        <v>2493</v>
      </c>
      <c r="C731" t="s">
        <v>9</v>
      </c>
      <c r="D731" t="s">
        <v>2811</v>
      </c>
      <c r="E731" t="s">
        <v>1828</v>
      </c>
      <c r="F731" t="s">
        <v>59</v>
      </c>
      <c r="G731">
        <v>53142</v>
      </c>
      <c r="H731" t="s">
        <v>54</v>
      </c>
    </row>
    <row r="732" spans="1:8" x14ac:dyDescent="0.3">
      <c r="A732" t="s">
        <v>3541</v>
      </c>
      <c r="B732" t="s">
        <v>2496</v>
      </c>
      <c r="C732" t="s">
        <v>9</v>
      </c>
      <c r="D732" t="s">
        <v>2811</v>
      </c>
      <c r="E732" t="s">
        <v>1379</v>
      </c>
      <c r="F732" t="s">
        <v>591</v>
      </c>
      <c r="G732">
        <v>30076</v>
      </c>
      <c r="H732" t="s">
        <v>12</v>
      </c>
    </row>
    <row r="733" spans="1:8" x14ac:dyDescent="0.3">
      <c r="A733" t="s">
        <v>3542</v>
      </c>
      <c r="B733" t="s">
        <v>2500</v>
      </c>
      <c r="C733" t="s">
        <v>9</v>
      </c>
      <c r="D733" t="s">
        <v>2811</v>
      </c>
      <c r="E733" t="s">
        <v>1008</v>
      </c>
      <c r="F733" t="s">
        <v>76</v>
      </c>
      <c r="G733">
        <v>19013</v>
      </c>
      <c r="H733" t="s">
        <v>77</v>
      </c>
    </row>
    <row r="734" spans="1:8" x14ac:dyDescent="0.3">
      <c r="A734" t="s">
        <v>3543</v>
      </c>
      <c r="B734" t="s">
        <v>2510</v>
      </c>
      <c r="C734" t="s">
        <v>9</v>
      </c>
      <c r="D734" t="s">
        <v>2811</v>
      </c>
      <c r="E734" t="s">
        <v>93</v>
      </c>
      <c r="F734" t="s">
        <v>53</v>
      </c>
      <c r="G734">
        <v>77041</v>
      </c>
      <c r="H734" t="s">
        <v>54</v>
      </c>
    </row>
    <row r="735" spans="1:8" x14ac:dyDescent="0.3">
      <c r="A735" t="s">
        <v>3544</v>
      </c>
      <c r="B735" t="s">
        <v>2518</v>
      </c>
      <c r="C735" t="s">
        <v>9</v>
      </c>
      <c r="D735" t="s">
        <v>2811</v>
      </c>
      <c r="E735" t="s">
        <v>136</v>
      </c>
      <c r="F735" t="s">
        <v>137</v>
      </c>
      <c r="G735">
        <v>10035</v>
      </c>
      <c r="H735" t="s">
        <v>77</v>
      </c>
    </row>
    <row r="736" spans="1:8" x14ac:dyDescent="0.3">
      <c r="A736" t="s">
        <v>3545</v>
      </c>
      <c r="B736" t="s">
        <v>2519</v>
      </c>
      <c r="C736" t="s">
        <v>18</v>
      </c>
      <c r="D736" t="s">
        <v>2811</v>
      </c>
      <c r="E736" t="s">
        <v>222</v>
      </c>
      <c r="F736" t="s">
        <v>223</v>
      </c>
      <c r="G736">
        <v>80013</v>
      </c>
      <c r="H736" t="s">
        <v>21</v>
      </c>
    </row>
    <row r="737" spans="1:8" x14ac:dyDescent="0.3">
      <c r="A737" t="s">
        <v>3546</v>
      </c>
      <c r="B737" t="s">
        <v>2521</v>
      </c>
      <c r="C737" t="s">
        <v>51</v>
      </c>
      <c r="D737" t="s">
        <v>2811</v>
      </c>
      <c r="E737" t="s">
        <v>1128</v>
      </c>
      <c r="F737" t="s">
        <v>20</v>
      </c>
      <c r="G737">
        <v>92704</v>
      </c>
      <c r="H737" t="s">
        <v>21</v>
      </c>
    </row>
    <row r="738" spans="1:8" x14ac:dyDescent="0.3">
      <c r="A738" t="s">
        <v>3547</v>
      </c>
      <c r="B738" t="s">
        <v>2522</v>
      </c>
      <c r="C738" t="s">
        <v>51</v>
      </c>
      <c r="D738" t="s">
        <v>2811</v>
      </c>
      <c r="E738" t="s">
        <v>136</v>
      </c>
      <c r="F738" t="s">
        <v>137</v>
      </c>
      <c r="G738">
        <v>10035</v>
      </c>
      <c r="H738" t="s">
        <v>77</v>
      </c>
    </row>
    <row r="739" spans="1:8" x14ac:dyDescent="0.3">
      <c r="A739" t="s">
        <v>3548</v>
      </c>
      <c r="B739" t="s">
        <v>2524</v>
      </c>
      <c r="C739" t="s">
        <v>18</v>
      </c>
      <c r="D739" t="s">
        <v>2811</v>
      </c>
      <c r="E739" t="s">
        <v>2525</v>
      </c>
      <c r="F739" t="s">
        <v>53</v>
      </c>
      <c r="G739">
        <v>78501</v>
      </c>
      <c r="H739" t="s">
        <v>54</v>
      </c>
    </row>
    <row r="740" spans="1:8" x14ac:dyDescent="0.3">
      <c r="A740" t="s">
        <v>3549</v>
      </c>
      <c r="B740" t="s">
        <v>2530</v>
      </c>
      <c r="C740" t="s">
        <v>9</v>
      </c>
      <c r="D740" t="s">
        <v>2811</v>
      </c>
      <c r="E740" t="s">
        <v>152</v>
      </c>
      <c r="F740" t="s">
        <v>108</v>
      </c>
      <c r="G740">
        <v>60623</v>
      </c>
      <c r="H740" t="s">
        <v>54</v>
      </c>
    </row>
    <row r="741" spans="1:8" x14ac:dyDescent="0.3">
      <c r="A741" t="s">
        <v>3550</v>
      </c>
      <c r="B741" t="s">
        <v>2539</v>
      </c>
      <c r="C741" t="s">
        <v>51</v>
      </c>
      <c r="D741" t="s">
        <v>2811</v>
      </c>
      <c r="E741" t="s">
        <v>1314</v>
      </c>
      <c r="F741" t="s">
        <v>108</v>
      </c>
      <c r="G741">
        <v>61107</v>
      </c>
      <c r="H741" t="s">
        <v>54</v>
      </c>
    </row>
    <row r="742" spans="1:8" x14ac:dyDescent="0.3">
      <c r="A742" t="s">
        <v>3551</v>
      </c>
      <c r="B742" t="s">
        <v>2541</v>
      </c>
      <c r="C742" t="s">
        <v>18</v>
      </c>
      <c r="D742" t="s">
        <v>2811</v>
      </c>
      <c r="E742" t="s">
        <v>136</v>
      </c>
      <c r="F742" t="s">
        <v>137</v>
      </c>
      <c r="G742">
        <v>10011</v>
      </c>
      <c r="H742" t="s">
        <v>77</v>
      </c>
    </row>
    <row r="743" spans="1:8" x14ac:dyDescent="0.3">
      <c r="A743" t="s">
        <v>3552</v>
      </c>
      <c r="B743" t="s">
        <v>2545</v>
      </c>
      <c r="C743" t="s">
        <v>18</v>
      </c>
      <c r="D743" t="s">
        <v>2811</v>
      </c>
      <c r="E743" t="s">
        <v>165</v>
      </c>
      <c r="F743" t="s">
        <v>169</v>
      </c>
      <c r="G743">
        <v>38301</v>
      </c>
      <c r="H743" t="s">
        <v>12</v>
      </c>
    </row>
    <row r="744" spans="1:8" x14ac:dyDescent="0.3">
      <c r="A744" t="s">
        <v>3553</v>
      </c>
      <c r="B744" t="s">
        <v>2550</v>
      </c>
      <c r="C744" t="s">
        <v>9</v>
      </c>
      <c r="D744" t="s">
        <v>2811</v>
      </c>
      <c r="E744" t="s">
        <v>2551</v>
      </c>
      <c r="F744" t="s">
        <v>28</v>
      </c>
      <c r="G744">
        <v>32114</v>
      </c>
      <c r="H744" t="s">
        <v>12</v>
      </c>
    </row>
    <row r="745" spans="1:8" x14ac:dyDescent="0.3">
      <c r="A745" t="s">
        <v>3554</v>
      </c>
      <c r="B745" t="s">
        <v>2552</v>
      </c>
      <c r="C745" t="s">
        <v>9</v>
      </c>
      <c r="D745" t="s">
        <v>2811</v>
      </c>
      <c r="E745" t="s">
        <v>1979</v>
      </c>
      <c r="F745" t="s">
        <v>20</v>
      </c>
      <c r="G745">
        <v>95207</v>
      </c>
      <c r="H745" t="s">
        <v>21</v>
      </c>
    </row>
    <row r="746" spans="1:8" x14ac:dyDescent="0.3">
      <c r="A746" t="s">
        <v>3555</v>
      </c>
      <c r="B746" t="s">
        <v>2564</v>
      </c>
      <c r="C746" t="s">
        <v>18</v>
      </c>
      <c r="D746" t="s">
        <v>2811</v>
      </c>
      <c r="E746" t="s">
        <v>66</v>
      </c>
      <c r="F746" t="s">
        <v>20</v>
      </c>
      <c r="G746">
        <v>94110</v>
      </c>
      <c r="H746" t="s">
        <v>21</v>
      </c>
    </row>
    <row r="747" spans="1:8" x14ac:dyDescent="0.3">
      <c r="A747" t="s">
        <v>3556</v>
      </c>
      <c r="B747" t="s">
        <v>2565</v>
      </c>
      <c r="C747" t="s">
        <v>9</v>
      </c>
      <c r="D747" t="s">
        <v>2811</v>
      </c>
      <c r="E747" t="s">
        <v>19</v>
      </c>
      <c r="F747" t="s">
        <v>20</v>
      </c>
      <c r="G747">
        <v>90036</v>
      </c>
      <c r="H747" t="s">
        <v>21</v>
      </c>
    </row>
    <row r="748" spans="1:8" x14ac:dyDescent="0.3">
      <c r="A748" t="s">
        <v>3557</v>
      </c>
      <c r="B748" t="s">
        <v>2568</v>
      </c>
      <c r="C748" t="s">
        <v>9</v>
      </c>
      <c r="D748" t="s">
        <v>2811</v>
      </c>
      <c r="E748" t="s">
        <v>1930</v>
      </c>
      <c r="F748" t="s">
        <v>312</v>
      </c>
      <c r="G748">
        <v>73120</v>
      </c>
      <c r="H748" t="s">
        <v>54</v>
      </c>
    </row>
    <row r="749" spans="1:8" x14ac:dyDescent="0.3">
      <c r="A749" t="s">
        <v>3558</v>
      </c>
      <c r="B749" t="s">
        <v>2572</v>
      </c>
      <c r="C749" t="s">
        <v>18</v>
      </c>
      <c r="D749" t="s">
        <v>2811</v>
      </c>
      <c r="E749" t="s">
        <v>19</v>
      </c>
      <c r="F749" t="s">
        <v>20</v>
      </c>
      <c r="G749">
        <v>90045</v>
      </c>
      <c r="H749" t="s">
        <v>21</v>
      </c>
    </row>
    <row r="750" spans="1:8" x14ac:dyDescent="0.3">
      <c r="A750" t="s">
        <v>3559</v>
      </c>
      <c r="B750" t="s">
        <v>2580</v>
      </c>
      <c r="C750" t="s">
        <v>51</v>
      </c>
      <c r="D750" t="s">
        <v>2811</v>
      </c>
      <c r="E750" t="s">
        <v>136</v>
      </c>
      <c r="F750" t="s">
        <v>137</v>
      </c>
      <c r="G750">
        <v>10009</v>
      </c>
      <c r="H750" t="s">
        <v>77</v>
      </c>
    </row>
    <row r="751" spans="1:8" x14ac:dyDescent="0.3">
      <c r="A751" t="s">
        <v>3560</v>
      </c>
      <c r="B751" t="s">
        <v>2585</v>
      </c>
      <c r="C751" t="s">
        <v>9</v>
      </c>
      <c r="D751" t="s">
        <v>2811</v>
      </c>
      <c r="E751" t="s">
        <v>222</v>
      </c>
      <c r="F751" t="s">
        <v>108</v>
      </c>
      <c r="G751">
        <v>60505</v>
      </c>
      <c r="H751" t="s">
        <v>54</v>
      </c>
    </row>
    <row r="752" spans="1:8" x14ac:dyDescent="0.3">
      <c r="A752" t="s">
        <v>3561</v>
      </c>
      <c r="B752" t="s">
        <v>2591</v>
      </c>
      <c r="C752" t="s">
        <v>9</v>
      </c>
      <c r="D752" t="s">
        <v>2811</v>
      </c>
      <c r="E752" t="s">
        <v>699</v>
      </c>
      <c r="F752" t="s">
        <v>44</v>
      </c>
      <c r="G752">
        <v>28540</v>
      </c>
      <c r="H752" t="s">
        <v>12</v>
      </c>
    </row>
    <row r="753" spans="1:8" x14ac:dyDescent="0.3">
      <c r="A753" t="s">
        <v>3562</v>
      </c>
      <c r="B753" t="s">
        <v>2595</v>
      </c>
      <c r="C753" t="s">
        <v>18</v>
      </c>
      <c r="D753" t="s">
        <v>2811</v>
      </c>
      <c r="E753" t="s">
        <v>19</v>
      </c>
      <c r="F753" t="s">
        <v>20</v>
      </c>
      <c r="G753">
        <v>90036</v>
      </c>
      <c r="H753" t="s">
        <v>21</v>
      </c>
    </row>
    <row r="754" spans="1:8" x14ac:dyDescent="0.3">
      <c r="A754" t="s">
        <v>3563</v>
      </c>
      <c r="B754" t="s">
        <v>2598</v>
      </c>
      <c r="C754" t="s">
        <v>9</v>
      </c>
      <c r="D754" t="s">
        <v>2811</v>
      </c>
      <c r="E754" t="s">
        <v>1212</v>
      </c>
      <c r="F754" t="s">
        <v>356</v>
      </c>
      <c r="G754">
        <v>6360</v>
      </c>
      <c r="H754" t="s">
        <v>77</v>
      </c>
    </row>
    <row r="755" spans="1:8" x14ac:dyDescent="0.3">
      <c r="A755" t="s">
        <v>3564</v>
      </c>
      <c r="B755" t="s">
        <v>2606</v>
      </c>
      <c r="C755" t="s">
        <v>18</v>
      </c>
      <c r="D755" t="s">
        <v>2811</v>
      </c>
      <c r="E755" t="s">
        <v>683</v>
      </c>
      <c r="F755" t="s">
        <v>578</v>
      </c>
      <c r="G755">
        <v>1841</v>
      </c>
      <c r="H755" t="s">
        <v>77</v>
      </c>
    </row>
    <row r="756" spans="1:8" x14ac:dyDescent="0.3">
      <c r="A756" t="s">
        <v>3565</v>
      </c>
      <c r="B756" t="s">
        <v>2608</v>
      </c>
      <c r="C756" t="s">
        <v>18</v>
      </c>
      <c r="D756" t="s">
        <v>2811</v>
      </c>
      <c r="E756" t="s">
        <v>2609</v>
      </c>
      <c r="F756" t="s">
        <v>63</v>
      </c>
      <c r="G756">
        <v>84043</v>
      </c>
      <c r="H756" t="s">
        <v>21</v>
      </c>
    </row>
    <row r="757" spans="1:8" x14ac:dyDescent="0.3">
      <c r="A757" t="s">
        <v>3566</v>
      </c>
      <c r="B757" t="s">
        <v>2612</v>
      </c>
      <c r="C757" t="s">
        <v>9</v>
      </c>
      <c r="D757" t="s">
        <v>2811</v>
      </c>
      <c r="E757" t="s">
        <v>48</v>
      </c>
      <c r="F757" t="s">
        <v>49</v>
      </c>
      <c r="G757">
        <v>98103</v>
      </c>
      <c r="H757" t="s">
        <v>21</v>
      </c>
    </row>
    <row r="758" spans="1:8" x14ac:dyDescent="0.3">
      <c r="A758" t="s">
        <v>3567</v>
      </c>
      <c r="B758" t="s">
        <v>2615</v>
      </c>
      <c r="C758" t="s">
        <v>18</v>
      </c>
      <c r="D758" t="s">
        <v>2811</v>
      </c>
      <c r="E758" t="s">
        <v>75</v>
      </c>
      <c r="F758" t="s">
        <v>76</v>
      </c>
      <c r="G758">
        <v>19134</v>
      </c>
      <c r="H758" t="s">
        <v>77</v>
      </c>
    </row>
    <row r="759" spans="1:8" x14ac:dyDescent="0.3">
      <c r="A759" t="s">
        <v>3568</v>
      </c>
      <c r="B759" t="s">
        <v>2618</v>
      </c>
      <c r="C759" t="s">
        <v>9</v>
      </c>
      <c r="D759" t="s">
        <v>2811</v>
      </c>
      <c r="E759" t="s">
        <v>19</v>
      </c>
      <c r="F759" t="s">
        <v>20</v>
      </c>
      <c r="G759">
        <v>90008</v>
      </c>
      <c r="H759" t="s">
        <v>21</v>
      </c>
    </row>
    <row r="760" spans="1:8" x14ac:dyDescent="0.3">
      <c r="A760" t="s">
        <v>3570</v>
      </c>
      <c r="B760" t="s">
        <v>2621</v>
      </c>
      <c r="C760" t="s">
        <v>9</v>
      </c>
      <c r="D760" t="s">
        <v>2811</v>
      </c>
      <c r="E760" t="s">
        <v>349</v>
      </c>
      <c r="F760" t="s">
        <v>44</v>
      </c>
      <c r="G760">
        <v>28110</v>
      </c>
      <c r="H760" t="s">
        <v>12</v>
      </c>
    </row>
    <row r="761" spans="1:8" x14ac:dyDescent="0.3">
      <c r="A761" t="s">
        <v>3571</v>
      </c>
      <c r="B761" t="s">
        <v>2632</v>
      </c>
      <c r="C761" t="s">
        <v>18</v>
      </c>
      <c r="D761" t="s">
        <v>2811</v>
      </c>
      <c r="E761" t="s">
        <v>391</v>
      </c>
      <c r="F761" t="s">
        <v>53</v>
      </c>
      <c r="G761">
        <v>75220</v>
      </c>
      <c r="H761" t="s">
        <v>54</v>
      </c>
    </row>
    <row r="762" spans="1:8" x14ac:dyDescent="0.3">
      <c r="A762" t="s">
        <v>3572</v>
      </c>
      <c r="B762" t="s">
        <v>2634</v>
      </c>
      <c r="C762" t="s">
        <v>18</v>
      </c>
      <c r="D762" t="s">
        <v>2811</v>
      </c>
      <c r="E762" t="s">
        <v>93</v>
      </c>
      <c r="F762" t="s">
        <v>53</v>
      </c>
      <c r="G762">
        <v>77070</v>
      </c>
      <c r="H762" t="s">
        <v>54</v>
      </c>
    </row>
    <row r="763" spans="1:8" x14ac:dyDescent="0.3">
      <c r="A763" t="s">
        <v>3573</v>
      </c>
      <c r="B763" t="s">
        <v>2635</v>
      </c>
      <c r="C763" t="s">
        <v>9</v>
      </c>
      <c r="D763" t="s">
        <v>2811</v>
      </c>
      <c r="E763" t="s">
        <v>48</v>
      </c>
      <c r="F763" t="s">
        <v>49</v>
      </c>
      <c r="G763">
        <v>98103</v>
      </c>
      <c r="H763" t="s">
        <v>21</v>
      </c>
    </row>
    <row r="764" spans="1:8" x14ac:dyDescent="0.3">
      <c r="A764" t="s">
        <v>3574</v>
      </c>
      <c r="B764" t="s">
        <v>2640</v>
      </c>
      <c r="C764" t="s">
        <v>51</v>
      </c>
      <c r="D764" t="s">
        <v>2811</v>
      </c>
      <c r="E764" t="s">
        <v>19</v>
      </c>
      <c r="F764" t="s">
        <v>20</v>
      </c>
      <c r="G764">
        <v>90036</v>
      </c>
      <c r="H764" t="s">
        <v>21</v>
      </c>
    </row>
    <row r="765" spans="1:8" x14ac:dyDescent="0.3">
      <c r="A765" t="s">
        <v>3575</v>
      </c>
      <c r="B765" t="s">
        <v>2641</v>
      </c>
      <c r="C765" t="s">
        <v>51</v>
      </c>
      <c r="D765" t="s">
        <v>2811</v>
      </c>
      <c r="E765" t="s">
        <v>524</v>
      </c>
      <c r="F765" t="s">
        <v>244</v>
      </c>
      <c r="G765">
        <v>44107</v>
      </c>
      <c r="H765" t="s">
        <v>77</v>
      </c>
    </row>
    <row r="766" spans="1:8" x14ac:dyDescent="0.3">
      <c r="A766" t="s">
        <v>3576</v>
      </c>
      <c r="B766" t="s">
        <v>2646</v>
      </c>
      <c r="C766" t="s">
        <v>18</v>
      </c>
      <c r="D766" t="s">
        <v>2811</v>
      </c>
      <c r="E766" t="s">
        <v>75</v>
      </c>
      <c r="F766" t="s">
        <v>76</v>
      </c>
      <c r="G766">
        <v>19140</v>
      </c>
      <c r="H766" t="s">
        <v>77</v>
      </c>
    </row>
    <row r="767" spans="1:8" x14ac:dyDescent="0.3">
      <c r="A767" t="s">
        <v>3577</v>
      </c>
      <c r="B767" t="s">
        <v>2647</v>
      </c>
      <c r="C767" t="s">
        <v>9</v>
      </c>
      <c r="D767" t="s">
        <v>2811</v>
      </c>
      <c r="E767" t="s">
        <v>1123</v>
      </c>
      <c r="F767" t="s">
        <v>71</v>
      </c>
      <c r="G767">
        <v>68104</v>
      </c>
      <c r="H767" t="s">
        <v>54</v>
      </c>
    </row>
    <row r="768" spans="1:8" x14ac:dyDescent="0.3">
      <c r="A768" t="s">
        <v>3578</v>
      </c>
      <c r="B768" t="s">
        <v>2652</v>
      </c>
      <c r="C768" t="s">
        <v>9</v>
      </c>
      <c r="D768" t="s">
        <v>2811</v>
      </c>
      <c r="E768" t="s">
        <v>43</v>
      </c>
      <c r="F768" t="s">
        <v>1180</v>
      </c>
      <c r="G768">
        <v>3301</v>
      </c>
      <c r="H768" t="s">
        <v>77</v>
      </c>
    </row>
    <row r="769" spans="1:8" x14ac:dyDescent="0.3">
      <c r="A769" t="s">
        <v>3579</v>
      </c>
      <c r="B769" t="s">
        <v>2655</v>
      </c>
      <c r="C769" t="s">
        <v>9</v>
      </c>
      <c r="D769" t="s">
        <v>2811</v>
      </c>
      <c r="E769" t="s">
        <v>349</v>
      </c>
      <c r="F769" t="s">
        <v>350</v>
      </c>
      <c r="G769">
        <v>71203</v>
      </c>
      <c r="H769" t="s">
        <v>12</v>
      </c>
    </row>
    <row r="770" spans="1:8" x14ac:dyDescent="0.3">
      <c r="A770" t="s">
        <v>3580</v>
      </c>
      <c r="B770" t="s">
        <v>2667</v>
      </c>
      <c r="C770" t="s">
        <v>9</v>
      </c>
      <c r="D770" t="s">
        <v>2811</v>
      </c>
      <c r="E770" t="s">
        <v>1853</v>
      </c>
      <c r="F770" t="s">
        <v>44</v>
      </c>
      <c r="G770">
        <v>27604</v>
      </c>
      <c r="H770" t="s">
        <v>12</v>
      </c>
    </row>
    <row r="771" spans="1:8" x14ac:dyDescent="0.3">
      <c r="A771" t="s">
        <v>3581</v>
      </c>
      <c r="B771" t="s">
        <v>2669</v>
      </c>
      <c r="C771" t="s">
        <v>18</v>
      </c>
      <c r="D771" t="s">
        <v>2811</v>
      </c>
      <c r="E771" t="s">
        <v>699</v>
      </c>
      <c r="F771" t="s">
        <v>28</v>
      </c>
      <c r="G771">
        <v>32216</v>
      </c>
      <c r="H771" t="s">
        <v>12</v>
      </c>
    </row>
    <row r="772" spans="1:8" x14ac:dyDescent="0.3">
      <c r="A772" t="s">
        <v>3582</v>
      </c>
      <c r="B772" t="s">
        <v>2672</v>
      </c>
      <c r="C772" t="s">
        <v>9</v>
      </c>
      <c r="D772" t="s">
        <v>2811</v>
      </c>
      <c r="E772" t="s">
        <v>19</v>
      </c>
      <c r="F772" t="s">
        <v>20</v>
      </c>
      <c r="G772">
        <v>90036</v>
      </c>
      <c r="H772" t="s">
        <v>21</v>
      </c>
    </row>
    <row r="773" spans="1:8" x14ac:dyDescent="0.3">
      <c r="A773" t="s">
        <v>3583</v>
      </c>
      <c r="B773" t="s">
        <v>2676</v>
      </c>
      <c r="C773" t="s">
        <v>18</v>
      </c>
      <c r="D773" t="s">
        <v>2811</v>
      </c>
      <c r="E773" t="s">
        <v>2529</v>
      </c>
      <c r="F773" t="s">
        <v>652</v>
      </c>
      <c r="G773">
        <v>2920</v>
      </c>
      <c r="H773" t="s">
        <v>77</v>
      </c>
    </row>
    <row r="774" spans="1:8" x14ac:dyDescent="0.3">
      <c r="A774" t="s">
        <v>3584</v>
      </c>
      <c r="B774" t="s">
        <v>2684</v>
      </c>
      <c r="C774" t="s">
        <v>9</v>
      </c>
      <c r="D774" t="s">
        <v>2811</v>
      </c>
      <c r="E774" t="s">
        <v>1131</v>
      </c>
      <c r="F774" t="s">
        <v>59</v>
      </c>
      <c r="G774">
        <v>53209</v>
      </c>
      <c r="H774" t="s">
        <v>54</v>
      </c>
    </row>
    <row r="775" spans="1:8" x14ac:dyDescent="0.3">
      <c r="A775" t="s">
        <v>3585</v>
      </c>
      <c r="B775" t="s">
        <v>2688</v>
      </c>
      <c r="C775" t="s">
        <v>51</v>
      </c>
      <c r="D775" t="s">
        <v>2811</v>
      </c>
      <c r="E775" t="s">
        <v>1271</v>
      </c>
      <c r="F775" t="s">
        <v>161</v>
      </c>
      <c r="G775">
        <v>23464</v>
      </c>
      <c r="H775" t="s">
        <v>12</v>
      </c>
    </row>
    <row r="776" spans="1:8" x14ac:dyDescent="0.3">
      <c r="A776" t="s">
        <v>3586</v>
      </c>
      <c r="B776" t="s">
        <v>2689</v>
      </c>
      <c r="C776" t="s">
        <v>18</v>
      </c>
      <c r="D776" t="s">
        <v>2811</v>
      </c>
      <c r="E776" t="s">
        <v>19</v>
      </c>
      <c r="F776" t="s">
        <v>20</v>
      </c>
      <c r="G776">
        <v>90045</v>
      </c>
      <c r="H776" t="s">
        <v>21</v>
      </c>
    </row>
    <row r="777" spans="1:8" x14ac:dyDescent="0.3">
      <c r="A777" t="s">
        <v>3587</v>
      </c>
      <c r="B777" t="s">
        <v>2691</v>
      </c>
      <c r="C777" t="s">
        <v>18</v>
      </c>
      <c r="D777" t="s">
        <v>2811</v>
      </c>
      <c r="E777" t="s">
        <v>136</v>
      </c>
      <c r="F777" t="s">
        <v>137</v>
      </c>
      <c r="G777">
        <v>10035</v>
      </c>
      <c r="H777" t="s">
        <v>77</v>
      </c>
    </row>
    <row r="778" spans="1:8" x14ac:dyDescent="0.3">
      <c r="A778" t="s">
        <v>3588</v>
      </c>
      <c r="B778" t="s">
        <v>2704</v>
      </c>
      <c r="C778" t="s">
        <v>51</v>
      </c>
      <c r="D778" t="s">
        <v>2811</v>
      </c>
      <c r="E778" t="s">
        <v>680</v>
      </c>
      <c r="F778" t="s">
        <v>11</v>
      </c>
      <c r="G778">
        <v>40214</v>
      </c>
      <c r="H778" t="s">
        <v>12</v>
      </c>
    </row>
    <row r="779" spans="1:8" x14ac:dyDescent="0.3">
      <c r="A779" t="s">
        <v>3589</v>
      </c>
      <c r="B779" t="s">
        <v>2706</v>
      </c>
      <c r="C779" t="s">
        <v>18</v>
      </c>
      <c r="D779" t="s">
        <v>2811</v>
      </c>
      <c r="E779" t="s">
        <v>152</v>
      </c>
      <c r="F779" t="s">
        <v>108</v>
      </c>
      <c r="G779">
        <v>60653</v>
      </c>
      <c r="H779" t="s">
        <v>54</v>
      </c>
    </row>
    <row r="780" spans="1:8" x14ac:dyDescent="0.3">
      <c r="A780" t="s">
        <v>3590</v>
      </c>
      <c r="B780" t="s">
        <v>2709</v>
      </c>
      <c r="C780" t="s">
        <v>18</v>
      </c>
      <c r="D780" t="s">
        <v>2811</v>
      </c>
      <c r="E780" t="s">
        <v>66</v>
      </c>
      <c r="F780" t="s">
        <v>20</v>
      </c>
      <c r="G780">
        <v>94109</v>
      </c>
      <c r="H780" t="s">
        <v>21</v>
      </c>
    </row>
    <row r="781" spans="1:8" x14ac:dyDescent="0.3">
      <c r="A781" t="s">
        <v>3591</v>
      </c>
      <c r="B781" t="s">
        <v>2713</v>
      </c>
      <c r="C781" t="s">
        <v>18</v>
      </c>
      <c r="D781" t="s">
        <v>2811</v>
      </c>
      <c r="E781" t="s">
        <v>524</v>
      </c>
      <c r="F781" t="s">
        <v>378</v>
      </c>
      <c r="G781">
        <v>8701</v>
      </c>
      <c r="H781" t="s">
        <v>77</v>
      </c>
    </row>
    <row r="782" spans="1:8" x14ac:dyDescent="0.3">
      <c r="A782" t="s">
        <v>3592</v>
      </c>
      <c r="B782" t="s">
        <v>2716</v>
      </c>
      <c r="C782" t="s">
        <v>9</v>
      </c>
      <c r="D782" t="s">
        <v>2811</v>
      </c>
      <c r="E782" t="s">
        <v>275</v>
      </c>
      <c r="F782" t="s">
        <v>20</v>
      </c>
      <c r="G782">
        <v>95661</v>
      </c>
      <c r="H782" t="s">
        <v>21</v>
      </c>
    </row>
    <row r="783" spans="1:8" x14ac:dyDescent="0.3">
      <c r="A783" t="s">
        <v>3593</v>
      </c>
      <c r="B783" t="s">
        <v>2723</v>
      </c>
      <c r="C783" t="s">
        <v>9</v>
      </c>
      <c r="D783" t="s">
        <v>2811</v>
      </c>
      <c r="E783" t="s">
        <v>243</v>
      </c>
      <c r="F783" t="s">
        <v>591</v>
      </c>
      <c r="G783">
        <v>31907</v>
      </c>
      <c r="H783" t="s">
        <v>12</v>
      </c>
    </row>
    <row r="784" spans="1:8" x14ac:dyDescent="0.3">
      <c r="A784" t="s">
        <v>3569</v>
      </c>
      <c r="B784" t="s">
        <v>2620</v>
      </c>
      <c r="C784" t="s">
        <v>18</v>
      </c>
      <c r="D784" t="s">
        <v>2811</v>
      </c>
      <c r="E784" t="s">
        <v>764</v>
      </c>
      <c r="F784" t="s">
        <v>53</v>
      </c>
      <c r="G784">
        <v>77340</v>
      </c>
      <c r="H784" t="s">
        <v>54</v>
      </c>
    </row>
    <row r="785" spans="1:8" x14ac:dyDescent="0.3">
      <c r="A785" t="s">
        <v>3594</v>
      </c>
      <c r="B785" t="s">
        <v>2742</v>
      </c>
      <c r="C785" t="s">
        <v>18</v>
      </c>
      <c r="D785" t="s">
        <v>2811</v>
      </c>
      <c r="E785" t="s">
        <v>764</v>
      </c>
      <c r="F785" t="s">
        <v>180</v>
      </c>
      <c r="G785">
        <v>35810</v>
      </c>
      <c r="H785" t="s">
        <v>12</v>
      </c>
    </row>
    <row r="786" spans="1:8" x14ac:dyDescent="0.3">
      <c r="A786" t="s">
        <v>3595</v>
      </c>
      <c r="B786" t="s">
        <v>2748</v>
      </c>
      <c r="C786" t="s">
        <v>51</v>
      </c>
      <c r="D786" t="s">
        <v>2811</v>
      </c>
      <c r="E786" t="s">
        <v>528</v>
      </c>
      <c r="F786" t="s">
        <v>161</v>
      </c>
      <c r="G786">
        <v>22204</v>
      </c>
      <c r="H786" t="s">
        <v>12</v>
      </c>
    </row>
    <row r="787" spans="1:8" x14ac:dyDescent="0.3">
      <c r="A787" t="s">
        <v>3596</v>
      </c>
      <c r="B787" t="s">
        <v>2751</v>
      </c>
      <c r="C787" t="s">
        <v>18</v>
      </c>
      <c r="D787" t="s">
        <v>2811</v>
      </c>
      <c r="E787" t="s">
        <v>152</v>
      </c>
      <c r="F787" t="s">
        <v>108</v>
      </c>
      <c r="G787">
        <v>60623</v>
      </c>
      <c r="H787" t="s">
        <v>54</v>
      </c>
    </row>
    <row r="788" spans="1:8" x14ac:dyDescent="0.3">
      <c r="A788" t="s">
        <v>3597</v>
      </c>
      <c r="B788" t="s">
        <v>2760</v>
      </c>
      <c r="C788" t="s">
        <v>51</v>
      </c>
      <c r="D788" t="s">
        <v>2811</v>
      </c>
      <c r="E788" t="s">
        <v>1460</v>
      </c>
      <c r="F788" t="s">
        <v>20</v>
      </c>
      <c r="G788">
        <v>93727</v>
      </c>
      <c r="H788" t="s">
        <v>21</v>
      </c>
    </row>
    <row r="789" spans="1:8" x14ac:dyDescent="0.3">
      <c r="A789" t="s">
        <v>3598</v>
      </c>
      <c r="B789" t="s">
        <v>2762</v>
      </c>
      <c r="C789" t="s">
        <v>51</v>
      </c>
      <c r="D789" t="s">
        <v>2811</v>
      </c>
      <c r="E789" t="s">
        <v>75</v>
      </c>
      <c r="F789" t="s">
        <v>76</v>
      </c>
      <c r="G789">
        <v>19143</v>
      </c>
      <c r="H789" t="s">
        <v>77</v>
      </c>
    </row>
    <row r="790" spans="1:8" x14ac:dyDescent="0.3">
      <c r="A790" t="s">
        <v>3599</v>
      </c>
      <c r="B790" t="s">
        <v>2764</v>
      </c>
      <c r="C790" t="s">
        <v>18</v>
      </c>
      <c r="D790" t="s">
        <v>2811</v>
      </c>
      <c r="E790" t="s">
        <v>75</v>
      </c>
      <c r="F790" t="s">
        <v>76</v>
      </c>
      <c r="G790">
        <v>19140</v>
      </c>
      <c r="H790" t="s">
        <v>77</v>
      </c>
    </row>
    <row r="791" spans="1:8" x14ac:dyDescent="0.3">
      <c r="A791" t="s">
        <v>3600</v>
      </c>
      <c r="B791" t="s">
        <v>2771</v>
      </c>
      <c r="C791" t="s">
        <v>51</v>
      </c>
      <c r="D791" t="s">
        <v>2811</v>
      </c>
      <c r="E791" t="s">
        <v>993</v>
      </c>
      <c r="F791" t="s">
        <v>239</v>
      </c>
      <c r="G791">
        <v>52601</v>
      </c>
      <c r="H791" t="s">
        <v>54</v>
      </c>
    </row>
    <row r="792" spans="1:8" x14ac:dyDescent="0.3">
      <c r="A792" t="s">
        <v>3601</v>
      </c>
      <c r="B792" t="s">
        <v>2773</v>
      </c>
      <c r="C792" t="s">
        <v>9</v>
      </c>
      <c r="D792" t="s">
        <v>2811</v>
      </c>
      <c r="E792" t="s">
        <v>2774</v>
      </c>
      <c r="F792" t="s">
        <v>108</v>
      </c>
      <c r="G792">
        <v>60004</v>
      </c>
      <c r="H792" t="s">
        <v>54</v>
      </c>
    </row>
    <row r="793" spans="1:8" x14ac:dyDescent="0.3">
      <c r="A793" t="s">
        <v>3602</v>
      </c>
      <c r="B793" t="s">
        <v>2775</v>
      </c>
      <c r="C793" t="s">
        <v>9</v>
      </c>
      <c r="D793" t="s">
        <v>2811</v>
      </c>
      <c r="E793" t="s">
        <v>1738</v>
      </c>
      <c r="F793" t="s">
        <v>244</v>
      </c>
      <c r="G793">
        <v>44240</v>
      </c>
      <c r="H793" t="s">
        <v>77</v>
      </c>
    </row>
    <row r="794" spans="1:8" x14ac:dyDescent="0.3">
      <c r="A794" t="s">
        <v>3603</v>
      </c>
      <c r="B794" t="s">
        <v>2777</v>
      </c>
      <c r="C794" t="s">
        <v>9</v>
      </c>
      <c r="D794" t="s">
        <v>2811</v>
      </c>
      <c r="E794" t="s">
        <v>293</v>
      </c>
      <c r="F794" t="s">
        <v>244</v>
      </c>
      <c r="G794">
        <v>43055</v>
      </c>
      <c r="H794" t="s">
        <v>77</v>
      </c>
    </row>
    <row r="795" spans="1:8" x14ac:dyDescent="0.3">
      <c r="A795" t="s">
        <v>10366</v>
      </c>
      <c r="B795" t="s">
        <v>10367</v>
      </c>
      <c r="C795" t="s">
        <v>9</v>
      </c>
      <c r="D795" t="s">
        <v>2811</v>
      </c>
      <c r="E795" t="s">
        <v>293</v>
      </c>
      <c r="F795" t="s">
        <v>244</v>
      </c>
      <c r="G795">
        <v>43056</v>
      </c>
      <c r="H79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97"/>
  <sheetViews>
    <sheetView zoomScale="80" zoomScaleNormal="80" workbookViewId="0"/>
  </sheetViews>
  <sheetFormatPr defaultColWidth="11" defaultRowHeight="15.6" x14ac:dyDescent="0.3"/>
  <cols>
    <col min="2" max="2" width="20.5" customWidth="1"/>
  </cols>
  <sheetData>
    <row r="1" spans="1:2" x14ac:dyDescent="0.3">
      <c r="A1" t="s">
        <v>2783</v>
      </c>
      <c r="B1" t="s">
        <v>2782</v>
      </c>
    </row>
    <row r="2" spans="1:2" x14ac:dyDescent="0.3">
      <c r="A2" t="s">
        <v>2784</v>
      </c>
      <c r="B2" t="s">
        <v>7210</v>
      </c>
    </row>
    <row r="3" spans="1:2" x14ac:dyDescent="0.3">
      <c r="A3" t="s">
        <v>2784</v>
      </c>
      <c r="B3" t="s">
        <v>6481</v>
      </c>
    </row>
    <row r="4" spans="1:2" x14ac:dyDescent="0.3">
      <c r="A4" t="s">
        <v>2784</v>
      </c>
      <c r="B4" t="s">
        <v>5945</v>
      </c>
    </row>
    <row r="5" spans="1:2" x14ac:dyDescent="0.3">
      <c r="A5" t="s">
        <v>2784</v>
      </c>
      <c r="B5" t="s">
        <v>5638</v>
      </c>
    </row>
    <row r="6" spans="1:2" x14ac:dyDescent="0.3">
      <c r="A6" t="s">
        <v>2784</v>
      </c>
      <c r="B6" t="s">
        <v>5834</v>
      </c>
    </row>
    <row r="7" spans="1:2" x14ac:dyDescent="0.3">
      <c r="A7" t="s">
        <v>2784</v>
      </c>
      <c r="B7" t="s">
        <v>5868</v>
      </c>
    </row>
    <row r="8" spans="1:2" x14ac:dyDescent="0.3">
      <c r="A8" t="s">
        <v>2784</v>
      </c>
      <c r="B8" t="s">
        <v>7669</v>
      </c>
    </row>
    <row r="9" spans="1:2" x14ac:dyDescent="0.3">
      <c r="A9" t="s">
        <v>2784</v>
      </c>
      <c r="B9" t="s">
        <v>7121</v>
      </c>
    </row>
    <row r="10" spans="1:2" x14ac:dyDescent="0.3">
      <c r="A10" t="s">
        <v>2784</v>
      </c>
      <c r="B10" t="s">
        <v>5364</v>
      </c>
    </row>
    <row r="11" spans="1:2" x14ac:dyDescent="0.3">
      <c r="A11" t="s">
        <v>2784</v>
      </c>
      <c r="B11" t="s">
        <v>6663</v>
      </c>
    </row>
    <row r="12" spans="1:2" x14ac:dyDescent="0.3">
      <c r="A12" t="s">
        <v>2784</v>
      </c>
      <c r="B12" t="s">
        <v>6807</v>
      </c>
    </row>
    <row r="13" spans="1:2" x14ac:dyDescent="0.3">
      <c r="A13" t="s">
        <v>2784</v>
      </c>
      <c r="B13" t="s">
        <v>8124</v>
      </c>
    </row>
    <row r="14" spans="1:2" x14ac:dyDescent="0.3">
      <c r="A14" t="s">
        <v>2784</v>
      </c>
      <c r="B14" t="s">
        <v>8123</v>
      </c>
    </row>
    <row r="15" spans="1:2" x14ac:dyDescent="0.3">
      <c r="A15" t="s">
        <v>2784</v>
      </c>
      <c r="B15" t="s">
        <v>3911</v>
      </c>
    </row>
    <row r="16" spans="1:2" x14ac:dyDescent="0.3">
      <c r="A16" t="s">
        <v>2784</v>
      </c>
      <c r="B16" t="s">
        <v>5347</v>
      </c>
    </row>
    <row r="17" spans="1:2" x14ac:dyDescent="0.3">
      <c r="A17" t="s">
        <v>2784</v>
      </c>
      <c r="B17" t="s">
        <v>6040</v>
      </c>
    </row>
    <row r="18" spans="1:2" x14ac:dyDescent="0.3">
      <c r="A18" t="s">
        <v>2784</v>
      </c>
      <c r="B18" t="s">
        <v>6239</v>
      </c>
    </row>
    <row r="19" spans="1:2" x14ac:dyDescent="0.3">
      <c r="A19" t="s">
        <v>2784</v>
      </c>
      <c r="B19" t="s">
        <v>6884</v>
      </c>
    </row>
    <row r="20" spans="1:2" x14ac:dyDescent="0.3">
      <c r="A20" t="s">
        <v>2784</v>
      </c>
      <c r="B20" t="s">
        <v>4843</v>
      </c>
    </row>
    <row r="21" spans="1:2" x14ac:dyDescent="0.3">
      <c r="A21" t="s">
        <v>2784</v>
      </c>
      <c r="B21" t="s">
        <v>6796</v>
      </c>
    </row>
    <row r="22" spans="1:2" x14ac:dyDescent="0.3">
      <c r="A22" t="s">
        <v>2784</v>
      </c>
      <c r="B22" t="s">
        <v>4646</v>
      </c>
    </row>
    <row r="23" spans="1:2" x14ac:dyDescent="0.3">
      <c r="A23" t="s">
        <v>2784</v>
      </c>
      <c r="B23" t="s">
        <v>7541</v>
      </c>
    </row>
    <row r="24" spans="1:2" x14ac:dyDescent="0.3">
      <c r="A24" t="s">
        <v>2784</v>
      </c>
      <c r="B24" t="s">
        <v>4589</v>
      </c>
    </row>
    <row r="25" spans="1:2" x14ac:dyDescent="0.3">
      <c r="A25" t="s">
        <v>2784</v>
      </c>
      <c r="B25" t="s">
        <v>7621</v>
      </c>
    </row>
    <row r="26" spans="1:2" x14ac:dyDescent="0.3">
      <c r="A26" t="s">
        <v>2784</v>
      </c>
      <c r="B26" t="s">
        <v>5334</v>
      </c>
    </row>
    <row r="27" spans="1:2" x14ac:dyDescent="0.3">
      <c r="A27" t="s">
        <v>2784</v>
      </c>
      <c r="B27" t="s">
        <v>8249</v>
      </c>
    </row>
    <row r="28" spans="1:2" x14ac:dyDescent="0.3">
      <c r="A28" t="s">
        <v>2784</v>
      </c>
      <c r="B28" t="s">
        <v>7153</v>
      </c>
    </row>
    <row r="29" spans="1:2" x14ac:dyDescent="0.3">
      <c r="A29" t="s">
        <v>2784</v>
      </c>
      <c r="B29" t="s">
        <v>3988</v>
      </c>
    </row>
    <row r="30" spans="1:2" x14ac:dyDescent="0.3">
      <c r="A30" t="s">
        <v>2784</v>
      </c>
      <c r="B30" t="s">
        <v>5289</v>
      </c>
    </row>
    <row r="31" spans="1:2" x14ac:dyDescent="0.3">
      <c r="A31" t="s">
        <v>2784</v>
      </c>
      <c r="B31" t="s">
        <v>6756</v>
      </c>
    </row>
    <row r="32" spans="1:2" x14ac:dyDescent="0.3">
      <c r="A32" t="s">
        <v>2784</v>
      </c>
      <c r="B32" t="s">
        <v>4399</v>
      </c>
    </row>
    <row r="33" spans="1:2" x14ac:dyDescent="0.3">
      <c r="A33" t="s">
        <v>2784</v>
      </c>
      <c r="B33" t="s">
        <v>4437</v>
      </c>
    </row>
    <row r="34" spans="1:2" x14ac:dyDescent="0.3">
      <c r="A34" t="s">
        <v>2784</v>
      </c>
      <c r="B34" t="s">
        <v>6472</v>
      </c>
    </row>
    <row r="35" spans="1:2" x14ac:dyDescent="0.3">
      <c r="A35" t="s">
        <v>2784</v>
      </c>
      <c r="B35" t="s">
        <v>4386</v>
      </c>
    </row>
    <row r="36" spans="1:2" x14ac:dyDescent="0.3">
      <c r="A36" t="s">
        <v>2784</v>
      </c>
      <c r="B36" t="s">
        <v>8002</v>
      </c>
    </row>
    <row r="37" spans="1:2" x14ac:dyDescent="0.3">
      <c r="A37" t="s">
        <v>2784</v>
      </c>
      <c r="B37" t="s">
        <v>6429</v>
      </c>
    </row>
    <row r="38" spans="1:2" x14ac:dyDescent="0.3">
      <c r="A38" t="s">
        <v>2784</v>
      </c>
      <c r="B38" t="s">
        <v>4951</v>
      </c>
    </row>
    <row r="39" spans="1:2" x14ac:dyDescent="0.3">
      <c r="A39" t="s">
        <v>2784</v>
      </c>
      <c r="B39" t="s">
        <v>5586</v>
      </c>
    </row>
    <row r="40" spans="1:2" x14ac:dyDescent="0.3">
      <c r="A40" t="s">
        <v>2784</v>
      </c>
      <c r="B40" t="s">
        <v>5705</v>
      </c>
    </row>
    <row r="41" spans="1:2" x14ac:dyDescent="0.3">
      <c r="A41" t="s">
        <v>2784</v>
      </c>
      <c r="B41" t="s">
        <v>6217</v>
      </c>
    </row>
    <row r="42" spans="1:2" x14ac:dyDescent="0.3">
      <c r="A42" t="s">
        <v>2784</v>
      </c>
      <c r="B42" t="s">
        <v>8041</v>
      </c>
    </row>
    <row r="43" spans="1:2" x14ac:dyDescent="0.3">
      <c r="A43" t="s">
        <v>2784</v>
      </c>
      <c r="B43" t="s">
        <v>7311</v>
      </c>
    </row>
    <row r="44" spans="1:2" x14ac:dyDescent="0.3">
      <c r="A44" t="s">
        <v>2784</v>
      </c>
      <c r="B44" t="s">
        <v>7340</v>
      </c>
    </row>
    <row r="45" spans="1:2" x14ac:dyDescent="0.3">
      <c r="A45" t="s">
        <v>2784</v>
      </c>
      <c r="B45" t="s">
        <v>4326</v>
      </c>
    </row>
    <row r="46" spans="1:2" x14ac:dyDescent="0.3">
      <c r="A46" t="s">
        <v>2784</v>
      </c>
      <c r="B46" t="s">
        <v>5807</v>
      </c>
    </row>
    <row r="47" spans="1:2" x14ac:dyDescent="0.3">
      <c r="A47" t="s">
        <v>2784</v>
      </c>
      <c r="B47" t="s">
        <v>5146</v>
      </c>
    </row>
    <row r="48" spans="1:2" x14ac:dyDescent="0.3">
      <c r="A48" t="s">
        <v>2784</v>
      </c>
      <c r="B48" t="s">
        <v>8165</v>
      </c>
    </row>
    <row r="49" spans="1:2" x14ac:dyDescent="0.3">
      <c r="A49" t="s">
        <v>2784</v>
      </c>
      <c r="B49" t="s">
        <v>4031</v>
      </c>
    </row>
    <row r="50" spans="1:2" x14ac:dyDescent="0.3">
      <c r="A50" t="s">
        <v>2784</v>
      </c>
      <c r="B50" t="s">
        <v>8069</v>
      </c>
    </row>
    <row r="51" spans="1:2" x14ac:dyDescent="0.3">
      <c r="A51" t="s">
        <v>2784</v>
      </c>
      <c r="B51" t="s">
        <v>5401</v>
      </c>
    </row>
    <row r="52" spans="1:2" x14ac:dyDescent="0.3">
      <c r="A52" t="s">
        <v>2784</v>
      </c>
      <c r="B52" t="s">
        <v>6653</v>
      </c>
    </row>
    <row r="53" spans="1:2" x14ac:dyDescent="0.3">
      <c r="A53" t="s">
        <v>2784</v>
      </c>
      <c r="B53" t="s">
        <v>5670</v>
      </c>
    </row>
    <row r="54" spans="1:2" x14ac:dyDescent="0.3">
      <c r="A54" t="s">
        <v>2784</v>
      </c>
      <c r="B54" t="s">
        <v>7666</v>
      </c>
    </row>
    <row r="55" spans="1:2" x14ac:dyDescent="0.3">
      <c r="A55" t="s">
        <v>2784</v>
      </c>
      <c r="B55" t="s">
        <v>6865</v>
      </c>
    </row>
    <row r="56" spans="1:2" x14ac:dyDescent="0.3">
      <c r="A56" t="s">
        <v>2784</v>
      </c>
      <c r="B56" t="s">
        <v>4156</v>
      </c>
    </row>
    <row r="57" spans="1:2" x14ac:dyDescent="0.3">
      <c r="A57" t="s">
        <v>2784</v>
      </c>
      <c r="B57" t="s">
        <v>4114</v>
      </c>
    </row>
    <row r="58" spans="1:2" x14ac:dyDescent="0.3">
      <c r="A58" t="s">
        <v>2784</v>
      </c>
      <c r="B58" t="s">
        <v>4702</v>
      </c>
    </row>
    <row r="59" spans="1:2" x14ac:dyDescent="0.3">
      <c r="A59" t="s">
        <v>2784</v>
      </c>
      <c r="B59" t="s">
        <v>6632</v>
      </c>
    </row>
    <row r="60" spans="1:2" x14ac:dyDescent="0.3">
      <c r="A60" t="s">
        <v>2784</v>
      </c>
      <c r="B60" t="s">
        <v>4519</v>
      </c>
    </row>
    <row r="61" spans="1:2" x14ac:dyDescent="0.3">
      <c r="A61" t="s">
        <v>2784</v>
      </c>
      <c r="B61" t="s">
        <v>5618</v>
      </c>
    </row>
    <row r="62" spans="1:2" x14ac:dyDescent="0.3">
      <c r="A62" t="s">
        <v>2784</v>
      </c>
      <c r="B62" t="s">
        <v>3948</v>
      </c>
    </row>
    <row r="63" spans="1:2" x14ac:dyDescent="0.3">
      <c r="A63" t="s">
        <v>2784</v>
      </c>
      <c r="B63" t="s">
        <v>5897</v>
      </c>
    </row>
    <row r="64" spans="1:2" x14ac:dyDescent="0.3">
      <c r="A64" t="s">
        <v>2784</v>
      </c>
      <c r="B64" t="s">
        <v>5735</v>
      </c>
    </row>
    <row r="65" spans="1:2" x14ac:dyDescent="0.3">
      <c r="A65" t="s">
        <v>2784</v>
      </c>
      <c r="B65" t="s">
        <v>8354</v>
      </c>
    </row>
    <row r="66" spans="1:2" x14ac:dyDescent="0.3">
      <c r="A66" t="s">
        <v>2784</v>
      </c>
      <c r="B66" t="s">
        <v>8016</v>
      </c>
    </row>
    <row r="67" spans="1:2" x14ac:dyDescent="0.3">
      <c r="A67" t="s">
        <v>2784</v>
      </c>
      <c r="B67" t="s">
        <v>7007</v>
      </c>
    </row>
    <row r="68" spans="1:2" x14ac:dyDescent="0.3">
      <c r="A68" t="s">
        <v>2784</v>
      </c>
      <c r="B68" t="s">
        <v>7860</v>
      </c>
    </row>
    <row r="69" spans="1:2" x14ac:dyDescent="0.3">
      <c r="A69" t="s">
        <v>2784</v>
      </c>
      <c r="B69" t="s">
        <v>5072</v>
      </c>
    </row>
    <row r="70" spans="1:2" x14ac:dyDescent="0.3">
      <c r="A70" t="s">
        <v>2784</v>
      </c>
      <c r="B70" t="s">
        <v>5479</v>
      </c>
    </row>
    <row r="71" spans="1:2" x14ac:dyDescent="0.3">
      <c r="A71" t="s">
        <v>2784</v>
      </c>
      <c r="B71" t="s">
        <v>6493</v>
      </c>
    </row>
    <row r="72" spans="1:2" x14ac:dyDescent="0.3">
      <c r="A72" t="s">
        <v>2784</v>
      </c>
      <c r="B72" t="s">
        <v>4440</v>
      </c>
    </row>
    <row r="73" spans="1:2" x14ac:dyDescent="0.3">
      <c r="A73" t="s">
        <v>2784</v>
      </c>
      <c r="B73" t="s">
        <v>3794</v>
      </c>
    </row>
    <row r="74" spans="1:2" x14ac:dyDescent="0.3">
      <c r="A74" t="s">
        <v>2784</v>
      </c>
      <c r="B74" t="s">
        <v>8145</v>
      </c>
    </row>
    <row r="75" spans="1:2" x14ac:dyDescent="0.3">
      <c r="A75" t="s">
        <v>2784</v>
      </c>
      <c r="B75" t="s">
        <v>7037</v>
      </c>
    </row>
    <row r="76" spans="1:2" x14ac:dyDescent="0.3">
      <c r="A76" t="s">
        <v>2784</v>
      </c>
      <c r="B76" t="s">
        <v>3930</v>
      </c>
    </row>
    <row r="77" spans="1:2" x14ac:dyDescent="0.3">
      <c r="A77" t="s">
        <v>2784</v>
      </c>
      <c r="B77" t="s">
        <v>6458</v>
      </c>
    </row>
    <row r="78" spans="1:2" x14ac:dyDescent="0.3">
      <c r="A78" t="s">
        <v>2784</v>
      </c>
      <c r="B78" t="s">
        <v>4086</v>
      </c>
    </row>
    <row r="79" spans="1:2" x14ac:dyDescent="0.3">
      <c r="A79" t="s">
        <v>2784</v>
      </c>
      <c r="B79" t="s">
        <v>7492</v>
      </c>
    </row>
    <row r="80" spans="1:2" x14ac:dyDescent="0.3">
      <c r="A80" t="s">
        <v>2784</v>
      </c>
      <c r="B80" t="s">
        <v>8000</v>
      </c>
    </row>
    <row r="81" spans="1:2" x14ac:dyDescent="0.3">
      <c r="A81" t="s">
        <v>2784</v>
      </c>
      <c r="B81" t="s">
        <v>5977</v>
      </c>
    </row>
    <row r="82" spans="1:2" x14ac:dyDescent="0.3">
      <c r="A82" t="s">
        <v>2784</v>
      </c>
      <c r="B82" t="s">
        <v>4418</v>
      </c>
    </row>
    <row r="83" spans="1:2" x14ac:dyDescent="0.3">
      <c r="A83" t="s">
        <v>2784</v>
      </c>
      <c r="B83" t="s">
        <v>4534</v>
      </c>
    </row>
    <row r="84" spans="1:2" x14ac:dyDescent="0.3">
      <c r="A84" t="s">
        <v>2784</v>
      </c>
      <c r="B84" t="s">
        <v>7449</v>
      </c>
    </row>
    <row r="85" spans="1:2" x14ac:dyDescent="0.3">
      <c r="A85" t="s">
        <v>2784</v>
      </c>
      <c r="B85" t="s">
        <v>6911</v>
      </c>
    </row>
    <row r="86" spans="1:2" x14ac:dyDescent="0.3">
      <c r="A86" t="s">
        <v>2784</v>
      </c>
      <c r="B86" t="s">
        <v>4923</v>
      </c>
    </row>
    <row r="87" spans="1:2" x14ac:dyDescent="0.3">
      <c r="A87" t="s">
        <v>2784</v>
      </c>
      <c r="B87" t="s">
        <v>6103</v>
      </c>
    </row>
    <row r="88" spans="1:2" x14ac:dyDescent="0.3">
      <c r="A88" t="s">
        <v>2784</v>
      </c>
      <c r="B88" t="s">
        <v>4716</v>
      </c>
    </row>
    <row r="89" spans="1:2" x14ac:dyDescent="0.3">
      <c r="A89" t="s">
        <v>2784</v>
      </c>
      <c r="B89" t="s">
        <v>7706</v>
      </c>
    </row>
    <row r="90" spans="1:2" x14ac:dyDescent="0.3">
      <c r="A90" t="s">
        <v>2784</v>
      </c>
      <c r="B90" t="s">
        <v>5422</v>
      </c>
    </row>
    <row r="91" spans="1:2" x14ac:dyDescent="0.3">
      <c r="A91" t="s">
        <v>2784</v>
      </c>
      <c r="B91" t="s">
        <v>5958</v>
      </c>
    </row>
    <row r="92" spans="1:2" x14ac:dyDescent="0.3">
      <c r="A92" t="s">
        <v>2784</v>
      </c>
      <c r="B92" t="s">
        <v>6656</v>
      </c>
    </row>
    <row r="93" spans="1:2" x14ac:dyDescent="0.3">
      <c r="A93" t="s">
        <v>2784</v>
      </c>
      <c r="B93" t="s">
        <v>7247</v>
      </c>
    </row>
    <row r="94" spans="1:2" x14ac:dyDescent="0.3">
      <c r="A94" t="s">
        <v>2784</v>
      </c>
      <c r="B94" t="s">
        <v>6826</v>
      </c>
    </row>
    <row r="95" spans="1:2" x14ac:dyDescent="0.3">
      <c r="A95" t="s">
        <v>2784</v>
      </c>
      <c r="B95" t="s">
        <v>4120</v>
      </c>
    </row>
    <row r="96" spans="1:2" x14ac:dyDescent="0.3">
      <c r="A96" t="s">
        <v>2784</v>
      </c>
      <c r="B96" t="s">
        <v>5480</v>
      </c>
    </row>
    <row r="97" spans="1:2" x14ac:dyDescent="0.3">
      <c r="A97" t="s">
        <v>2784</v>
      </c>
      <c r="B97" t="s">
        <v>4871</v>
      </c>
    </row>
    <row r="98" spans="1:2" x14ac:dyDescent="0.3">
      <c r="A98" t="s">
        <v>2784</v>
      </c>
      <c r="B98" t="s">
        <v>4433</v>
      </c>
    </row>
    <row r="99" spans="1:2" x14ac:dyDescent="0.3">
      <c r="A99" t="s">
        <v>2784</v>
      </c>
      <c r="B99" t="s">
        <v>8194</v>
      </c>
    </row>
    <row r="100" spans="1:2" x14ac:dyDescent="0.3">
      <c r="A100" t="s">
        <v>2784</v>
      </c>
      <c r="B100" t="s">
        <v>6784</v>
      </c>
    </row>
    <row r="101" spans="1:2" x14ac:dyDescent="0.3">
      <c r="A101" t="s">
        <v>2784</v>
      </c>
      <c r="B101" t="s">
        <v>6622</v>
      </c>
    </row>
    <row r="102" spans="1:2" x14ac:dyDescent="0.3">
      <c r="A102" t="s">
        <v>2784</v>
      </c>
      <c r="B102" t="s">
        <v>8576</v>
      </c>
    </row>
    <row r="103" spans="1:2" x14ac:dyDescent="0.3">
      <c r="A103" t="s">
        <v>2784</v>
      </c>
      <c r="B103" t="s">
        <v>6910</v>
      </c>
    </row>
    <row r="104" spans="1:2" x14ac:dyDescent="0.3">
      <c r="A104" t="s">
        <v>2784</v>
      </c>
      <c r="B104" t="s">
        <v>8593</v>
      </c>
    </row>
    <row r="105" spans="1:2" x14ac:dyDescent="0.3">
      <c r="A105" t="s">
        <v>2784</v>
      </c>
      <c r="B105" t="s">
        <v>8022</v>
      </c>
    </row>
    <row r="106" spans="1:2" x14ac:dyDescent="0.3">
      <c r="A106" t="s">
        <v>2784</v>
      </c>
      <c r="B106" t="s">
        <v>4393</v>
      </c>
    </row>
    <row r="107" spans="1:2" x14ac:dyDescent="0.3">
      <c r="A107" t="s">
        <v>2784</v>
      </c>
      <c r="B107" t="s">
        <v>4474</v>
      </c>
    </row>
    <row r="108" spans="1:2" x14ac:dyDescent="0.3">
      <c r="A108" t="s">
        <v>2784</v>
      </c>
      <c r="B108" t="s">
        <v>3709</v>
      </c>
    </row>
    <row r="109" spans="1:2" x14ac:dyDescent="0.3">
      <c r="A109" t="s">
        <v>2784</v>
      </c>
      <c r="B109" t="s">
        <v>6161</v>
      </c>
    </row>
    <row r="110" spans="1:2" x14ac:dyDescent="0.3">
      <c r="A110" t="s">
        <v>2784</v>
      </c>
      <c r="B110" t="s">
        <v>8227</v>
      </c>
    </row>
    <row r="111" spans="1:2" x14ac:dyDescent="0.3">
      <c r="A111" t="s">
        <v>2784</v>
      </c>
      <c r="B111" t="s">
        <v>4876</v>
      </c>
    </row>
    <row r="112" spans="1:2" x14ac:dyDescent="0.3">
      <c r="A112" t="s">
        <v>2784</v>
      </c>
      <c r="B112" t="s">
        <v>7323</v>
      </c>
    </row>
    <row r="113" spans="1:2" x14ac:dyDescent="0.3">
      <c r="A113" t="s">
        <v>2784</v>
      </c>
      <c r="B113" t="s">
        <v>5499</v>
      </c>
    </row>
    <row r="114" spans="1:2" x14ac:dyDescent="0.3">
      <c r="A114" t="s">
        <v>2784</v>
      </c>
      <c r="B114" t="s">
        <v>7460</v>
      </c>
    </row>
    <row r="115" spans="1:2" x14ac:dyDescent="0.3">
      <c r="A115" t="s">
        <v>2784</v>
      </c>
      <c r="B115" t="s">
        <v>4975</v>
      </c>
    </row>
    <row r="116" spans="1:2" x14ac:dyDescent="0.3">
      <c r="A116" t="s">
        <v>2784</v>
      </c>
      <c r="B116" t="s">
        <v>5362</v>
      </c>
    </row>
    <row r="117" spans="1:2" x14ac:dyDescent="0.3">
      <c r="A117" t="s">
        <v>2784</v>
      </c>
      <c r="B117" t="s">
        <v>6934</v>
      </c>
    </row>
    <row r="118" spans="1:2" x14ac:dyDescent="0.3">
      <c r="A118" t="s">
        <v>2784</v>
      </c>
      <c r="B118" t="s">
        <v>7028</v>
      </c>
    </row>
    <row r="119" spans="1:2" x14ac:dyDescent="0.3">
      <c r="A119" t="s">
        <v>2784</v>
      </c>
      <c r="B119" t="s">
        <v>4239</v>
      </c>
    </row>
    <row r="120" spans="1:2" x14ac:dyDescent="0.3">
      <c r="A120" t="s">
        <v>2784</v>
      </c>
      <c r="B120" t="s">
        <v>4096</v>
      </c>
    </row>
    <row r="121" spans="1:2" x14ac:dyDescent="0.3">
      <c r="A121" t="s">
        <v>2784</v>
      </c>
      <c r="B121" t="s">
        <v>8234</v>
      </c>
    </row>
    <row r="122" spans="1:2" x14ac:dyDescent="0.3">
      <c r="A122" t="s">
        <v>2784</v>
      </c>
      <c r="B122" t="s">
        <v>3792</v>
      </c>
    </row>
    <row r="123" spans="1:2" x14ac:dyDescent="0.3">
      <c r="A123" t="s">
        <v>2784</v>
      </c>
      <c r="B123" t="s">
        <v>5293</v>
      </c>
    </row>
    <row r="124" spans="1:2" x14ac:dyDescent="0.3">
      <c r="A124" t="s">
        <v>2784</v>
      </c>
      <c r="B124" t="s">
        <v>5151</v>
      </c>
    </row>
    <row r="125" spans="1:2" x14ac:dyDescent="0.3">
      <c r="A125" t="s">
        <v>2784</v>
      </c>
      <c r="B125" t="s">
        <v>6951</v>
      </c>
    </row>
    <row r="126" spans="1:2" x14ac:dyDescent="0.3">
      <c r="A126" t="s">
        <v>2784</v>
      </c>
      <c r="B126" t="s">
        <v>4302</v>
      </c>
    </row>
    <row r="127" spans="1:2" x14ac:dyDescent="0.3">
      <c r="A127" t="s">
        <v>2784</v>
      </c>
      <c r="B127" t="s">
        <v>4055</v>
      </c>
    </row>
    <row r="128" spans="1:2" x14ac:dyDescent="0.3">
      <c r="A128" t="s">
        <v>2784</v>
      </c>
      <c r="B128" t="s">
        <v>6033</v>
      </c>
    </row>
    <row r="129" spans="1:2" x14ac:dyDescent="0.3">
      <c r="A129" t="s">
        <v>2784</v>
      </c>
      <c r="B129" t="s">
        <v>4134</v>
      </c>
    </row>
    <row r="130" spans="1:2" x14ac:dyDescent="0.3">
      <c r="A130" t="s">
        <v>2784</v>
      </c>
      <c r="B130" t="s">
        <v>7664</v>
      </c>
    </row>
    <row r="131" spans="1:2" x14ac:dyDescent="0.3">
      <c r="A131" t="s">
        <v>2784</v>
      </c>
      <c r="B131" t="s">
        <v>7260</v>
      </c>
    </row>
    <row r="132" spans="1:2" x14ac:dyDescent="0.3">
      <c r="A132" t="s">
        <v>2784</v>
      </c>
      <c r="B132" t="s">
        <v>5111</v>
      </c>
    </row>
    <row r="133" spans="1:2" x14ac:dyDescent="0.3">
      <c r="A133" t="s">
        <v>2784</v>
      </c>
      <c r="B133" t="s">
        <v>5335</v>
      </c>
    </row>
    <row r="134" spans="1:2" x14ac:dyDescent="0.3">
      <c r="A134" t="s">
        <v>2784</v>
      </c>
      <c r="B134" t="s">
        <v>4147</v>
      </c>
    </row>
    <row r="135" spans="1:2" x14ac:dyDescent="0.3">
      <c r="A135" t="s">
        <v>2784</v>
      </c>
      <c r="B135" t="s">
        <v>6699</v>
      </c>
    </row>
    <row r="136" spans="1:2" x14ac:dyDescent="0.3">
      <c r="A136" t="s">
        <v>2784</v>
      </c>
      <c r="B136" t="s">
        <v>7002</v>
      </c>
    </row>
    <row r="137" spans="1:2" x14ac:dyDescent="0.3">
      <c r="A137" t="s">
        <v>2784</v>
      </c>
      <c r="B137" t="s">
        <v>6340</v>
      </c>
    </row>
    <row r="138" spans="1:2" x14ac:dyDescent="0.3">
      <c r="A138" t="s">
        <v>2784</v>
      </c>
      <c r="B138" t="s">
        <v>6126</v>
      </c>
    </row>
    <row r="139" spans="1:2" x14ac:dyDescent="0.3">
      <c r="A139" t="s">
        <v>2784</v>
      </c>
      <c r="B139" t="s">
        <v>7212</v>
      </c>
    </row>
    <row r="140" spans="1:2" x14ac:dyDescent="0.3">
      <c r="A140" t="s">
        <v>2784</v>
      </c>
      <c r="B140" t="s">
        <v>5127</v>
      </c>
    </row>
    <row r="141" spans="1:2" x14ac:dyDescent="0.3">
      <c r="A141" t="s">
        <v>2784</v>
      </c>
      <c r="B141" t="s">
        <v>5096</v>
      </c>
    </row>
    <row r="142" spans="1:2" x14ac:dyDescent="0.3">
      <c r="A142" t="s">
        <v>2784</v>
      </c>
      <c r="B142" t="s">
        <v>7051</v>
      </c>
    </row>
    <row r="143" spans="1:2" x14ac:dyDescent="0.3">
      <c r="A143" t="s">
        <v>2784</v>
      </c>
      <c r="B143" t="s">
        <v>3821</v>
      </c>
    </row>
    <row r="144" spans="1:2" x14ac:dyDescent="0.3">
      <c r="A144" t="s">
        <v>2784</v>
      </c>
      <c r="B144" t="s">
        <v>5327</v>
      </c>
    </row>
    <row r="145" spans="1:2" x14ac:dyDescent="0.3">
      <c r="A145" t="s">
        <v>2784</v>
      </c>
      <c r="B145" t="s">
        <v>4306</v>
      </c>
    </row>
    <row r="146" spans="1:2" x14ac:dyDescent="0.3">
      <c r="A146" t="s">
        <v>2784</v>
      </c>
      <c r="B146" t="s">
        <v>8345</v>
      </c>
    </row>
    <row r="147" spans="1:2" x14ac:dyDescent="0.3">
      <c r="A147" t="s">
        <v>2784</v>
      </c>
      <c r="B147" t="s">
        <v>5778</v>
      </c>
    </row>
    <row r="148" spans="1:2" x14ac:dyDescent="0.3">
      <c r="A148" t="s">
        <v>2784</v>
      </c>
      <c r="B148" t="s">
        <v>4085</v>
      </c>
    </row>
    <row r="149" spans="1:2" x14ac:dyDescent="0.3">
      <c r="A149" t="s">
        <v>2784</v>
      </c>
      <c r="B149" t="s">
        <v>6630</v>
      </c>
    </row>
    <row r="150" spans="1:2" x14ac:dyDescent="0.3">
      <c r="A150" t="s">
        <v>2784</v>
      </c>
      <c r="B150" t="s">
        <v>4988</v>
      </c>
    </row>
    <row r="151" spans="1:2" x14ac:dyDescent="0.3">
      <c r="A151" t="s">
        <v>2784</v>
      </c>
      <c r="B151" t="s">
        <v>6802</v>
      </c>
    </row>
    <row r="152" spans="1:2" x14ac:dyDescent="0.3">
      <c r="A152" t="s">
        <v>2784</v>
      </c>
      <c r="B152" t="s">
        <v>5237</v>
      </c>
    </row>
    <row r="153" spans="1:2" x14ac:dyDescent="0.3">
      <c r="A153" t="s">
        <v>2784</v>
      </c>
      <c r="B153" t="s">
        <v>5573</v>
      </c>
    </row>
    <row r="154" spans="1:2" x14ac:dyDescent="0.3">
      <c r="A154" t="s">
        <v>2784</v>
      </c>
      <c r="B154" t="s">
        <v>6793</v>
      </c>
    </row>
    <row r="155" spans="1:2" x14ac:dyDescent="0.3">
      <c r="A155" t="s">
        <v>2784</v>
      </c>
      <c r="B155" t="s">
        <v>8481</v>
      </c>
    </row>
    <row r="156" spans="1:2" x14ac:dyDescent="0.3">
      <c r="A156" t="s">
        <v>2784</v>
      </c>
      <c r="B156" t="s">
        <v>5465</v>
      </c>
    </row>
    <row r="157" spans="1:2" x14ac:dyDescent="0.3">
      <c r="A157" t="s">
        <v>2784</v>
      </c>
      <c r="B157" t="s">
        <v>4364</v>
      </c>
    </row>
    <row r="158" spans="1:2" x14ac:dyDescent="0.3">
      <c r="A158" t="s">
        <v>2784</v>
      </c>
      <c r="B158" t="s">
        <v>4662</v>
      </c>
    </row>
    <row r="159" spans="1:2" x14ac:dyDescent="0.3">
      <c r="A159" t="s">
        <v>2784</v>
      </c>
      <c r="B159" t="s">
        <v>6921</v>
      </c>
    </row>
    <row r="160" spans="1:2" x14ac:dyDescent="0.3">
      <c r="A160" t="s">
        <v>2784</v>
      </c>
      <c r="B160" t="s">
        <v>5044</v>
      </c>
    </row>
    <row r="161" spans="1:2" x14ac:dyDescent="0.3">
      <c r="A161" t="s">
        <v>2784</v>
      </c>
      <c r="B161" t="s">
        <v>3894</v>
      </c>
    </row>
    <row r="162" spans="1:2" x14ac:dyDescent="0.3">
      <c r="A162" t="s">
        <v>2784</v>
      </c>
      <c r="B162" t="s">
        <v>6707</v>
      </c>
    </row>
    <row r="163" spans="1:2" x14ac:dyDescent="0.3">
      <c r="A163" t="s">
        <v>2784</v>
      </c>
      <c r="B163" t="s">
        <v>8538</v>
      </c>
    </row>
    <row r="164" spans="1:2" x14ac:dyDescent="0.3">
      <c r="A164" t="s">
        <v>2784</v>
      </c>
      <c r="B164" t="s">
        <v>5601</v>
      </c>
    </row>
    <row r="165" spans="1:2" x14ac:dyDescent="0.3">
      <c r="A165" t="s">
        <v>2784</v>
      </c>
      <c r="B165" t="s">
        <v>7978</v>
      </c>
    </row>
    <row r="166" spans="1:2" x14ac:dyDescent="0.3">
      <c r="A166" t="s">
        <v>2784</v>
      </c>
      <c r="B166" t="s">
        <v>7022</v>
      </c>
    </row>
    <row r="167" spans="1:2" x14ac:dyDescent="0.3">
      <c r="A167" t="s">
        <v>2784</v>
      </c>
      <c r="B167" t="s">
        <v>5382</v>
      </c>
    </row>
    <row r="168" spans="1:2" x14ac:dyDescent="0.3">
      <c r="A168" t="s">
        <v>2784</v>
      </c>
      <c r="B168" t="s">
        <v>5653</v>
      </c>
    </row>
    <row r="169" spans="1:2" x14ac:dyDescent="0.3">
      <c r="A169" t="s">
        <v>2784</v>
      </c>
      <c r="B169" t="s">
        <v>3781</v>
      </c>
    </row>
    <row r="170" spans="1:2" x14ac:dyDescent="0.3">
      <c r="A170" t="s">
        <v>2784</v>
      </c>
      <c r="B170" t="s">
        <v>7519</v>
      </c>
    </row>
    <row r="171" spans="1:2" x14ac:dyDescent="0.3">
      <c r="A171" t="s">
        <v>2784</v>
      </c>
      <c r="B171" t="s">
        <v>4773</v>
      </c>
    </row>
    <row r="172" spans="1:2" x14ac:dyDescent="0.3">
      <c r="A172" t="s">
        <v>2784</v>
      </c>
      <c r="B172" t="s">
        <v>4208</v>
      </c>
    </row>
    <row r="173" spans="1:2" x14ac:dyDescent="0.3">
      <c r="A173" t="s">
        <v>2784</v>
      </c>
      <c r="B173" t="s">
        <v>4896</v>
      </c>
    </row>
    <row r="174" spans="1:2" x14ac:dyDescent="0.3">
      <c r="A174" t="s">
        <v>2784</v>
      </c>
      <c r="B174" t="s">
        <v>5752</v>
      </c>
    </row>
    <row r="175" spans="1:2" x14ac:dyDescent="0.3">
      <c r="A175" t="s">
        <v>2784</v>
      </c>
      <c r="B175" t="s">
        <v>4610</v>
      </c>
    </row>
    <row r="176" spans="1:2" x14ac:dyDescent="0.3">
      <c r="A176" t="s">
        <v>2784</v>
      </c>
      <c r="B176" t="s">
        <v>7985</v>
      </c>
    </row>
    <row r="177" spans="1:2" x14ac:dyDescent="0.3">
      <c r="A177" t="s">
        <v>2784</v>
      </c>
      <c r="B177" t="s">
        <v>8207</v>
      </c>
    </row>
    <row r="178" spans="1:2" x14ac:dyDescent="0.3">
      <c r="A178" t="s">
        <v>2784</v>
      </c>
      <c r="B178" t="s">
        <v>8550</v>
      </c>
    </row>
    <row r="179" spans="1:2" x14ac:dyDescent="0.3">
      <c r="A179" t="s">
        <v>2784</v>
      </c>
      <c r="B179" t="s">
        <v>6488</v>
      </c>
    </row>
    <row r="180" spans="1:2" x14ac:dyDescent="0.3">
      <c r="A180" t="s">
        <v>2784</v>
      </c>
      <c r="B180" t="s">
        <v>6591</v>
      </c>
    </row>
    <row r="181" spans="1:2" x14ac:dyDescent="0.3">
      <c r="A181" t="s">
        <v>2784</v>
      </c>
      <c r="B181" t="s">
        <v>4526</v>
      </c>
    </row>
    <row r="182" spans="1:2" x14ac:dyDescent="0.3">
      <c r="A182" t="s">
        <v>2784</v>
      </c>
      <c r="B182" t="s">
        <v>4285</v>
      </c>
    </row>
    <row r="183" spans="1:2" x14ac:dyDescent="0.3">
      <c r="A183" t="s">
        <v>2784</v>
      </c>
      <c r="B183" t="s">
        <v>7834</v>
      </c>
    </row>
    <row r="184" spans="1:2" x14ac:dyDescent="0.3">
      <c r="A184" t="s">
        <v>2784</v>
      </c>
      <c r="B184" t="s">
        <v>6015</v>
      </c>
    </row>
    <row r="185" spans="1:2" x14ac:dyDescent="0.3">
      <c r="A185" t="s">
        <v>2784</v>
      </c>
      <c r="B185" t="s">
        <v>8408</v>
      </c>
    </row>
    <row r="186" spans="1:2" x14ac:dyDescent="0.3">
      <c r="A186" t="s">
        <v>2784</v>
      </c>
      <c r="B186" t="s">
        <v>7883</v>
      </c>
    </row>
    <row r="187" spans="1:2" x14ac:dyDescent="0.3">
      <c r="A187" t="s">
        <v>2784</v>
      </c>
      <c r="B187" t="s">
        <v>4830</v>
      </c>
    </row>
    <row r="188" spans="1:2" x14ac:dyDescent="0.3">
      <c r="A188" t="s">
        <v>2784</v>
      </c>
      <c r="B188" t="s">
        <v>7446</v>
      </c>
    </row>
    <row r="189" spans="1:2" x14ac:dyDescent="0.3">
      <c r="A189" t="s">
        <v>2784</v>
      </c>
      <c r="B189" t="s">
        <v>6234</v>
      </c>
    </row>
    <row r="190" spans="1:2" x14ac:dyDescent="0.3">
      <c r="A190" t="s">
        <v>2784</v>
      </c>
      <c r="B190" t="s">
        <v>7342</v>
      </c>
    </row>
    <row r="191" spans="1:2" x14ac:dyDescent="0.3">
      <c r="A191" t="s">
        <v>2784</v>
      </c>
      <c r="B191" t="s">
        <v>5464</v>
      </c>
    </row>
    <row r="192" spans="1:2" x14ac:dyDescent="0.3">
      <c r="A192" t="s">
        <v>2784</v>
      </c>
      <c r="B192" t="s">
        <v>5154</v>
      </c>
    </row>
    <row r="193" spans="1:2" x14ac:dyDescent="0.3">
      <c r="A193" t="s">
        <v>2784</v>
      </c>
      <c r="B193" t="s">
        <v>4434</v>
      </c>
    </row>
    <row r="194" spans="1:2" x14ac:dyDescent="0.3">
      <c r="A194" t="s">
        <v>2784</v>
      </c>
      <c r="B194" t="s">
        <v>6496</v>
      </c>
    </row>
    <row r="195" spans="1:2" x14ac:dyDescent="0.3">
      <c r="A195" t="s">
        <v>2784</v>
      </c>
      <c r="B195" t="s">
        <v>6323</v>
      </c>
    </row>
    <row r="196" spans="1:2" x14ac:dyDescent="0.3">
      <c r="A196" t="s">
        <v>2784</v>
      </c>
      <c r="B196" t="s">
        <v>6376</v>
      </c>
    </row>
    <row r="197" spans="1:2" x14ac:dyDescent="0.3">
      <c r="A197" t="s">
        <v>2784</v>
      </c>
      <c r="B197" t="s">
        <v>7325</v>
      </c>
    </row>
    <row r="198" spans="1:2" x14ac:dyDescent="0.3">
      <c r="A198" t="s">
        <v>2784</v>
      </c>
      <c r="B198" t="s">
        <v>6403</v>
      </c>
    </row>
    <row r="199" spans="1:2" x14ac:dyDescent="0.3">
      <c r="A199" t="s">
        <v>2784</v>
      </c>
      <c r="B199" t="s">
        <v>4950</v>
      </c>
    </row>
    <row r="200" spans="1:2" x14ac:dyDescent="0.3">
      <c r="A200" t="s">
        <v>2784</v>
      </c>
      <c r="B200" t="s">
        <v>8540</v>
      </c>
    </row>
    <row r="201" spans="1:2" x14ac:dyDescent="0.3">
      <c r="A201" t="s">
        <v>2784</v>
      </c>
      <c r="B201" t="s">
        <v>8340</v>
      </c>
    </row>
    <row r="202" spans="1:2" x14ac:dyDescent="0.3">
      <c r="A202" t="s">
        <v>2784</v>
      </c>
      <c r="B202" t="s">
        <v>5239</v>
      </c>
    </row>
    <row r="203" spans="1:2" x14ac:dyDescent="0.3">
      <c r="A203" t="s">
        <v>2784</v>
      </c>
      <c r="B203" t="s">
        <v>6781</v>
      </c>
    </row>
    <row r="204" spans="1:2" x14ac:dyDescent="0.3">
      <c r="A204" t="s">
        <v>2784</v>
      </c>
      <c r="B204" t="s">
        <v>4359</v>
      </c>
    </row>
    <row r="205" spans="1:2" x14ac:dyDescent="0.3">
      <c r="A205" t="s">
        <v>2784</v>
      </c>
      <c r="B205" t="s">
        <v>5721</v>
      </c>
    </row>
    <row r="206" spans="1:2" x14ac:dyDescent="0.3">
      <c r="A206" t="s">
        <v>2784</v>
      </c>
      <c r="B206" t="s">
        <v>3981</v>
      </c>
    </row>
    <row r="207" spans="1:2" x14ac:dyDescent="0.3">
      <c r="A207" t="s">
        <v>2784</v>
      </c>
      <c r="B207" t="s">
        <v>6025</v>
      </c>
    </row>
    <row r="208" spans="1:2" x14ac:dyDescent="0.3">
      <c r="A208" t="s">
        <v>2784</v>
      </c>
      <c r="B208" t="s">
        <v>4336</v>
      </c>
    </row>
    <row r="209" spans="1:2" x14ac:dyDescent="0.3">
      <c r="A209" t="s">
        <v>2784</v>
      </c>
      <c r="B209" t="s">
        <v>8308</v>
      </c>
    </row>
    <row r="210" spans="1:2" x14ac:dyDescent="0.3">
      <c r="A210" t="s">
        <v>2784</v>
      </c>
      <c r="B210" t="s">
        <v>4571</v>
      </c>
    </row>
    <row r="211" spans="1:2" x14ac:dyDescent="0.3">
      <c r="A211" t="s">
        <v>2784</v>
      </c>
      <c r="B211" t="s">
        <v>8286</v>
      </c>
    </row>
    <row r="212" spans="1:2" x14ac:dyDescent="0.3">
      <c r="A212" t="s">
        <v>2784</v>
      </c>
      <c r="B212" t="s">
        <v>6805</v>
      </c>
    </row>
    <row r="213" spans="1:2" x14ac:dyDescent="0.3">
      <c r="A213" t="s">
        <v>2784</v>
      </c>
      <c r="B213" t="s">
        <v>7296</v>
      </c>
    </row>
    <row r="214" spans="1:2" x14ac:dyDescent="0.3">
      <c r="A214" t="s">
        <v>2784</v>
      </c>
      <c r="B214" t="s">
        <v>4291</v>
      </c>
    </row>
    <row r="215" spans="1:2" x14ac:dyDescent="0.3">
      <c r="A215" t="s">
        <v>2784</v>
      </c>
      <c r="B215" t="s">
        <v>5518</v>
      </c>
    </row>
    <row r="216" spans="1:2" x14ac:dyDescent="0.3">
      <c r="A216" t="s">
        <v>2784</v>
      </c>
      <c r="B216" t="s">
        <v>5309</v>
      </c>
    </row>
    <row r="217" spans="1:2" x14ac:dyDescent="0.3">
      <c r="A217" t="s">
        <v>2784</v>
      </c>
      <c r="B217" t="s">
        <v>5936</v>
      </c>
    </row>
    <row r="218" spans="1:2" x14ac:dyDescent="0.3">
      <c r="A218" t="s">
        <v>2784</v>
      </c>
      <c r="B218" t="s">
        <v>3696</v>
      </c>
    </row>
    <row r="219" spans="1:2" x14ac:dyDescent="0.3">
      <c r="A219" t="s">
        <v>2784</v>
      </c>
      <c r="B219" t="s">
        <v>4170</v>
      </c>
    </row>
    <row r="220" spans="1:2" x14ac:dyDescent="0.3">
      <c r="A220" t="s">
        <v>2784</v>
      </c>
      <c r="B220" t="s">
        <v>4396</v>
      </c>
    </row>
    <row r="221" spans="1:2" x14ac:dyDescent="0.3">
      <c r="A221" t="s">
        <v>2784</v>
      </c>
      <c r="B221" t="s">
        <v>6353</v>
      </c>
    </row>
    <row r="222" spans="1:2" x14ac:dyDescent="0.3">
      <c r="A222" t="s">
        <v>2784</v>
      </c>
      <c r="B222" t="s">
        <v>5699</v>
      </c>
    </row>
    <row r="223" spans="1:2" x14ac:dyDescent="0.3">
      <c r="A223" t="s">
        <v>2784</v>
      </c>
      <c r="B223" t="s">
        <v>8189</v>
      </c>
    </row>
    <row r="224" spans="1:2" x14ac:dyDescent="0.3">
      <c r="A224" t="s">
        <v>2784</v>
      </c>
      <c r="B224" t="s">
        <v>6319</v>
      </c>
    </row>
    <row r="225" spans="1:2" x14ac:dyDescent="0.3">
      <c r="A225" t="s">
        <v>2784</v>
      </c>
      <c r="B225" t="s">
        <v>8038</v>
      </c>
    </row>
    <row r="226" spans="1:2" x14ac:dyDescent="0.3">
      <c r="A226" t="s">
        <v>2784</v>
      </c>
      <c r="B226" t="s">
        <v>6087</v>
      </c>
    </row>
    <row r="227" spans="1:2" x14ac:dyDescent="0.3">
      <c r="A227" t="s">
        <v>2784</v>
      </c>
      <c r="B227" t="s">
        <v>4825</v>
      </c>
    </row>
    <row r="228" spans="1:2" x14ac:dyDescent="0.3">
      <c r="A228" t="s">
        <v>2784</v>
      </c>
      <c r="B228" t="s">
        <v>3681</v>
      </c>
    </row>
    <row r="229" spans="1:2" x14ac:dyDescent="0.3">
      <c r="A229" t="s">
        <v>2784</v>
      </c>
      <c r="B229" t="s">
        <v>4557</v>
      </c>
    </row>
    <row r="230" spans="1:2" x14ac:dyDescent="0.3">
      <c r="A230" t="s">
        <v>2784</v>
      </c>
      <c r="B230" t="s">
        <v>3776</v>
      </c>
    </row>
    <row r="231" spans="1:2" x14ac:dyDescent="0.3">
      <c r="A231" t="s">
        <v>2784</v>
      </c>
      <c r="B231" t="s">
        <v>7903</v>
      </c>
    </row>
    <row r="232" spans="1:2" x14ac:dyDescent="0.3">
      <c r="A232" t="s">
        <v>2784</v>
      </c>
      <c r="B232" t="s">
        <v>3704</v>
      </c>
    </row>
    <row r="233" spans="1:2" x14ac:dyDescent="0.3">
      <c r="A233" t="s">
        <v>2784</v>
      </c>
      <c r="B233" t="s">
        <v>5089</v>
      </c>
    </row>
    <row r="234" spans="1:2" x14ac:dyDescent="0.3">
      <c r="A234" t="s">
        <v>2784</v>
      </c>
      <c r="B234" t="s">
        <v>6125</v>
      </c>
    </row>
    <row r="235" spans="1:2" x14ac:dyDescent="0.3">
      <c r="A235" t="s">
        <v>2784</v>
      </c>
      <c r="B235" t="s">
        <v>5553</v>
      </c>
    </row>
    <row r="236" spans="1:2" x14ac:dyDescent="0.3">
      <c r="A236" t="s">
        <v>2784</v>
      </c>
      <c r="B236" t="s">
        <v>7354</v>
      </c>
    </row>
    <row r="237" spans="1:2" x14ac:dyDescent="0.3">
      <c r="A237" t="s">
        <v>2784</v>
      </c>
      <c r="B237" t="s">
        <v>5664</v>
      </c>
    </row>
    <row r="238" spans="1:2" x14ac:dyDescent="0.3">
      <c r="A238" t="s">
        <v>2784</v>
      </c>
      <c r="B238" t="s">
        <v>4688</v>
      </c>
    </row>
    <row r="239" spans="1:2" x14ac:dyDescent="0.3">
      <c r="A239" t="s">
        <v>2784</v>
      </c>
      <c r="B239" t="s">
        <v>3641</v>
      </c>
    </row>
    <row r="240" spans="1:2" x14ac:dyDescent="0.3">
      <c r="A240" t="s">
        <v>2784</v>
      </c>
      <c r="B240" t="s">
        <v>4089</v>
      </c>
    </row>
    <row r="241" spans="1:2" x14ac:dyDescent="0.3">
      <c r="A241" t="s">
        <v>2784</v>
      </c>
      <c r="B241" t="s">
        <v>7038</v>
      </c>
    </row>
    <row r="242" spans="1:2" x14ac:dyDescent="0.3">
      <c r="A242" t="s">
        <v>2784</v>
      </c>
      <c r="B242" t="s">
        <v>4818</v>
      </c>
    </row>
    <row r="243" spans="1:2" x14ac:dyDescent="0.3">
      <c r="A243" t="s">
        <v>2784</v>
      </c>
      <c r="B243" t="s">
        <v>7989</v>
      </c>
    </row>
    <row r="244" spans="1:2" x14ac:dyDescent="0.3">
      <c r="A244" t="s">
        <v>2784</v>
      </c>
      <c r="B244" t="s">
        <v>8013</v>
      </c>
    </row>
    <row r="245" spans="1:2" x14ac:dyDescent="0.3">
      <c r="A245" t="s">
        <v>2784</v>
      </c>
      <c r="B245" t="s">
        <v>4542</v>
      </c>
    </row>
    <row r="246" spans="1:2" x14ac:dyDescent="0.3">
      <c r="A246" t="s">
        <v>2784</v>
      </c>
      <c r="B246" t="s">
        <v>8244</v>
      </c>
    </row>
    <row r="247" spans="1:2" x14ac:dyDescent="0.3">
      <c r="A247" t="s">
        <v>2784</v>
      </c>
      <c r="B247" t="s">
        <v>3986</v>
      </c>
    </row>
    <row r="248" spans="1:2" x14ac:dyDescent="0.3">
      <c r="A248" t="s">
        <v>2784</v>
      </c>
      <c r="B248" t="s">
        <v>4174</v>
      </c>
    </row>
    <row r="249" spans="1:2" x14ac:dyDescent="0.3">
      <c r="A249" t="s">
        <v>2784</v>
      </c>
      <c r="B249" t="s">
        <v>6642</v>
      </c>
    </row>
    <row r="250" spans="1:2" x14ac:dyDescent="0.3">
      <c r="A250" t="s">
        <v>2784</v>
      </c>
      <c r="B250" t="s">
        <v>8572</v>
      </c>
    </row>
    <row r="251" spans="1:2" x14ac:dyDescent="0.3">
      <c r="A251" t="s">
        <v>2784</v>
      </c>
      <c r="B251" t="s">
        <v>8648</v>
      </c>
    </row>
    <row r="252" spans="1:2" x14ac:dyDescent="0.3">
      <c r="A252" t="s">
        <v>2784</v>
      </c>
      <c r="B252" t="s">
        <v>8666</v>
      </c>
    </row>
    <row r="253" spans="1:2" x14ac:dyDescent="0.3">
      <c r="A253" t="s">
        <v>2784</v>
      </c>
      <c r="B253" t="s">
        <v>6737</v>
      </c>
    </row>
    <row r="254" spans="1:2" x14ac:dyDescent="0.3">
      <c r="A254" t="s">
        <v>2784</v>
      </c>
      <c r="B254" t="s">
        <v>6021</v>
      </c>
    </row>
    <row r="255" spans="1:2" x14ac:dyDescent="0.3">
      <c r="A255" t="s">
        <v>2784</v>
      </c>
      <c r="B255" t="s">
        <v>6616</v>
      </c>
    </row>
    <row r="256" spans="1:2" x14ac:dyDescent="0.3">
      <c r="A256" t="s">
        <v>2784</v>
      </c>
      <c r="B256" t="s">
        <v>6594</v>
      </c>
    </row>
    <row r="257" spans="1:2" x14ac:dyDescent="0.3">
      <c r="A257" t="s">
        <v>2784</v>
      </c>
      <c r="B257" t="s">
        <v>5857</v>
      </c>
    </row>
    <row r="258" spans="1:2" x14ac:dyDescent="0.3">
      <c r="A258" t="s">
        <v>2784</v>
      </c>
      <c r="B258" t="s">
        <v>3673</v>
      </c>
    </row>
    <row r="259" spans="1:2" x14ac:dyDescent="0.3">
      <c r="A259" t="s">
        <v>2784</v>
      </c>
      <c r="B259" t="s">
        <v>7758</v>
      </c>
    </row>
    <row r="260" spans="1:2" x14ac:dyDescent="0.3">
      <c r="A260" t="s">
        <v>2784</v>
      </c>
      <c r="B260" t="s">
        <v>4881</v>
      </c>
    </row>
    <row r="261" spans="1:2" x14ac:dyDescent="0.3">
      <c r="A261" t="s">
        <v>2784</v>
      </c>
      <c r="B261" t="s">
        <v>4692</v>
      </c>
    </row>
    <row r="262" spans="1:2" x14ac:dyDescent="0.3">
      <c r="A262" t="s">
        <v>2784</v>
      </c>
      <c r="B262" t="s">
        <v>4446</v>
      </c>
    </row>
    <row r="263" spans="1:2" x14ac:dyDescent="0.3">
      <c r="A263" t="s">
        <v>2784</v>
      </c>
      <c r="B263" t="s">
        <v>6141</v>
      </c>
    </row>
    <row r="264" spans="1:2" x14ac:dyDescent="0.3">
      <c r="A264" t="s">
        <v>2784</v>
      </c>
      <c r="B264" t="s">
        <v>6924</v>
      </c>
    </row>
    <row r="265" spans="1:2" x14ac:dyDescent="0.3">
      <c r="A265" t="s">
        <v>2784</v>
      </c>
      <c r="B265" t="s">
        <v>5880</v>
      </c>
    </row>
    <row r="266" spans="1:2" x14ac:dyDescent="0.3">
      <c r="A266" t="s">
        <v>2784</v>
      </c>
      <c r="B266" t="s">
        <v>7328</v>
      </c>
    </row>
    <row r="267" spans="1:2" x14ac:dyDescent="0.3">
      <c r="A267" t="s">
        <v>2784</v>
      </c>
      <c r="B267" t="s">
        <v>6305</v>
      </c>
    </row>
    <row r="268" spans="1:2" x14ac:dyDescent="0.3">
      <c r="A268" t="s">
        <v>2784</v>
      </c>
      <c r="B268" t="s">
        <v>6959</v>
      </c>
    </row>
    <row r="269" spans="1:2" x14ac:dyDescent="0.3">
      <c r="A269" t="s">
        <v>2784</v>
      </c>
      <c r="B269" t="s">
        <v>8415</v>
      </c>
    </row>
    <row r="270" spans="1:2" x14ac:dyDescent="0.3">
      <c r="A270" t="s">
        <v>2784</v>
      </c>
      <c r="B270" t="s">
        <v>6660</v>
      </c>
    </row>
    <row r="271" spans="1:2" x14ac:dyDescent="0.3">
      <c r="A271" t="s">
        <v>2784</v>
      </c>
      <c r="B271" t="s">
        <v>7581</v>
      </c>
    </row>
    <row r="272" spans="1:2" x14ac:dyDescent="0.3">
      <c r="A272" t="s">
        <v>2784</v>
      </c>
      <c r="B272" t="s">
        <v>5459</v>
      </c>
    </row>
    <row r="273" spans="1:2" x14ac:dyDescent="0.3">
      <c r="A273" t="s">
        <v>2784</v>
      </c>
      <c r="B273" t="s">
        <v>3635</v>
      </c>
    </row>
    <row r="274" spans="1:2" x14ac:dyDescent="0.3">
      <c r="A274" t="s">
        <v>2784</v>
      </c>
      <c r="B274" t="s">
        <v>7326</v>
      </c>
    </row>
    <row r="275" spans="1:2" x14ac:dyDescent="0.3">
      <c r="A275" t="s">
        <v>2784</v>
      </c>
      <c r="B275" t="s">
        <v>7048</v>
      </c>
    </row>
    <row r="276" spans="1:2" x14ac:dyDescent="0.3">
      <c r="A276" t="s">
        <v>2784</v>
      </c>
      <c r="B276" t="s">
        <v>8649</v>
      </c>
    </row>
    <row r="277" spans="1:2" x14ac:dyDescent="0.3">
      <c r="A277" t="s">
        <v>2784</v>
      </c>
      <c r="B277" t="s">
        <v>6546</v>
      </c>
    </row>
    <row r="278" spans="1:2" x14ac:dyDescent="0.3">
      <c r="A278" t="s">
        <v>2784</v>
      </c>
      <c r="B278" t="s">
        <v>5251</v>
      </c>
    </row>
    <row r="279" spans="1:2" x14ac:dyDescent="0.3">
      <c r="A279" t="s">
        <v>2784</v>
      </c>
      <c r="B279" t="s">
        <v>5447</v>
      </c>
    </row>
    <row r="280" spans="1:2" x14ac:dyDescent="0.3">
      <c r="A280" t="s">
        <v>2784</v>
      </c>
      <c r="B280" t="s">
        <v>4485</v>
      </c>
    </row>
    <row r="281" spans="1:2" x14ac:dyDescent="0.3">
      <c r="A281" t="s">
        <v>2784</v>
      </c>
      <c r="B281" t="s">
        <v>5973</v>
      </c>
    </row>
    <row r="282" spans="1:2" x14ac:dyDescent="0.3">
      <c r="A282" t="s">
        <v>2784</v>
      </c>
      <c r="B282" t="s">
        <v>4401</v>
      </c>
    </row>
    <row r="283" spans="1:2" x14ac:dyDescent="0.3">
      <c r="A283" t="s">
        <v>2784</v>
      </c>
      <c r="B283" t="s">
        <v>4748</v>
      </c>
    </row>
    <row r="284" spans="1:2" x14ac:dyDescent="0.3">
      <c r="A284" t="s">
        <v>2784</v>
      </c>
      <c r="B284" t="s">
        <v>8155</v>
      </c>
    </row>
    <row r="285" spans="1:2" x14ac:dyDescent="0.3">
      <c r="A285" t="s">
        <v>2784</v>
      </c>
      <c r="B285" t="s">
        <v>6460</v>
      </c>
    </row>
    <row r="286" spans="1:2" x14ac:dyDescent="0.3">
      <c r="A286" t="s">
        <v>2784</v>
      </c>
      <c r="B286" t="s">
        <v>7280</v>
      </c>
    </row>
    <row r="287" spans="1:2" x14ac:dyDescent="0.3">
      <c r="A287" t="s">
        <v>2784</v>
      </c>
      <c r="B287" t="s">
        <v>7317</v>
      </c>
    </row>
    <row r="288" spans="1:2" x14ac:dyDescent="0.3">
      <c r="A288" t="s">
        <v>2784</v>
      </c>
      <c r="B288" t="s">
        <v>7432</v>
      </c>
    </row>
    <row r="289" spans="1:2" x14ac:dyDescent="0.3">
      <c r="A289" t="s">
        <v>2784</v>
      </c>
      <c r="B289" t="s">
        <v>4863</v>
      </c>
    </row>
    <row r="290" spans="1:2" x14ac:dyDescent="0.3">
      <c r="A290" t="s">
        <v>2784</v>
      </c>
      <c r="B290" t="s">
        <v>8160</v>
      </c>
    </row>
    <row r="291" spans="1:2" x14ac:dyDescent="0.3">
      <c r="A291" t="s">
        <v>2784</v>
      </c>
      <c r="B291" t="s">
        <v>6287</v>
      </c>
    </row>
    <row r="292" spans="1:2" x14ac:dyDescent="0.3">
      <c r="A292" t="s">
        <v>2784</v>
      </c>
      <c r="B292" t="s">
        <v>8096</v>
      </c>
    </row>
    <row r="293" spans="1:2" x14ac:dyDescent="0.3">
      <c r="A293" t="s">
        <v>2784</v>
      </c>
      <c r="B293" t="s">
        <v>4249</v>
      </c>
    </row>
    <row r="294" spans="1:2" x14ac:dyDescent="0.3">
      <c r="A294" t="s">
        <v>2784</v>
      </c>
      <c r="B294" t="s">
        <v>8449</v>
      </c>
    </row>
    <row r="295" spans="1:2" x14ac:dyDescent="0.3">
      <c r="A295" t="s">
        <v>2784</v>
      </c>
      <c r="B295" t="s">
        <v>4347</v>
      </c>
    </row>
    <row r="296" spans="1:2" x14ac:dyDescent="0.3">
      <c r="A296" t="s">
        <v>2784</v>
      </c>
      <c r="B296" t="s">
        <v>4073</v>
      </c>
    </row>
    <row r="297" spans="1:2" x14ac:dyDescent="0.3">
      <c r="A297" t="s">
        <v>2784</v>
      </c>
      <c r="B297" t="s">
        <v>7550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zoomScale="90" zoomScaleNormal="90" workbookViewId="0">
      <selection activeCell="A8" sqref="A8"/>
    </sheetView>
  </sheetViews>
  <sheetFormatPr defaultColWidth="11" defaultRowHeight="15.6" x14ac:dyDescent="0.3"/>
  <cols>
    <col min="1" max="1" width="20.09765625" customWidth="1"/>
  </cols>
  <sheetData>
    <row r="1" spans="1:2" x14ac:dyDescent="0.3">
      <c r="A1" t="s">
        <v>2785</v>
      </c>
      <c r="B1" t="s">
        <v>2</v>
      </c>
    </row>
    <row r="2" spans="1:2" x14ac:dyDescent="0.3">
      <c r="A2" t="s">
        <v>2500</v>
      </c>
      <c r="B2" t="s">
        <v>21</v>
      </c>
    </row>
    <row r="3" spans="1:2" x14ac:dyDescent="0.3">
      <c r="A3" t="s">
        <v>1168</v>
      </c>
      <c r="B3" t="s">
        <v>77</v>
      </c>
    </row>
    <row r="4" spans="1:2" x14ac:dyDescent="0.3">
      <c r="A4" t="s">
        <v>2091</v>
      </c>
      <c r="B4" t="s">
        <v>54</v>
      </c>
    </row>
    <row r="5" spans="1:2" x14ac:dyDescent="0.3">
      <c r="A5" t="s">
        <v>372</v>
      </c>
      <c r="B5" t="s">
        <v>12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E5DE1-A65A-4AB1-8E2D-A68B4F5F4B9D}">
  <dimension ref="A1:A5"/>
  <sheetViews>
    <sheetView workbookViewId="0">
      <selection activeCell="A4" sqref="A4"/>
    </sheetView>
  </sheetViews>
  <sheetFormatPr defaultRowHeight="15.6" x14ac:dyDescent="0.3"/>
  <sheetData>
    <row r="1" spans="1:1" x14ac:dyDescent="0.3">
      <c r="A1" t="s">
        <v>2</v>
      </c>
    </row>
    <row r="2" spans="1:1" x14ac:dyDescent="0.3">
      <c r="A2" t="s">
        <v>21</v>
      </c>
    </row>
    <row r="3" spans="1:1" x14ac:dyDescent="0.3">
      <c r="A3" t="s">
        <v>77</v>
      </c>
    </row>
    <row r="4" spans="1:1" x14ac:dyDescent="0.3">
      <c r="A4" t="s">
        <v>54</v>
      </c>
    </row>
    <row r="5" spans="1:1" x14ac:dyDescent="0.3">
      <c r="A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Product</vt:lpstr>
      <vt:lpstr>Customer</vt:lpstr>
      <vt:lpstr>Returns</vt:lpstr>
      <vt:lpstr>People</vt:lpstr>
      <vt:lpstr>Region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Manthan</cp:lastModifiedBy>
  <dcterms:created xsi:type="dcterms:W3CDTF">2014-11-07T23:43:06Z</dcterms:created>
  <dcterms:modified xsi:type="dcterms:W3CDTF">2021-11-26T16:02:26Z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4e9b2fac-9dff-416b-bc5e-1f5bca7d9c5a</vt:lpwstr>
  </property>
</Properties>
</file>