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6d40b8da7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Budget" sheetId="1" r:id="R398a6c78bad8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A2636"/>
      <x:name val="Carlito"/>
    </x:font>
    <x:font>
      <x:b/>
      <x:sz val="11"/>
      <x:color rgb="FFFFFFFF"/>
      <x:name val="Carlito"/>
    </x:font>
    <x:font>
      <x:b/>
      <x:sz val="11"/>
      <x:color rgb="FF4A0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F7F0E6"/>
      </x:patternFill>
    </x:fill>
    <x:fill>
      <x:patternFill patternType="solid">
        <x:fgColor rgb="FF8A5F3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f9b8d49624394" /><Relationship Type="http://schemas.openxmlformats.org/officeDocument/2006/relationships/theme" Target="/xl/theme/theme1.xml" Id="Rec9df9b6ac72460d" /><Relationship Type="http://schemas.openxmlformats.org/officeDocument/2006/relationships/sharedStrings" Target="/xl/sharedStrings.xml" Id="Rebb7639416a84633" /><Relationship Type="http://schemas.openxmlformats.org/officeDocument/2006/relationships/worksheet" Target="/xl/worksheets/sheet1.xml" Id="R398a6c78bad8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</x:cols>
  <x:sheetData>
    <x:row r="1" ht="30" customHeight="1">
      <x:c r="A1" s="5" t="str">
        <x:v>Elegant Event Budget Planner</x:v>
      </x:c>
      <x:c r="B1" s="5"/>
      <x:c r="C1" s="5"/>
      <x:c r="D1" s="5"/>
      <x:c r="E1" s="5"/>
      <x:c r="F1" s="5"/>
    </x:row>
    <x:row r="2" ht="22" customHeight="1">
      <x:c r="A2" s="12" t="str">
        <x:v>Practice workbook - change colors, fonts, formulas and layout</x:v>
      </x:c>
      <x:c r="B2" s="12"/>
      <x:c r="C2" s="12"/>
      <x:c r="D2" s="12"/>
      <x:c r="E2" s="12"/>
      <x:c r="F2" s="12"/>
    </x:row>
    <x:row r="4">
      <x:c r="A4" s="20" t="str">
        <x:v>Category</x:v>
      </x:c>
      <x:c r="B4" s="20" t="str">
        <x:v>Vendor</x:v>
      </x:c>
      <x:c r="C4" s="20" t="str">
        <x:v>Budget</x:v>
      </x:c>
      <x:c r="D4" s="20" t="str">
        <x:v>Actual</x:v>
      </x:c>
      <x:c r="E4" s="20" t="str">
        <x:v>Balance</x:v>
      </x:c>
      <x:c r="F4" s="20" t="str">
        <x:v>Status</x:v>
      </x:c>
    </x:row>
    <x:row r="5">
      <x:c r="A5" s="26" t="str">
        <x:v>Venue</x:v>
      </x:c>
      <x:c r="B5" s="26" t="str">
        <x:v>Ivory Hall</x:v>
      </x:c>
      <x:c r="C5" s="28" t="n">
        <x:v>1200</x:v>
      </x:c>
      <x:c r="D5" s="28" t="n">
        <x:v>1150</x:v>
      </x:c>
      <x:c r="E5" s="28" t="n">
        <x:f>C5-D5</x:f>
        <x:v>50</x:v>
      </x:c>
      <x:c r="F5" s="26" t="str">
        <x:v>Paid</x:v>
      </x:c>
    </x:row>
    <x:row r="6">
      <x:c r="A6" s="26" t="str">
        <x:v>Catering</x:v>
      </x:c>
      <x:c r="B6" s="26" t="str">
        <x:v>Southern Table</x:v>
      </x:c>
      <x:c r="C6" s="28" t="n">
        <x:v>1800</x:v>
      </x:c>
      <x:c r="D6" s="28" t="n">
        <x:v>1725</x:v>
      </x:c>
      <x:c r="E6" s="28" t="n">
        <x:f>C6-D6</x:f>
        <x:v>75</x:v>
      </x:c>
      <x:c r="F6" s="26" t="str">
        <x:v>Deposit Paid</x:v>
      </x:c>
    </x:row>
    <x:row r="7">
      <x:c r="A7" s="26" t="str">
        <x:v>Decor</x:v>
      </x:c>
      <x:c r="B7" s="26" t="str">
        <x:v>Grace Events</x:v>
      </x:c>
      <x:c r="C7" s="28" t="n">
        <x:v>650</x:v>
      </x:c>
      <x:c r="D7" s="28" t="n">
        <x:v>710</x:v>
      </x:c>
      <x:c r="E7" s="28" t="n">
        <x:f>C7-D7</x:f>
        <x:v>-60</x:v>
      </x:c>
      <x:c r="F7" s="26" t="str">
        <x:v>Pending</x:v>
      </x:c>
    </x:row>
    <x:row r="8">
      <x:c r="A8" s="26" t="str">
        <x:v>Music</x:v>
      </x:c>
      <x:c r="B8" s="26" t="str">
        <x:v>DJ Sample</x:v>
      </x:c>
      <x:c r="C8" s="28" t="n">
        <x:v>500</x:v>
      </x:c>
      <x:c r="D8" s="28" t="n">
        <x:v>500</x:v>
      </x:c>
      <x:c r="E8" s="28" t="n">
        <x:f>C8-D8</x:f>
        <x:v>0</x:v>
      </x:c>
      <x:c r="F8" s="26" t="str">
        <x:v>Paid</x:v>
      </x:c>
    </x:row>
    <x:row r="9">
      <x:c r="A9" s="26" t="str">
        <x:v>Photography</x:v>
      </x:c>
      <x:c r="B9" s="26" t="str">
        <x:v>Lens Studio</x:v>
      </x:c>
      <x:c r="C9" s="28" t="n">
        <x:v>700</x:v>
      </x:c>
      <x:c r="D9" s="28" t="n">
        <x:v>650</x:v>
      </x:c>
      <x:c r="E9" s="28" t="n">
        <x:f>C9-D9</x:f>
        <x:v>50</x:v>
      </x:c>
      <x:c r="F9" s="26" t="str">
        <x:v>Pending</x:v>
      </x:c>
    </x:row>
    <x:row r="11">
      <x:c r="A11" s="30" t="str">
        <x:v>TOTAL</x:v>
      </x:c>
      <x:c r="B11" s="30" t="str"/>
      <x:c r="C11" s="32" t="n">
        <x:f>SUM(C5:C9)</x:f>
        <x:v>4850</x:v>
      </x:c>
      <x:c r="D11" s="32" t="n">
        <x:f>SUM(D5:D9)</x:f>
        <x:v>4735</x:v>
      </x:c>
      <x:c r="E11" s="32" t="n">
        <x:f>SUM(E5:E9)</x:f>
        <x:v>115</x:v>
      </x:c>
      <x:c r="F11" s="30"/>
    </x:row>
  </x:sheetData>
  <x:mergeCells>
    <x:mergeCell ref="A1:F1"/>
    <x:mergeCell ref="A2:F2"/>
  </x:mergeCells>
  <x:dataValidations count="1">
    <x:dataValidation type="list" sqref="F5:F20">
      <x:formula1>"Pending,Deposit Paid,Paid,Cancelled"</x:formula1>
    </x:dataValidation>
  </x:dataValidations>
  <x:pageMargins left="0.7" right="0.7" top="0.75" bottom="0.75" header="0.3" footer="0.3"/>
</x:worksheet>
</file>