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sha\Desktop\Дань\"/>
    </mc:Choice>
  </mc:AlternateContent>
  <bookViews>
    <workbookView xWindow="0" yWindow="0" windowWidth="28800" windowHeight="12435"/>
  </bookViews>
  <sheets>
    <sheet name="Главный" sheetId="2" r:id="rId1"/>
  </sheets>
  <calcPr calcId="152511"/>
</workbook>
</file>

<file path=xl/calcChain.xml><?xml version="1.0" encoding="utf-8"?>
<calcChain xmlns="http://schemas.openxmlformats.org/spreadsheetml/2006/main">
  <c r="I49" i="2" l="1"/>
  <c r="H49" i="2"/>
  <c r="D49" i="2"/>
  <c r="D3" i="2"/>
  <c r="C49" i="2"/>
</calcChain>
</file>

<file path=xl/sharedStrings.xml><?xml version="1.0" encoding="utf-8"?>
<sst xmlns="http://schemas.openxmlformats.org/spreadsheetml/2006/main" count="34" uniqueCount="18">
  <si>
    <t>Месяц</t>
  </si>
  <si>
    <t>Дата</t>
  </si>
  <si>
    <t>Плательщики</t>
  </si>
  <si>
    <t>мама</t>
  </si>
  <si>
    <t>папа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</si>
  <si>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</si>
  <si>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</si>
  <si>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</si>
  <si>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</si>
  <si>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</si>
  <si>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</si>
  <si>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</si>
  <si>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</si>
  <si>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</si>
  <si>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</si>
  <si>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</si>
  <si>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Итого: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</si>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</sst>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" fontId="2" fillId="0" borderId="5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0" fillId="0" borderId="4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0" xfId="0" applyNumberFormat="1"/>
    <xf numFmtId="14" fontId="0" fillId="0" borderId="4" xfId="0" applyNumberFormat="1" applyBorder="1"/>
    <xf numFmtId="14" fontId="0" fillId="0" borderId="1" xfId="0" applyNumberFormat="1" applyBorder="1"/>
    <xf numFmtId="14" fontId="0" fillId="0" borderId="2" xfId="0" applyNumberFormat="1" applyBorder="1"/>
    <xf numFmtId="14" fontId="0" fillId="0" borderId="0" xfId="0" applyNumberFormat="1"/>
    <xf numFmtId="1" fontId="0" fillId="0" borderId="1" xfId="0" applyNumberFormat="1" applyBorder="1" applyAlignment="1">
      <alignment horizontal="left"/>
    </xf>
    <xf numFmtId="1" fontId="2" fillId="0" borderId="5" xfId="0" applyNumberFormat="1" applyFont="1" applyBorder="1" applyAlignment="1">
      <alignment horizontal="left" vertical="center"/>
    </xf>
    <xf numFmtId="1" fontId="0" fillId="0" borderId="4" xfId="0" applyNumberFormat="1" applyBorder="1" applyAlignment="1">
      <alignment horizontal="left"/>
    </xf>
    <xf numFmtId="1" fontId="2" fillId="0" borderId="3" xfId="0" applyNumberFormat="1" applyFont="1" applyBorder="1" applyAlignment="1">
      <alignment horizontal="left" vertical="center"/>
    </xf>
    <xf numFmtId="1" fontId="0" fillId="0" borderId="4" xfId="0" applyNumberFormat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center" vertical="center" textRotation="90"/>
    </xf>
    <xf numFmtId="0" fontId="0" fillId="0" borderId="8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1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7" xfId="0" applyBorder="1"/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0" fillId="0" borderId="6" xfId="0" applyBorder="1"/>
    <xf numFmtId="0" fontId="1" fillId="0" borderId="9" xfId="0" applyFont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I49" sqref="I49"/>
    </sheetView>
  </sheetViews>
  <sheetFormatPr defaultRowHeight="15" x14ac:dyDescent="0.25"/>
  <cols>
    <col min="2" max="2" width="10.140625" style="11" bestFit="1" customWidth="1"/>
    <col min="3" max="3" width="10.5703125" style="7" customWidth="1"/>
    <col min="4" max="4" width="9.5703125" style="18" customWidth="1"/>
    <col min="7" max="7" width="13.140625" style="11" bestFit="1" customWidth="1"/>
    <col min="8" max="8" width="10.5703125" style="7" bestFit="1" customWidth="1"/>
    <col min="9" max="9" width="9.140625" style="7" customWidth="1"/>
  </cols>
  <sheetData>
    <row r="1" spans="1:9" ht="15.75" customHeight="1" thickBot="1" x14ac:dyDescent="0.3">
      <c r="A1" s="25" t="s">
        <v>0</v>
      </c>
      <c r="B1" s="28" t="s">
        <v>1</v>
      </c>
      <c r="C1" s="24" t="s">
        <v>2</v>
      </c>
      <c r="D1" s="23"/>
      <c r="F1" s="25" t="s">
        <v>0</v>
      </c>
      <c r="G1" s="28" t="s">
        <v>1</v>
      </c>
      <c r="H1" s="24" t="s">
        <v>2</v>
      </c>
      <c r="I1" s="23"/>
    </row>
    <row r="2" spans="1:9" ht="22.5" customHeight="1" thickBot="1" x14ac:dyDescent="0.3">
      <c r="A2" s="26"/>
      <c r="B2" s="29"/>
      <c r="C2" s="13" t="s">
        <v>3</v>
      </c>
      <c r="D2" s="15" t="s">
        <v>4</v>
      </c>
      <c r="F2" s="26"/>
      <c r="G2" s="29"/>
      <c r="H2" s="1" t="s">
        <v>3</v>
      </c>
      <c r="I2" s="2" t="s">
        <v>4</v>
      </c>
    </row>
    <row r="3" spans="1:9" x14ac:dyDescent="0.25">
      <c r="A3" s="27" t="s">
        <v>6</v>
      </c>
      <c r="B3" s="8">
        <v>44975</v>
      </c>
      <c r="C3" s="14">
        <v>500</v>
      </c>
      <c r="D3" s="16">
        <f t="shared" ref="D3:D48" si="0">SUM(C3)</f>
        <v>500</v>
      </c>
      <c r="F3" s="30" t="s">
        <v>5</v>
      </c>
      <c r="G3" s="8">
        <v>45297</v>
      </c>
      <c r="H3" s="3"/>
      <c r="I3" s="3"/>
    </row>
    <row r="4" spans="1:9" x14ac:dyDescent="0.25">
      <c r="A4" s="21"/>
      <c r="B4" s="9">
        <v>44982</v>
      </c>
      <c r="C4" s="12"/>
      <c r="D4" s="16"/>
      <c r="F4" s="20"/>
      <c r="G4" s="9">
        <v>45304</v>
      </c>
      <c r="I4" s="4"/>
    </row>
    <row r="5" spans="1:9" x14ac:dyDescent="0.25">
      <c r="A5" s="19" t="s">
        <v>7</v>
      </c>
      <c r="B5" s="9">
        <v>44989</v>
      </c>
      <c r="C5" s="12"/>
      <c r="D5" s="16"/>
      <c r="F5" s="20"/>
      <c r="G5" s="8">
        <v>45311</v>
      </c>
      <c r="H5" s="4"/>
      <c r="I5" s="4"/>
    </row>
    <row r="6" spans="1:9" x14ac:dyDescent="0.25">
      <c r="A6" s="20"/>
      <c r="B6" s="9">
        <v>44996</v>
      </c>
      <c r="C6" s="12"/>
      <c r="D6" s="16"/>
      <c r="F6" s="21"/>
      <c r="G6" s="9">
        <v>45318</v>
      </c>
      <c r="H6" s="4"/>
      <c r="I6" s="4"/>
    </row>
    <row r="7" spans="1:9" x14ac:dyDescent="0.25">
      <c r="A7" s="20"/>
      <c r="B7" s="9">
        <v>45003</v>
      </c>
      <c r="C7" s="12"/>
      <c r="D7" s="16"/>
      <c r="F7" s="19" t="s">
        <v>6</v>
      </c>
      <c r="G7" s="8">
        <v>45325</v>
      </c>
      <c r="H7" s="4"/>
      <c r="I7" s="4"/>
    </row>
    <row r="8" spans="1:9" x14ac:dyDescent="0.25">
      <c r="A8" s="21"/>
      <c r="B8" s="9">
        <v>45010</v>
      </c>
      <c r="C8" s="12"/>
      <c r="D8" s="16"/>
      <c r="F8" s="20"/>
      <c r="G8" s="9">
        <v>45332</v>
      </c>
      <c r="H8" s="4"/>
      <c r="I8" s="4"/>
    </row>
    <row r="9" spans="1:9" ht="15" customHeight="1" x14ac:dyDescent="0.25">
      <c r="A9" s="19" t="s">
        <v>8</v>
      </c>
      <c r="B9" s="9">
        <v>45017</v>
      </c>
      <c r="C9" s="12"/>
      <c r="D9" s="16"/>
      <c r="F9" s="20"/>
      <c r="G9" s="8">
        <v>45339</v>
      </c>
      <c r="H9" s="4"/>
      <c r="I9" s="4"/>
    </row>
    <row r="10" spans="1:9" x14ac:dyDescent="0.25">
      <c r="A10" s="20"/>
      <c r="B10" s="9">
        <v>45024</v>
      </c>
      <c r="C10" s="12"/>
      <c r="D10" s="16"/>
      <c r="F10" s="21"/>
      <c r="G10" s="9">
        <v>45346</v>
      </c>
      <c r="H10" s="4"/>
      <c r="I10" s="4"/>
    </row>
    <row r="11" spans="1:9" ht="15" customHeight="1" x14ac:dyDescent="0.25">
      <c r="A11" s="20"/>
      <c r="B11" s="9">
        <v>45031</v>
      </c>
      <c r="C11" s="12"/>
      <c r="D11" s="16"/>
      <c r="F11" s="19" t="s">
        <v>7</v>
      </c>
      <c r="G11" s="8">
        <v>45353</v>
      </c>
      <c r="H11" s="4"/>
      <c r="I11" s="4"/>
    </row>
    <row r="12" spans="1:9" x14ac:dyDescent="0.25">
      <c r="A12" s="20"/>
      <c r="B12" s="9">
        <v>45038</v>
      </c>
      <c r="C12" s="12"/>
      <c r="D12" s="16"/>
      <c r="F12" s="20"/>
      <c r="G12" s="9">
        <v>45360</v>
      </c>
      <c r="H12" s="4"/>
      <c r="I12" s="4"/>
    </row>
    <row r="13" spans="1:9" x14ac:dyDescent="0.25">
      <c r="A13" s="21"/>
      <c r="B13" s="9">
        <v>45045</v>
      </c>
      <c r="C13" s="12"/>
      <c r="D13" s="16"/>
      <c r="F13" s="20"/>
      <c r="G13" s="8">
        <v>45367</v>
      </c>
      <c r="H13" s="4"/>
      <c r="I13" s="4"/>
    </row>
    <row r="14" spans="1:9" x14ac:dyDescent="0.25">
      <c r="A14" s="19" t="s">
        <v>9</v>
      </c>
      <c r="B14" s="9">
        <v>45052</v>
      </c>
      <c r="C14" s="12"/>
      <c r="D14" s="16"/>
      <c r="F14" s="20"/>
      <c r="G14" s="8">
        <v>45374</v>
      </c>
      <c r="H14" s="4"/>
      <c r="I14" s="4"/>
    </row>
    <row r="15" spans="1:9" x14ac:dyDescent="0.25">
      <c r="A15" s="20"/>
      <c r="B15" s="9">
        <v>45059</v>
      </c>
      <c r="C15" s="12"/>
      <c r="D15" s="16"/>
      <c r="F15" s="21"/>
      <c r="G15" s="9">
        <v>45381</v>
      </c>
      <c r="H15" s="4"/>
      <c r="I15" s="4"/>
    </row>
    <row r="16" spans="1:9" x14ac:dyDescent="0.25">
      <c r="A16" s="20"/>
      <c r="B16" s="9">
        <v>45066</v>
      </c>
      <c r="C16" s="12"/>
      <c r="D16" s="16"/>
      <c r="F16" s="19" t="s">
        <v>8</v>
      </c>
      <c r="G16" s="8">
        <v>45388</v>
      </c>
      <c r="H16" s="4"/>
      <c r="I16" s="4"/>
    </row>
    <row r="17" spans="1:9" x14ac:dyDescent="0.25">
      <c r="A17" s="21"/>
      <c r="B17" s="9">
        <v>45073</v>
      </c>
      <c r="C17" s="12"/>
      <c r="D17" s="16"/>
      <c r="F17" s="20"/>
      <c r="G17" s="8">
        <v>45395</v>
      </c>
      <c r="H17" s="4"/>
      <c r="I17" s="4"/>
    </row>
    <row r="18" spans="1:9" x14ac:dyDescent="0.25">
      <c r="A18" s="19" t="s">
        <v>10</v>
      </c>
      <c r="B18" s="9">
        <v>45080</v>
      </c>
      <c r="C18" s="12"/>
      <c r="D18" s="16"/>
      <c r="F18" s="20"/>
      <c r="G18" s="9">
        <v>45402</v>
      </c>
      <c r="H18" s="4"/>
      <c r="I18" s="4"/>
    </row>
    <row r="19" spans="1:9" x14ac:dyDescent="0.25">
      <c r="A19" s="20"/>
      <c r="B19" s="9">
        <v>45087</v>
      </c>
      <c r="C19" s="12"/>
      <c r="D19" s="16"/>
      <c r="F19" s="21"/>
      <c r="G19" s="8">
        <v>45409</v>
      </c>
      <c r="H19" s="4"/>
      <c r="I19" s="4"/>
    </row>
    <row r="20" spans="1:9" x14ac:dyDescent="0.25">
      <c r="A20" s="20"/>
      <c r="B20" s="9">
        <v>45094</v>
      </c>
      <c r="C20" s="12"/>
      <c r="D20" s="16"/>
      <c r="F20" s="19" t="s">
        <v>9</v>
      </c>
      <c r="G20" s="8">
        <v>45416</v>
      </c>
      <c r="H20" s="4"/>
      <c r="I20" s="4"/>
    </row>
    <row r="21" spans="1:9" x14ac:dyDescent="0.25">
      <c r="A21" s="21"/>
      <c r="B21" s="9">
        <v>45101</v>
      </c>
      <c r="C21" s="12"/>
      <c r="D21" s="16"/>
      <c r="F21" s="20"/>
      <c r="G21" s="9">
        <v>45423</v>
      </c>
      <c r="H21" s="4"/>
      <c r="I21" s="4"/>
    </row>
    <row r="22" spans="1:9" ht="15" customHeight="1" x14ac:dyDescent="0.25">
      <c r="A22" s="19" t="s">
        <v>11</v>
      </c>
      <c r="B22" s="9">
        <v>45108</v>
      </c>
      <c r="C22" s="12"/>
      <c r="D22" s="16"/>
      <c r="F22" s="20"/>
      <c r="G22" s="8">
        <v>45430</v>
      </c>
      <c r="H22" s="4"/>
      <c r="I22" s="4"/>
    </row>
    <row r="23" spans="1:9" x14ac:dyDescent="0.25">
      <c r="A23" s="20"/>
      <c r="B23" s="9">
        <v>45115</v>
      </c>
      <c r="C23" s="12"/>
      <c r="D23" s="16"/>
      <c r="F23" s="21"/>
      <c r="G23" s="8">
        <v>45437</v>
      </c>
      <c r="H23" s="4"/>
      <c r="I23" s="4"/>
    </row>
    <row r="24" spans="1:9" x14ac:dyDescent="0.25">
      <c r="A24" s="20"/>
      <c r="B24" s="9">
        <v>45122</v>
      </c>
      <c r="C24" s="12"/>
      <c r="D24" s="16"/>
      <c r="F24" s="19" t="s">
        <v>10</v>
      </c>
      <c r="G24" s="9">
        <v>45444</v>
      </c>
      <c r="H24" s="4"/>
      <c r="I24" s="4"/>
    </row>
    <row r="25" spans="1:9" x14ac:dyDescent="0.25">
      <c r="A25" s="20"/>
      <c r="B25" s="9">
        <v>45129</v>
      </c>
      <c r="C25" s="4"/>
      <c r="D25" s="16"/>
      <c r="F25" s="20"/>
      <c r="G25" s="8">
        <v>45451</v>
      </c>
      <c r="H25" s="4"/>
      <c r="I25" s="4"/>
    </row>
    <row r="26" spans="1:9" x14ac:dyDescent="0.25">
      <c r="A26" s="21"/>
      <c r="B26" s="9">
        <v>45136</v>
      </c>
      <c r="C26" s="4"/>
      <c r="D26" s="16"/>
      <c r="F26" s="20"/>
      <c r="G26" s="8">
        <v>45458</v>
      </c>
      <c r="H26" s="4"/>
      <c r="I26" s="4"/>
    </row>
    <row r="27" spans="1:9" x14ac:dyDescent="0.25">
      <c r="A27" s="19" t="s">
        <v>12</v>
      </c>
      <c r="B27" s="9">
        <v>45143</v>
      </c>
      <c r="C27" s="4"/>
      <c r="D27" s="16"/>
      <c r="F27" s="20"/>
      <c r="G27" s="9">
        <v>45465</v>
      </c>
      <c r="H27" s="4"/>
      <c r="I27" s="4"/>
    </row>
    <row r="28" spans="1:9" x14ac:dyDescent="0.25">
      <c r="A28" s="20"/>
      <c r="B28" s="9">
        <v>45150</v>
      </c>
      <c r="C28" s="4"/>
      <c r="D28" s="16"/>
      <c r="F28" s="21"/>
      <c r="G28" s="8">
        <v>45472</v>
      </c>
      <c r="H28" s="4"/>
      <c r="I28" s="4"/>
    </row>
    <row r="29" spans="1:9" x14ac:dyDescent="0.25">
      <c r="A29" s="20"/>
      <c r="B29" s="9">
        <v>45157</v>
      </c>
      <c r="C29" s="4"/>
      <c r="D29" s="16"/>
      <c r="F29" s="19" t="s">
        <v>11</v>
      </c>
      <c r="G29" s="8">
        <v>45479</v>
      </c>
      <c r="H29" s="4"/>
      <c r="I29" s="4"/>
    </row>
    <row r="30" spans="1:9" x14ac:dyDescent="0.25">
      <c r="A30" s="21"/>
      <c r="B30" s="9">
        <v>45164</v>
      </c>
      <c r="C30" s="4"/>
      <c r="D30" s="16"/>
      <c r="F30" s="20"/>
      <c r="G30" s="9">
        <v>45486</v>
      </c>
      <c r="H30" s="4"/>
      <c r="I30" s="4"/>
    </row>
    <row r="31" spans="1:9" x14ac:dyDescent="0.25">
      <c r="A31" s="19" t="s">
        <v>13</v>
      </c>
      <c r="B31" s="9">
        <v>45171</v>
      </c>
      <c r="C31" s="4"/>
      <c r="D31" s="16"/>
      <c r="F31" s="20"/>
      <c r="G31" s="8">
        <v>45493</v>
      </c>
      <c r="H31" s="4"/>
      <c r="I31" s="4"/>
    </row>
    <row r="32" spans="1:9" x14ac:dyDescent="0.25">
      <c r="A32" s="20"/>
      <c r="B32" s="9">
        <v>45178</v>
      </c>
      <c r="C32" s="4"/>
      <c r="D32" s="16"/>
      <c r="F32" s="21"/>
      <c r="G32" s="8">
        <v>45500</v>
      </c>
      <c r="H32" s="4"/>
      <c r="I32" s="4"/>
    </row>
    <row r="33" spans="1:9" x14ac:dyDescent="0.25">
      <c r="A33" s="20"/>
      <c r="B33" s="9">
        <v>45185</v>
      </c>
      <c r="C33" s="4"/>
      <c r="D33" s="16"/>
      <c r="F33" s="19" t="s">
        <v>12</v>
      </c>
      <c r="G33" s="9">
        <v>45507</v>
      </c>
      <c r="H33" s="4"/>
      <c r="I33" s="4"/>
    </row>
    <row r="34" spans="1:9" x14ac:dyDescent="0.25">
      <c r="A34" s="20"/>
      <c r="B34" s="9">
        <v>45192</v>
      </c>
      <c r="C34" s="4"/>
      <c r="D34" s="16"/>
      <c r="F34" s="20"/>
      <c r="G34" s="8">
        <v>45514</v>
      </c>
      <c r="H34" s="4"/>
      <c r="I34" s="4"/>
    </row>
    <row r="35" spans="1:9" x14ac:dyDescent="0.25">
      <c r="A35" s="21"/>
      <c r="B35" s="9">
        <v>45199</v>
      </c>
      <c r="C35" s="4"/>
      <c r="D35" s="16"/>
      <c r="F35" s="20"/>
      <c r="G35" s="8">
        <v>45521</v>
      </c>
      <c r="H35" s="4"/>
      <c r="I35" s="4"/>
    </row>
    <row r="36" spans="1:9" x14ac:dyDescent="0.25">
      <c r="A36" s="19" t="s">
        <v>14</v>
      </c>
      <c r="B36" s="9">
        <v>45206</v>
      </c>
      <c r="C36" s="4"/>
      <c r="D36" s="16"/>
      <c r="F36" s="21"/>
      <c r="G36" s="9">
        <v>45528</v>
      </c>
      <c r="H36" s="4"/>
      <c r="I36" s="4"/>
    </row>
    <row r="37" spans="1:9" x14ac:dyDescent="0.25">
      <c r="A37" s="20"/>
      <c r="B37" s="9">
        <v>45213</v>
      </c>
      <c r="C37" s="4"/>
      <c r="D37" s="16"/>
      <c r="F37" s="19" t="s">
        <v>13</v>
      </c>
      <c r="G37" s="8">
        <v>45535</v>
      </c>
      <c r="H37" s="4"/>
      <c r="I37" s="4"/>
    </row>
    <row r="38" spans="1:9" x14ac:dyDescent="0.25">
      <c r="A38" s="20"/>
      <c r="B38" s="9">
        <v>45220</v>
      </c>
      <c r="C38" s="4"/>
      <c r="D38" s="16"/>
      <c r="F38" s="20"/>
      <c r="G38" s="8">
        <v>45542</v>
      </c>
      <c r="H38" s="4"/>
      <c r="I38" s="4"/>
    </row>
    <row r="39" spans="1:9" x14ac:dyDescent="0.25">
      <c r="A39" s="21"/>
      <c r="B39" s="9">
        <v>45227</v>
      </c>
      <c r="C39" s="4"/>
      <c r="D39" s="16"/>
      <c r="F39" s="20"/>
      <c r="G39" s="9">
        <v>45549</v>
      </c>
      <c r="H39" s="4"/>
      <c r="I39" s="4"/>
    </row>
    <row r="40" spans="1:9" x14ac:dyDescent="0.25">
      <c r="A40" s="19" t="s">
        <v>15</v>
      </c>
      <c r="B40" s="9">
        <v>45234</v>
      </c>
      <c r="C40" s="4"/>
      <c r="D40" s="16"/>
      <c r="F40" s="20"/>
      <c r="G40" s="8">
        <v>45556</v>
      </c>
      <c r="H40" s="4"/>
      <c r="I40" s="4"/>
    </row>
    <row r="41" spans="1:9" x14ac:dyDescent="0.25">
      <c r="A41" s="20"/>
      <c r="B41" s="9">
        <v>45241</v>
      </c>
      <c r="C41" s="4"/>
      <c r="D41" s="16"/>
      <c r="F41" s="21"/>
      <c r="G41" s="8">
        <v>45563</v>
      </c>
      <c r="H41" s="4"/>
      <c r="I41" s="4"/>
    </row>
    <row r="42" spans="1:9" x14ac:dyDescent="0.25">
      <c r="A42" s="20"/>
      <c r="B42" s="9">
        <v>45248</v>
      </c>
      <c r="C42" s="4"/>
      <c r="D42" s="16"/>
      <c r="F42" s="19" t="s">
        <v>14</v>
      </c>
      <c r="G42" s="9">
        <v>45570</v>
      </c>
      <c r="H42" s="4"/>
      <c r="I42" s="4"/>
    </row>
    <row r="43" spans="1:9" x14ac:dyDescent="0.25">
      <c r="A43" s="21"/>
      <c r="B43" s="9">
        <v>45255</v>
      </c>
      <c r="C43" s="4"/>
      <c r="D43" s="16"/>
      <c r="F43" s="20"/>
      <c r="G43" s="8">
        <v>45577</v>
      </c>
      <c r="H43" s="4"/>
      <c r="I43" s="4"/>
    </row>
    <row r="44" spans="1:9" x14ac:dyDescent="0.25">
      <c r="A44" s="19" t="s">
        <v>17</v>
      </c>
      <c r="B44" s="9">
        <v>45262</v>
      </c>
      <c r="C44" s="4"/>
      <c r="D44" s="16"/>
      <c r="F44" s="20"/>
      <c r="G44" s="8">
        <v>45584</v>
      </c>
      <c r="H44" s="4"/>
      <c r="I44" s="4"/>
    </row>
    <row r="45" spans="1:9" x14ac:dyDescent="0.25">
      <c r="A45" s="20"/>
      <c r="B45" s="9">
        <v>45269</v>
      </c>
      <c r="C45" s="4"/>
      <c r="D45" s="16"/>
      <c r="F45" s="21"/>
      <c r="G45" s="9">
        <v>45591</v>
      </c>
      <c r="H45" s="4"/>
      <c r="I45" s="4"/>
    </row>
    <row r="46" spans="1:9" x14ac:dyDescent="0.25">
      <c r="A46" s="20"/>
      <c r="B46" s="9">
        <v>45276</v>
      </c>
      <c r="C46" s="4"/>
      <c r="D46" s="16"/>
      <c r="F46" s="19" t="s">
        <v>15</v>
      </c>
      <c r="G46" s="8">
        <v>45598</v>
      </c>
      <c r="H46" s="4"/>
      <c r="I46" s="4"/>
    </row>
    <row r="47" spans="1:9" x14ac:dyDescent="0.25">
      <c r="A47" s="20"/>
      <c r="B47" s="9">
        <v>45283</v>
      </c>
      <c r="C47" s="4"/>
      <c r="D47" s="16"/>
      <c r="F47" s="20"/>
      <c r="G47" s="8">
        <v>45605</v>
      </c>
      <c r="H47" s="4"/>
      <c r="I47" s="4"/>
    </row>
    <row r="48" spans="1:9" ht="15.75" customHeight="1" thickBot="1" x14ac:dyDescent="0.3">
      <c r="A48" s="21"/>
      <c r="B48" s="10">
        <v>45290</v>
      </c>
      <c r="C48" s="5"/>
      <c r="D48" s="16"/>
      <c r="F48" s="21"/>
      <c r="G48" s="9">
        <v>45612</v>
      </c>
      <c r="H48" s="4"/>
      <c r="I48" s="4"/>
    </row>
    <row r="49" spans="1:9" ht="15.75" customHeight="1" thickBot="1" x14ac:dyDescent="0.3">
      <c r="A49" s="22" t="s">
        <v>16</v>
      </c>
      <c r="B49" s="23"/>
      <c r="C49" s="6">
        <f>SUM(C35+C36+C37+C38+C39+C40+C41+C43+C42+C44+C45+C46+C47+C48+C34+C33+C32+C31+C30+C28+C29+C27+C26+C25+C24+C23+C22+C21+C20+C19+C18+C17+C16+C15+C14+C13+C12+C11+C10+C9+C8+C7+C6+C5+C4+C3)</f>
        <v>500</v>
      </c>
      <c r="D49" s="17">
        <f>SUM(D3:D48)</f>
        <v>500</v>
      </c>
      <c r="F49" s="22" t="s">
        <v>16</v>
      </c>
      <c r="G49" s="23"/>
      <c r="H49" s="6">
        <f>SUM(H3:H48)</f>
        <v>0</v>
      </c>
      <c r="I49" s="6">
        <f>SUM(I3:I48)</f>
        <v>0</v>
      </c>
    </row>
  </sheetData>
  <mergeCells count="30">
    <mergeCell ref="F7:F10"/>
    <mergeCell ref="A27:A30"/>
    <mergeCell ref="H1:I1"/>
    <mergeCell ref="F20:F23"/>
    <mergeCell ref="F1:F2"/>
    <mergeCell ref="A18:A21"/>
    <mergeCell ref="A22:A26"/>
    <mergeCell ref="A9:A13"/>
    <mergeCell ref="A1:A2"/>
    <mergeCell ref="A3:A4"/>
    <mergeCell ref="C1:D1"/>
    <mergeCell ref="B1:B2"/>
    <mergeCell ref="A5:A8"/>
    <mergeCell ref="G1:G2"/>
    <mergeCell ref="F3:F6"/>
    <mergeCell ref="A40:A43"/>
    <mergeCell ref="F42:F45"/>
    <mergeCell ref="A49:B49"/>
    <mergeCell ref="A14:A17"/>
    <mergeCell ref="A44:A48"/>
    <mergeCell ref="F24:F28"/>
    <mergeCell ref="F46:F48"/>
    <mergeCell ref="F37:F41"/>
    <mergeCell ref="F11:F15"/>
    <mergeCell ref="F33:F36"/>
    <mergeCell ref="A36:A39"/>
    <mergeCell ref="F16:F19"/>
    <mergeCell ref="F49:G49"/>
    <mergeCell ref="A31:A35"/>
    <mergeCell ref="F29:F3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Главный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</dc:creator>
  <cp:lastModifiedBy>Misha</cp:lastModifiedBy>
  <cp:lastPrinted>2023-02-11T10:30:07Z</cp:lastPrinted>
  <dcterms:created xsi:type="dcterms:W3CDTF">2023-02-11T10:19:00Z</dcterms:created>
  <dcterms:modified xsi:type="dcterms:W3CDTF">2023-03-11T07:51:13Z</dcterms:modified>
</cp:coreProperties>
</file>