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meg\Desktop\MATLAB\Scenarios kHz Boost Buck\plots\"/>
    </mc:Choice>
  </mc:AlternateContent>
  <xr:revisionPtr revIDLastSave="0" documentId="13_ncr:1_{55ACF8F3-B292-414C-B17C-29A2D8AB12EA}" xr6:coauthVersionLast="47" xr6:coauthVersionMax="47" xr10:uidLastSave="{00000000-0000-0000-0000-000000000000}"/>
  <bookViews>
    <workbookView xWindow="-21420" yWindow="2080" windowWidth="17280" windowHeight="8880" xr2:uid="{8B247AB5-EC69-46A2-BC5D-E8C938AC5922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C3" i="1"/>
  <c r="C4" i="1"/>
  <c r="C5" i="1"/>
  <c r="C6" i="1"/>
  <c r="C7" i="1"/>
  <c r="C8" i="1"/>
  <c r="C9" i="1"/>
  <c r="C10" i="1"/>
  <c r="C1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<sst xmlns="http://schemas.openxmlformats.org/spreadsheetml/2006/main" count="3" uniqueCount="3">
  <si>
    <t>Time</t>
  </si>
  <si>
    <t>Irradiance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</si>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</sst>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287E-A109-43A8-95E9-6D39814F862A}">
  <dimension ref="A1:D41"/>
  <sheetViews>
    <sheetView tabSelected="1" topLeftCell="A15" workbookViewId="0">
      <selection activeCell="D21" sqref="D21"/>
    </sheetView>
  </sheetViews>
  <sheetFormatPr defaultRowHeight="14.4" x14ac:dyDescent="0.3"/>
  <cols>
    <col min="2" max="2" width="11.5546875" bestFit="1" customWidth="1"/>
    <col min="3" max="3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0.25</v>
      </c>
      <c r="B2" s="1">
        <v>1400</v>
      </c>
      <c r="C2" s="1">
        <f>B2/6-130</f>
        <v>103.33333333333334</v>
      </c>
      <c r="D2" s="1"/>
    </row>
    <row r="3" spans="1:4" x14ac:dyDescent="0.3">
      <c r="A3">
        <v>0.5</v>
      </c>
      <c r="B3" s="1">
        <v>1400</v>
      </c>
      <c r="C3" s="1">
        <f t="shared" ref="C3:C41" si="0">B3/6-130</f>
        <v>103.33333333333334</v>
      </c>
      <c r="D3" s="1"/>
    </row>
    <row r="4" spans="1:4" x14ac:dyDescent="0.3">
      <c r="A4">
        <v>0.75</v>
      </c>
      <c r="B4" s="1">
        <v>1400</v>
      </c>
      <c r="C4" s="1">
        <f t="shared" si="0"/>
        <v>103.33333333333334</v>
      </c>
      <c r="D4" s="1"/>
    </row>
    <row r="5" spans="1:4" x14ac:dyDescent="0.3">
      <c r="A5">
        <v>1</v>
      </c>
      <c r="B5" s="1">
        <v>1400</v>
      </c>
      <c r="C5" s="1">
        <f t="shared" si="0"/>
        <v>103.33333333333334</v>
      </c>
      <c r="D5" s="1"/>
    </row>
    <row r="6" spans="1:4" x14ac:dyDescent="0.3">
      <c r="A6">
        <v>1.25</v>
      </c>
      <c r="B6" s="1">
        <v>992.14636422910598</v>
      </c>
      <c r="C6" s="1">
        <f t="shared" si="0"/>
        <v>35.357727371517655</v>
      </c>
      <c r="D6" s="1"/>
    </row>
    <row r="7" spans="1:4" x14ac:dyDescent="0.3">
      <c r="A7">
        <v>1.5</v>
      </c>
      <c r="B7" s="1">
        <v>945.85150804715363</v>
      </c>
      <c r="C7" s="1">
        <f t="shared" si="0"/>
        <v>27.641918007858948</v>
      </c>
      <c r="D7" s="1"/>
    </row>
    <row r="8" spans="1:4" x14ac:dyDescent="0.3">
      <c r="A8">
        <v>1.75</v>
      </c>
      <c r="B8" s="1">
        <v>893.49581379161555</v>
      </c>
      <c r="C8" s="1">
        <f t="shared" si="0"/>
        <v>18.915968965269258</v>
      </c>
      <c r="D8" s="1"/>
    </row>
    <row r="9" spans="1:4" x14ac:dyDescent="0.3">
      <c r="A9">
        <v>2</v>
      </c>
      <c r="B9" s="1">
        <v>847.52517064684821</v>
      </c>
      <c r="C9" s="1">
        <f t="shared" si="0"/>
        <v>11.254195107808044</v>
      </c>
      <c r="D9" s="1"/>
    </row>
    <row r="10" spans="1:4" x14ac:dyDescent="0.3">
      <c r="A10">
        <v>2.25</v>
      </c>
      <c r="B10" s="1">
        <v>810.94694982597207</v>
      </c>
      <c r="C10" s="1">
        <f t="shared" si="0"/>
        <v>5.1578249709953354</v>
      </c>
      <c r="D10" s="1"/>
    </row>
    <row r="11" spans="1:4" x14ac:dyDescent="0.3">
      <c r="A11">
        <v>2.5</v>
      </c>
      <c r="B11" s="1">
        <v>716.94256859638972</v>
      </c>
      <c r="C11" s="1">
        <f t="shared" si="0"/>
        <v>-10.509571900601713</v>
      </c>
      <c r="D11" s="1"/>
    </row>
    <row r="12" spans="1:4" x14ac:dyDescent="0.3">
      <c r="A12">
        <v>2.75</v>
      </c>
      <c r="B12" s="1">
        <v>473.51998874404762</v>
      </c>
      <c r="C12" s="1">
        <f>B12/6-110</f>
        <v>-31.080001875992068</v>
      </c>
      <c r="D12" s="1"/>
    </row>
    <row r="13" spans="1:4" x14ac:dyDescent="0.3">
      <c r="A13">
        <v>3</v>
      </c>
      <c r="B13" s="1">
        <v>248.71977811789884</v>
      </c>
      <c r="C13" s="1">
        <f t="shared" ref="C13:C22" si="1">B13/6-110</f>
        <v>-68.546703647016869</v>
      </c>
      <c r="D13" s="1"/>
    </row>
    <row r="14" spans="1:4" x14ac:dyDescent="0.3">
      <c r="A14">
        <v>3.25</v>
      </c>
      <c r="B14" s="1">
        <v>100</v>
      </c>
      <c r="C14" s="1">
        <f t="shared" si="1"/>
        <v>-93.333333333333329</v>
      </c>
      <c r="D14" s="1"/>
    </row>
    <row r="15" spans="1:4" x14ac:dyDescent="0.3">
      <c r="A15">
        <v>3.5</v>
      </c>
      <c r="B15" s="1">
        <v>50</v>
      </c>
      <c r="C15" s="1">
        <f t="shared" si="1"/>
        <v>-101.66666666666667</v>
      </c>
      <c r="D15" s="1"/>
    </row>
    <row r="16" spans="1:4" x14ac:dyDescent="0.3">
      <c r="A16">
        <v>3.75</v>
      </c>
      <c r="B16" s="1">
        <v>0</v>
      </c>
      <c r="C16" s="1">
        <f t="shared" si="1"/>
        <v>-110</v>
      </c>
      <c r="D16" s="1"/>
    </row>
    <row r="17" spans="1:4" x14ac:dyDescent="0.3">
      <c r="A17">
        <v>4</v>
      </c>
      <c r="B17" s="1">
        <v>0</v>
      </c>
      <c r="C17" s="1">
        <f t="shared" si="1"/>
        <v>-110</v>
      </c>
      <c r="D17" s="1"/>
    </row>
    <row r="18" spans="1:4" x14ac:dyDescent="0.3">
      <c r="A18">
        <v>4.25</v>
      </c>
      <c r="B18" s="1">
        <v>0</v>
      </c>
      <c r="C18" s="1">
        <f t="shared" si="1"/>
        <v>-110</v>
      </c>
      <c r="D18" s="1"/>
    </row>
    <row r="19" spans="1:4" x14ac:dyDescent="0.3">
      <c r="A19">
        <v>4.5</v>
      </c>
      <c r="B19" s="1">
        <v>0</v>
      </c>
      <c r="C19" s="1">
        <f t="shared" si="1"/>
        <v>-110</v>
      </c>
      <c r="D19" s="1"/>
    </row>
    <row r="20" spans="1:4" x14ac:dyDescent="0.3">
      <c r="A20">
        <v>4.75</v>
      </c>
      <c r="B20" s="1">
        <v>50</v>
      </c>
      <c r="C20" s="1">
        <f t="shared" si="1"/>
        <v>-101.66666666666667</v>
      </c>
      <c r="D20" s="1"/>
    </row>
    <row r="21" spans="1:4" x14ac:dyDescent="0.3">
      <c r="A21">
        <v>5</v>
      </c>
      <c r="B21" s="1">
        <v>100</v>
      </c>
      <c r="C21" s="1">
        <f t="shared" si="1"/>
        <v>-93.333333333333329</v>
      </c>
      <c r="D21" s="1"/>
    </row>
    <row r="22" spans="1:4" x14ac:dyDescent="0.3">
      <c r="A22">
        <v>5.25</v>
      </c>
      <c r="B22" s="1">
        <v>250</v>
      </c>
      <c r="C22" s="1">
        <f t="shared" si="1"/>
        <v>-68.333333333333343</v>
      </c>
      <c r="D22" s="1"/>
    </row>
    <row r="23" spans="1:4" x14ac:dyDescent="0.3">
      <c r="A23">
        <v>5.5</v>
      </c>
      <c r="B23" s="1">
        <v>419.10143882422494</v>
      </c>
      <c r="C23" s="1">
        <f t="shared" si="0"/>
        <v>-60.149760195962514</v>
      </c>
      <c r="D23" s="1"/>
    </row>
    <row r="24" spans="1:4" x14ac:dyDescent="0.3">
      <c r="A24">
        <v>5.75</v>
      </c>
      <c r="B24" s="1">
        <v>605.22817886258679</v>
      </c>
      <c r="C24" s="1">
        <f t="shared" si="0"/>
        <v>-29.128636856235531</v>
      </c>
      <c r="D24" s="1"/>
    </row>
    <row r="25" spans="1:4" x14ac:dyDescent="0.3">
      <c r="A25">
        <v>6</v>
      </c>
      <c r="B25" s="1">
        <v>845.797948263443</v>
      </c>
      <c r="C25" s="1">
        <f t="shared" si="0"/>
        <v>10.966324710573844</v>
      </c>
      <c r="D25" s="1"/>
    </row>
    <row r="26" spans="1:4" x14ac:dyDescent="0.3">
      <c r="A26">
        <v>6.25</v>
      </c>
      <c r="B26" s="1">
        <v>893</v>
      </c>
      <c r="C26" s="1">
        <f t="shared" si="0"/>
        <v>18.833333333333343</v>
      </c>
      <c r="D26" s="1"/>
    </row>
    <row r="27" spans="1:4" x14ac:dyDescent="0.3">
      <c r="A27">
        <v>6.5</v>
      </c>
      <c r="B27" s="1">
        <v>946</v>
      </c>
      <c r="C27" s="1">
        <f t="shared" si="0"/>
        <v>27.666666666666657</v>
      </c>
      <c r="D27" s="1"/>
    </row>
    <row r="28" spans="1:4" x14ac:dyDescent="0.3">
      <c r="A28">
        <v>6.75</v>
      </c>
      <c r="B28" s="1">
        <v>992</v>
      </c>
      <c r="C28" s="1">
        <f t="shared" si="0"/>
        <v>35.333333333333343</v>
      </c>
      <c r="D28" s="1"/>
    </row>
    <row r="29" spans="1:4" x14ac:dyDescent="0.3">
      <c r="A29">
        <v>7</v>
      </c>
      <c r="B29" s="1">
        <v>1100</v>
      </c>
      <c r="C29" s="1">
        <f t="shared" si="0"/>
        <v>53.333333333333343</v>
      </c>
      <c r="D29" s="1"/>
    </row>
    <row r="30" spans="1:4" x14ac:dyDescent="0.3">
      <c r="A30">
        <v>7.25</v>
      </c>
      <c r="B30" s="1">
        <v>1250</v>
      </c>
      <c r="C30" s="1">
        <f t="shared" si="0"/>
        <v>78.333333333333343</v>
      </c>
      <c r="D30" s="1"/>
    </row>
    <row r="31" spans="1:4" x14ac:dyDescent="0.3">
      <c r="A31">
        <v>7.5</v>
      </c>
      <c r="B31" s="1">
        <v>1380</v>
      </c>
      <c r="C31" s="1">
        <f t="shared" si="0"/>
        <v>100</v>
      </c>
      <c r="D31" s="1"/>
    </row>
    <row r="32" spans="1:4" x14ac:dyDescent="0.3">
      <c r="A32">
        <v>7.75</v>
      </c>
      <c r="B32" s="1">
        <v>1400</v>
      </c>
      <c r="C32" s="1">
        <f t="shared" si="0"/>
        <v>103.33333333333334</v>
      </c>
      <c r="D32" s="1"/>
    </row>
    <row r="33" spans="1:4" x14ac:dyDescent="0.3">
      <c r="A33">
        <v>8</v>
      </c>
      <c r="B33" s="1">
        <v>1400</v>
      </c>
      <c r="C33" s="1">
        <f t="shared" si="0"/>
        <v>103.33333333333334</v>
      </c>
      <c r="D33" s="1"/>
    </row>
    <row r="34" spans="1:4" x14ac:dyDescent="0.3">
      <c r="A34">
        <v>8.25</v>
      </c>
      <c r="B34" s="1">
        <v>1400</v>
      </c>
      <c r="C34" s="1">
        <f t="shared" si="0"/>
        <v>103.33333333333334</v>
      </c>
      <c r="D34" s="1"/>
    </row>
    <row r="35" spans="1:4" x14ac:dyDescent="0.3">
      <c r="A35">
        <v>8.5</v>
      </c>
      <c r="B35" s="1">
        <v>1400</v>
      </c>
      <c r="C35" s="1">
        <f t="shared" si="0"/>
        <v>103.33333333333334</v>
      </c>
      <c r="D35" s="1"/>
    </row>
    <row r="36" spans="1:4" x14ac:dyDescent="0.3">
      <c r="A36">
        <v>8.75</v>
      </c>
      <c r="B36" s="1">
        <v>1400</v>
      </c>
      <c r="C36" s="1">
        <f t="shared" si="0"/>
        <v>103.33333333333334</v>
      </c>
      <c r="D36" s="1"/>
    </row>
    <row r="37" spans="1:4" x14ac:dyDescent="0.3">
      <c r="A37">
        <v>9</v>
      </c>
      <c r="B37" s="1">
        <v>1400</v>
      </c>
      <c r="C37" s="1">
        <f t="shared" si="0"/>
        <v>103.33333333333334</v>
      </c>
      <c r="D37" s="1"/>
    </row>
    <row r="38" spans="1:4" x14ac:dyDescent="0.3">
      <c r="A38">
        <v>9.25</v>
      </c>
      <c r="B38" s="1">
        <v>1400</v>
      </c>
      <c r="C38" s="1">
        <f t="shared" si="0"/>
        <v>103.33333333333334</v>
      </c>
      <c r="D38" s="1"/>
    </row>
    <row r="39" spans="1:4" x14ac:dyDescent="0.3">
      <c r="A39">
        <v>9.5</v>
      </c>
      <c r="B39" s="1">
        <v>1400</v>
      </c>
      <c r="C39" s="1">
        <f t="shared" si="0"/>
        <v>103.33333333333334</v>
      </c>
      <c r="D39" s="1"/>
    </row>
    <row r="40" spans="1:4" x14ac:dyDescent="0.3">
      <c r="A40">
        <v>9.75</v>
      </c>
      <c r="B40" s="1">
        <v>1400</v>
      </c>
      <c r="C40" s="1">
        <f t="shared" si="0"/>
        <v>103.33333333333334</v>
      </c>
      <c r="D40" s="1"/>
    </row>
    <row r="41" spans="1:4" x14ac:dyDescent="0.3">
      <c r="A41">
        <v>10</v>
      </c>
      <c r="B41" s="1">
        <v>1400</v>
      </c>
      <c r="C41" s="1">
        <f t="shared" si="0"/>
        <v>103.33333333333334</v>
      </c>
      <c r="D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NASA EUSO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Csank, Jeffrey T. (GRC-LEM0)</dc:creator>
  <cp:lastModifiedBy>Megan Kerins</cp:lastModifiedBy>
  <dcterms:created xsi:type="dcterms:W3CDTF">2021-05-28T17:30:43Z</dcterms:created>
  <dcterms:modified xsi:type="dcterms:W3CDTF">2022-04-22T06:22:58Z</dcterms:modified>
</cp:coreProperties>
</file>