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BD27E3F0-4506-46FE-B225-7A8148C9A235}" xr6:coauthVersionLast="47" xr6:coauthVersionMax="47" xr10:uidLastSave="{00000000-0000-0000-0000-000000000000}"/>
  <bookViews>
    <workbookView xWindow="-110" yWindow="-110" windowWidth="27580" windowHeight="17740" xr2:uid="{00000000-000D-0000-FFFF-FFFF00000000}"/>
  </bookViews>
  <sheets>
    <sheet name="Attributes" sheetId="1" r:id="rId1"/>
    <sheet name="Many-to-many" sheetId="3" r:id="rId2"/>
    <sheet name="ValidationData" sheetId="2" r:id="rId3"/>
  </sheets>
  <definedNames>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1:Desc 1:abc
1:Label 2:Desc 2:def
2:Label 3:Desc 3:ghi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0:FalseLabel:FalseDescription
1:TrueLabel:TrueDescription</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<sst xmlns="http://schemas.openxmlformats.org/spreadsheetml/2006/main" count="276" uniqueCount="138">
  <si>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</si>
  <si>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</si>
  <si>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</si>
  <si>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</si>
  <si>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</si>
  <si>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</si>
  <si>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</si>
  <si>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</si>
  <si>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</si>
  <si>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</si>
  <si>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</si>
  <si>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</si>
  <si>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</si>
  <si>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</si>
  <si>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</si>
  <si>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</si>
  <si>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</si>
  <si>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</si>
  <si>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</si>
  <si>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</si>
  <si>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</si>
  <si>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</si>
  <si>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</si>
  <si>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</si>
  <si>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</si>
  <si>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</si>
  <si>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</si>
  <si>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</si>
  <si>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</si>
  <si>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</si>
  <si>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</si>
  <si>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</si>
  <si>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</si>
  <si>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</si>
  <si>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</si>
  <si>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</si>
  <si>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</si>
  <si>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</si>
  <si>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</si>
  <si>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</si>
  <si>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</si>
  <si>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</si>
  <si>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</si>
  <si>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</si>
  <si>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</si>
  <si>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</si>
  <si>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</si>
  <si>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</si>
  <si>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</si>
  <si>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</si>
  <si>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</si>
  <si>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</si>
  <si>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</si>
  <si>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</si>
  <si>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</si>
  <si>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</si>
  <si>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</si>
  <si>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</si>
  <si>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</si>
  <si>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</si>
  <si>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</si>
  <si>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</si>
  <si>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</si>
  <si>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</si>
  <si>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</si>
  <si>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</si>
  <si>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</si>
  <si>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</si>
  <si>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</si>
  <si>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</si>
  <si>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</si>
  <si>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</si>
  <si>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</si>
  <si>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</si>
  <si>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</si>
  <si>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</si>
  <si>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</si>
  <si>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</si>
  <si>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</si>
  <si>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</si>
  <si>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</si>
  <si>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</si>
  <si>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</si>
  <si>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</si>
  <si>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</si>
  <si>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</si>
  <si>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</si>
  <si>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</si>
  <si>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</si>
  <si>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</si>
  <si>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</si>
  <si>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</si>
  <si>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</si>
  <si>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</si>
  <si>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</si>
  <si>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</si>
  <si>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</si>
  <si>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</si>
  <si>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</si>
  <si>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</si>
  <si>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</si>
  <si>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</si>
  <si>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</si>
  <si>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</si>
  <si>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</si>
  <si>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</si>
  <si>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</si>
  <si>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</si>
  <si>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</si>
  <si>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</si>
  <si>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</si>
  <si>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</si>
  <si>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</si>
  <si>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</si>
  <si>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</si>
  <si>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</si>
  <si>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</si>
  <si>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</si>
  <si>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</si>
  <si>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</si>
  <si>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</si>
  <si>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Precision Source</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</si>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</sst>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6">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69">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8" fillId="4" borderId="1" xfId="0" applyFont="1" applyFill="1" applyBorder="1" applyAlignment="1">
      <alignment horizontal="center" vertical="top" wrapText="1"/>
    </xf>
    <xf numFmtId="0" fontId="8" fillId="5" borderId="12" xfId="0" applyFont="1" applyFill="1" applyBorder="1" applyAlignment="1">
      <alignment vertical="top" textRotation="180"/>
    </xf>
    <xf numFmtId="0" fontId="8" fillId="6" borderId="12" xfId="0" applyFont="1" applyFill="1" applyBorder="1" applyAlignment="1">
      <alignment vertical="top" textRotation="180"/>
    </xf>
    <xf numFmtId="0" fontId="0" fillId="7" borderId="12" xfId="0" applyFill="1" applyBorder="1" applyAlignment="1">
      <alignment vertical="top" textRotation="180"/>
    </xf>
    <xf numFmtId="0" fontId="8" fillId="8" borderId="12" xfId="0" applyFont="1" applyFill="1" applyBorder="1" applyAlignment="1">
      <alignment vertical="top" textRotation="180"/>
    </xf>
    <xf numFmtId="0" fontId="8" fillId="9" borderId="12" xfId="0" applyFont="1" applyFill="1" applyBorder="1" applyAlignment="1">
      <alignment vertical="top" textRotation="180"/>
    </xf>
    <xf numFmtId="0" fontId="0" fillId="10" borderId="12" xfId="0" applyFill="1" applyBorder="1" applyAlignment="1">
      <alignment vertical="top" textRotation="180"/>
    </xf>
    <xf numFmtId="0" fontId="8" fillId="11" borderId="12" xfId="0" applyFont="1" applyFill="1" applyBorder="1" applyAlignment="1">
      <alignment vertical="top" textRotation="180"/>
    </xf>
    <xf numFmtId="0" fontId="8" fillId="12" borderId="12" xfId="0" applyFont="1" applyFill="1" applyBorder="1" applyAlignment="1">
      <alignment vertical="top" textRotation="180"/>
    </xf>
    <xf numFmtId="0" fontId="8"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13" borderId="0" xfId="0" applyFill="1" applyAlignment="1">
      <alignment vertical="top" wrapText="1"/>
    </xf>
    <xf numFmtId="0" fontId="0" fillId="14" borderId="0" xfId="0" applyFill="1" applyAlignment="1">
      <alignment vertical="top" wrapText="1"/>
    </xf>
    <xf numFmtId="0" fontId="0" fillId="3" borderId="0" xfId="0" applyFill="1" applyAlignment="1">
      <alignment vertical="top"/>
    </xf>
    <xf numFmtId="0" fontId="8" fillId="14" borderId="9" xfId="0" applyFont="1" applyFill="1" applyBorder="1" applyAlignment="1">
      <alignment vertical="top" textRotation="180" wrapText="1"/>
    </xf>
    <xf numFmtId="0" fontId="8" fillId="13" borderId="9" xfId="0" applyFont="1" applyFill="1" applyBorder="1" applyAlignment="1">
      <alignment vertical="top" textRotation="180" wrapText="1"/>
    </xf>
    <xf numFmtId="0" fontId="0" fillId="0" borderId="13" xfId="0" applyBorder="1" applyAlignment="1">
      <alignment vertical="top"/>
    </xf>
    <xf numFmtId="0" fontId="10" fillId="0" borderId="1" xfId="0" applyFont="1" applyBorder="1"/>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8" fillId="4" borderId="4" xfId="0" applyFont="1" applyFill="1" applyBorder="1" applyAlignment="1">
      <alignment horizontal="center" vertical="top" wrapText="1"/>
    </xf>
    <xf numFmtId="0" fontId="8" fillId="4" borderId="5" xfId="0" applyFont="1" applyFill="1" applyBorder="1" applyAlignment="1">
      <alignment horizontal="center"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cellXfs>
  <cellStyles count="1">
    <cellStyle name="Normal" xfId="0" builtinId="0"/>
  </cellStyles>
  <dxfs count="71">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s>
  <tableStyles count="0" defaultTableStyle="TableStyleMedium2" defaultPivotStyle="PivotStyleLight16"/>
  <colors>
    <mruColors>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K5"/>
  <sheetViews>
    <sheetView tabSelected="1" topLeftCell="D1" zoomScaleNormal="100" workbookViewId="0">
      <selection activeCell="AM13" sqref="AM13"/>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17" customWidth="1" collapsed="1"/>
    <col min="16" max="18" width="10.81640625" style="17" hidden="1" customWidth="1" outlineLevel="1"/>
    <col min="19" max="19" width="4.08984375" style="17" customWidth="1" collapsed="1"/>
    <col min="20" max="21" width="10.81640625" style="17" hidden="1" customWidth="1" outlineLevel="1"/>
    <col min="22" max="22" width="4.08984375" style="17" customWidth="1" collapsed="1"/>
    <col min="23" max="25" width="10.81640625" style="17" hidden="1" customWidth="1" outlineLevel="1"/>
    <col min="26" max="26" width="4.08984375" style="17" customWidth="1" collapsed="1"/>
    <col min="27" max="29" width="10.81640625" style="17" hidden="1" customWidth="1" outlineLevel="1"/>
    <col min="30" max="30" width="4.08984375" style="17" customWidth="1" collapsed="1"/>
    <col min="31" max="33" width="10.81640625" style="17" hidden="1" customWidth="1" outlineLevel="1"/>
    <col min="34" max="34" width="4.08984375" style="17" customWidth="1" collapsed="1"/>
    <col min="35" max="38" width="10.81640625" style="17" hidden="1" customWidth="1" outlineLevel="1"/>
    <col min="39" max="39" width="4.08984375" style="17" customWidth="1" collapsed="1"/>
    <col min="40" max="41" width="10.81640625" style="17" hidden="1" customWidth="1" outlineLevel="1"/>
    <col min="42" max="42" width="4.08984375" style="17" customWidth="1" collapsed="1"/>
    <col min="43" max="43" width="10.36328125" style="17" hidden="1" customWidth="1" outlineLevel="1"/>
    <col min="44" max="44" width="22.36328125" style="17" hidden="1" customWidth="1" outlineLevel="1"/>
    <col min="45" max="45" width="10.81640625" style="17" hidden="1" customWidth="1" outlineLevel="1"/>
    <col min="46" max="46" width="18.36328125" style="17" hidden="1" customWidth="1" outlineLevel="1"/>
    <col min="47" max="47" width="18" style="17" hidden="1" customWidth="1" outlineLevel="1"/>
    <col min="48" max="48" width="18.54296875" style="17" hidden="1" customWidth="1" outlineLevel="1"/>
    <col min="49" max="49" width="19.36328125" style="17" hidden="1" customWidth="1" outlineLevel="1"/>
    <col min="50" max="56" width="10.81640625" style="17" hidden="1" customWidth="1" outlineLevel="1"/>
    <col min="57" max="57" width="4.08984375" style="17" customWidth="1" collapsed="1"/>
    <col min="58" max="58" width="10.90625" hidden="1" customWidth="1" outlineLevel="1"/>
    <col min="59" max="59" width="4.26953125" customWidth="1" collapsed="1"/>
    <col min="60" max="62" width="10.90625" hidden="1" customWidth="1" outlineLevel="1"/>
    <col min="63" max="63" width="4.6328125" customWidth="1" collapsed="1"/>
  </cols>
  <sheetData>
    <row r="1" spans="1:63" s="4" customFormat="1" ht="30" customHeight="1" x14ac:dyDescent="0.35">
      <c r="A1" s="51" t="s">
        <v>112</v>
      </c>
      <c r="B1" s="51"/>
      <c r="C1" s="51"/>
      <c r="D1" s="51"/>
      <c r="E1" s="51"/>
      <c r="F1" s="51"/>
      <c r="G1" s="52"/>
      <c r="H1" s="55" t="s">
        <v>94</v>
      </c>
      <c r="I1" s="56"/>
      <c r="J1" s="56"/>
      <c r="K1" s="57"/>
      <c r="L1" s="7" t="s">
        <v>88</v>
      </c>
      <c r="M1" s="53" t="s">
        <v>11</v>
      </c>
      <c r="N1" s="54"/>
      <c r="O1" s="62" t="s">
        <v>16</v>
      </c>
      <c r="P1" s="58" t="s">
        <v>114</v>
      </c>
      <c r="Q1" s="59"/>
      <c r="R1" s="59"/>
      <c r="S1" s="64" t="s">
        <v>114</v>
      </c>
      <c r="T1" s="60" t="s">
        <v>115</v>
      </c>
      <c r="U1" s="61"/>
      <c r="V1" s="31" t="s">
        <v>115</v>
      </c>
      <c r="W1" s="44" t="s">
        <v>118</v>
      </c>
      <c r="X1" s="44"/>
      <c r="Y1" s="44"/>
      <c r="Z1" s="33" t="s">
        <v>118</v>
      </c>
      <c r="AA1" s="45" t="s">
        <v>37</v>
      </c>
      <c r="AB1" s="45"/>
      <c r="AC1" s="45"/>
      <c r="AD1" s="35" t="s">
        <v>104</v>
      </c>
      <c r="AE1" s="46" t="s">
        <v>39</v>
      </c>
      <c r="AF1" s="46"/>
      <c r="AG1" s="46"/>
      <c r="AH1" s="37" t="s">
        <v>103</v>
      </c>
      <c r="AI1" s="47" t="s">
        <v>8</v>
      </c>
      <c r="AJ1" s="47"/>
      <c r="AK1" s="47"/>
      <c r="AL1" s="47"/>
      <c r="AM1" s="39" t="s">
        <v>8</v>
      </c>
      <c r="AN1" s="48" t="s">
        <v>40</v>
      </c>
      <c r="AO1" s="48"/>
      <c r="AP1" s="49" t="s">
        <v>40</v>
      </c>
      <c r="AQ1" s="41" t="s">
        <v>10</v>
      </c>
      <c r="AR1" s="42"/>
      <c r="AS1" s="42"/>
      <c r="AT1" s="42"/>
      <c r="AU1" s="42"/>
      <c r="AV1" s="42"/>
      <c r="AW1" s="42"/>
      <c r="AX1" s="42"/>
      <c r="AY1" s="42"/>
      <c r="AZ1" s="42"/>
      <c r="BA1" s="42"/>
      <c r="BB1" s="42"/>
      <c r="BC1" s="42"/>
      <c r="BD1" s="43"/>
      <c r="BE1" s="29" t="s">
        <v>10</v>
      </c>
      <c r="BF1" s="22"/>
      <c r="BG1" s="24" t="s">
        <v>108</v>
      </c>
      <c r="BH1" s="21"/>
      <c r="BI1" s="21"/>
      <c r="BJ1" s="21"/>
      <c r="BK1" s="28" t="s">
        <v>4</v>
      </c>
    </row>
    <row r="2" spans="1:63" s="4" customFormat="1" ht="29" x14ac:dyDescent="0.35">
      <c r="A2" s="1" t="s">
        <v>100</v>
      </c>
      <c r="B2" s="1" t="s">
        <v>82</v>
      </c>
      <c r="C2" s="1" t="s">
        <v>95</v>
      </c>
      <c r="D2" s="1" t="s">
        <v>93</v>
      </c>
      <c r="E2" s="1" t="s">
        <v>113</v>
      </c>
      <c r="F2" s="1" t="s">
        <v>0</v>
      </c>
      <c r="G2" s="1" t="s">
        <v>46</v>
      </c>
      <c r="H2" s="2" t="s">
        <v>47</v>
      </c>
      <c r="I2" s="2" t="s">
        <v>48</v>
      </c>
      <c r="J2" s="2" t="s">
        <v>49</v>
      </c>
      <c r="K2" s="2" t="s">
        <v>96</v>
      </c>
      <c r="L2" s="3" t="s">
        <v>12</v>
      </c>
      <c r="M2" s="3" t="s">
        <v>97</v>
      </c>
      <c r="N2" s="3" t="s">
        <v>91</v>
      </c>
      <c r="O2" s="63"/>
      <c r="P2" s="3" t="s">
        <v>29</v>
      </c>
      <c r="Q2" s="3" t="s">
        <v>119</v>
      </c>
      <c r="R2" s="5" t="s">
        <v>81</v>
      </c>
      <c r="S2" s="65"/>
      <c r="T2" s="6" t="s">
        <v>29</v>
      </c>
      <c r="U2" s="3" t="s">
        <v>81</v>
      </c>
      <c r="V2" s="32"/>
      <c r="W2" s="3" t="s">
        <v>97</v>
      </c>
      <c r="X2" s="3" t="s">
        <v>35</v>
      </c>
      <c r="Y2" s="3" t="s">
        <v>36</v>
      </c>
      <c r="Z2" s="34"/>
      <c r="AA2" s="3" t="s">
        <v>38</v>
      </c>
      <c r="AB2" s="3" t="s">
        <v>35</v>
      </c>
      <c r="AC2" s="3" t="s">
        <v>36</v>
      </c>
      <c r="AD2" s="36"/>
      <c r="AE2" s="3" t="s">
        <v>38</v>
      </c>
      <c r="AF2" s="3" t="s">
        <v>35</v>
      </c>
      <c r="AG2" s="3" t="s">
        <v>36</v>
      </c>
      <c r="AH2" s="38"/>
      <c r="AI2" s="3" t="s">
        <v>38</v>
      </c>
      <c r="AJ2" s="3" t="s">
        <v>121</v>
      </c>
      <c r="AK2" s="3" t="s">
        <v>35</v>
      </c>
      <c r="AL2" s="3" t="s">
        <v>36</v>
      </c>
      <c r="AM2" s="40"/>
      <c r="AN2" s="3" t="s">
        <v>98</v>
      </c>
      <c r="AO2" s="3" t="s">
        <v>1</v>
      </c>
      <c r="AP2" s="50"/>
      <c r="AQ2" s="3" t="s">
        <v>99</v>
      </c>
      <c r="AR2" s="3" t="s">
        <v>47</v>
      </c>
      <c r="AS2" s="3" t="s">
        <v>54</v>
      </c>
      <c r="AT2" s="3" t="s">
        <v>55</v>
      </c>
      <c r="AU2" s="3" t="s">
        <v>58</v>
      </c>
      <c r="AV2" s="3" t="s">
        <v>56</v>
      </c>
      <c r="AW2" s="3" t="s">
        <v>57</v>
      </c>
      <c r="AX2" s="3" t="s">
        <v>41</v>
      </c>
      <c r="AY2" s="3" t="s">
        <v>60</v>
      </c>
      <c r="AZ2" s="3" t="s">
        <v>59</v>
      </c>
      <c r="BA2" s="3" t="s">
        <v>83</v>
      </c>
      <c r="BB2" s="3" t="s">
        <v>84</v>
      </c>
      <c r="BC2" s="3" t="s">
        <v>89</v>
      </c>
      <c r="BD2" s="3" t="s">
        <v>90</v>
      </c>
      <c r="BE2" s="30"/>
      <c r="BF2" s="2" t="s">
        <v>109</v>
      </c>
      <c r="BG2" s="24"/>
      <c r="BH2" s="2" t="s">
        <v>109</v>
      </c>
      <c r="BI2" s="2" t="s">
        <v>110</v>
      </c>
      <c r="BJ2" s="1" t="s">
        <v>111</v>
      </c>
      <c r="BK2" s="28"/>
    </row>
    <row r="3" spans="1:63" x14ac:dyDescent="0.35">
      <c r="A3" s="17" t="s">
        <v>101</v>
      </c>
      <c r="B3" s="17"/>
      <c r="C3" s="17" t="str" cm="1">
        <f t="array" ref="C3">IF(ISBLANK(B3),"",StripAccent(_xlfn.CONCAT("prefix_",SUBSTITUTE(SUBSTITUTE(SUBSTITUTE(SUBSTITUTE(SUBSTITUTE(SUBSTITUTE(SUBSTITUTE(B3,"/","")," ",""),")",""),"(",""),"#",""),"?",""),"'",""))))</f>
        <v/>
      </c>
      <c r="D3" s="17"/>
      <c r="E3" s="17"/>
      <c r="F3" s="17"/>
      <c r="G3" s="17" t="s">
        <v>28</v>
      </c>
      <c r="H3" s="18" t="s">
        <v>25</v>
      </c>
      <c r="I3" s="18" t="s">
        <v>26</v>
      </c>
      <c r="J3" s="18" t="s">
        <v>26</v>
      </c>
      <c r="K3" s="19" t="s">
        <v>21</v>
      </c>
      <c r="L3">
        <v>100</v>
      </c>
      <c r="M3" t="s">
        <v>16</v>
      </c>
      <c r="O3" s="16"/>
      <c r="P3" s="4"/>
      <c r="Q3" s="4"/>
      <c r="R3" s="4"/>
      <c r="S3" s="8"/>
      <c r="U3" s="17" t="s">
        <v>87</v>
      </c>
      <c r="V3" s="9"/>
      <c r="W3" s="17" t="s">
        <v>31</v>
      </c>
      <c r="X3" s="17">
        <v>-2147483648</v>
      </c>
      <c r="Y3" s="17">
        <v>2147483647</v>
      </c>
      <c r="Z3" s="10"/>
      <c r="AA3" s="17">
        <v>2</v>
      </c>
      <c r="AB3" s="17">
        <v>0</v>
      </c>
      <c r="AC3" s="17">
        <v>1000000000</v>
      </c>
      <c r="AD3" s="11"/>
      <c r="AE3" s="17">
        <v>2</v>
      </c>
      <c r="AF3" s="17">
        <v>-100000000000</v>
      </c>
      <c r="AG3" s="17">
        <v>100000000000</v>
      </c>
      <c r="AH3" s="12"/>
      <c r="AI3" s="17">
        <v>2</v>
      </c>
      <c r="AJ3" s="26" t="s">
        <v>122</v>
      </c>
      <c r="AK3" s="17">
        <v>-922337203685477</v>
      </c>
      <c r="AL3" s="17">
        <v>922337203685477</v>
      </c>
      <c r="AM3" s="13"/>
      <c r="AN3" s="17" t="s">
        <v>45</v>
      </c>
      <c r="AO3" s="17" t="s">
        <v>43</v>
      </c>
      <c r="AP3" s="14"/>
      <c r="AR3" s="17" t="s">
        <v>25</v>
      </c>
      <c r="AS3" s="17" t="s">
        <v>26</v>
      </c>
      <c r="AT3" s="17" t="s">
        <v>62</v>
      </c>
      <c r="AV3" s="17" t="s">
        <v>65</v>
      </c>
      <c r="AW3" s="17">
        <v>10000</v>
      </c>
      <c r="AX3" s="17" t="s">
        <v>73</v>
      </c>
      <c r="AY3" s="17" t="s">
        <v>74</v>
      </c>
      <c r="AZ3" s="17" t="s">
        <v>74</v>
      </c>
      <c r="BA3" s="17" t="s">
        <v>74</v>
      </c>
      <c r="BB3" s="17" t="s">
        <v>74</v>
      </c>
      <c r="BC3" s="17" t="s">
        <v>80</v>
      </c>
      <c r="BD3" s="17" t="s">
        <v>74</v>
      </c>
      <c r="BE3" s="15"/>
      <c r="BF3">
        <v>32768</v>
      </c>
      <c r="BG3" s="24"/>
      <c r="BH3">
        <v>10240</v>
      </c>
      <c r="BI3" t="s">
        <v>25</v>
      </c>
      <c r="BJ3" t="s">
        <v>26</v>
      </c>
      <c r="BK3" s="25"/>
    </row>
    <row r="4" spans="1:63" x14ac:dyDescent="0.35">
      <c r="A4" s="17" t="s">
        <v>101</v>
      </c>
      <c r="B4" s="17"/>
      <c r="C4" s="17" t="str" cm="1">
        <f t="array" ref="C4">IF(ISBLANK(B4),"",StripAccent(_xlfn.CONCAT("prefix_",SUBSTITUTE(SUBSTITUTE(SUBSTITUTE(SUBSTITUTE(SUBSTITUTE(SUBSTITUTE(SUBSTITUTE(B4,"/","")," ",""),")",""),"(",""),"#",""),"?",""),"'",""))))</f>
        <v/>
      </c>
      <c r="D4" s="17"/>
      <c r="E4" s="17"/>
      <c r="F4" s="17"/>
      <c r="G4" s="17" t="s">
        <v>28</v>
      </c>
      <c r="H4" s="18" t="s">
        <v>25</v>
      </c>
      <c r="I4" s="18" t="s">
        <v>26</v>
      </c>
      <c r="J4" s="18" t="s">
        <v>26</v>
      </c>
      <c r="K4" s="20" t="s">
        <v>21</v>
      </c>
      <c r="L4">
        <v>100</v>
      </c>
      <c r="M4" t="s">
        <v>16</v>
      </c>
      <c r="O4" s="16"/>
      <c r="Q4" s="4"/>
      <c r="R4" s="4"/>
      <c r="S4" s="8"/>
      <c r="U4" s="17" t="s">
        <v>87</v>
      </c>
      <c r="V4" s="9"/>
      <c r="W4" s="17" t="s">
        <v>31</v>
      </c>
      <c r="X4" s="17">
        <v>-2147483648</v>
      </c>
      <c r="Y4" s="17">
        <v>2147483647</v>
      </c>
      <c r="Z4" s="10"/>
      <c r="AA4" s="17">
        <v>2</v>
      </c>
      <c r="AB4" s="17">
        <v>0</v>
      </c>
      <c r="AC4" s="17">
        <v>1000000000</v>
      </c>
      <c r="AD4" s="11"/>
      <c r="AE4" s="17">
        <v>2</v>
      </c>
      <c r="AF4" s="17">
        <v>-100000000000</v>
      </c>
      <c r="AG4" s="17">
        <v>100000000000</v>
      </c>
      <c r="AH4" s="12"/>
      <c r="AI4" s="17">
        <v>2</v>
      </c>
      <c r="AJ4" s="17" t="s">
        <v>122</v>
      </c>
      <c r="AK4" s="17">
        <v>-922337203685477</v>
      </c>
      <c r="AL4" s="17">
        <v>922337203685477</v>
      </c>
      <c r="AM4" s="13"/>
      <c r="AN4" s="17" t="s">
        <v>45</v>
      </c>
      <c r="AO4" s="17" t="s">
        <v>43</v>
      </c>
      <c r="AP4" s="14"/>
      <c r="AR4" s="17" t="s">
        <v>25</v>
      </c>
      <c r="AS4" s="17" t="s">
        <v>26</v>
      </c>
      <c r="AT4" s="17" t="s">
        <v>63</v>
      </c>
      <c r="AV4" s="17" t="s">
        <v>65</v>
      </c>
      <c r="AW4" s="17">
        <v>10000</v>
      </c>
      <c r="AX4" s="17" t="s">
        <v>73</v>
      </c>
      <c r="AY4" s="17" t="s">
        <v>74</v>
      </c>
      <c r="AZ4" s="17" t="s">
        <v>74</v>
      </c>
      <c r="BA4" s="17" t="s">
        <v>74</v>
      </c>
      <c r="BB4" s="17" t="s">
        <v>74</v>
      </c>
      <c r="BC4" s="17" t="s">
        <v>80</v>
      </c>
      <c r="BD4" s="17" t="s">
        <v>74</v>
      </c>
      <c r="BE4" s="15"/>
      <c r="BF4">
        <v>32768</v>
      </c>
      <c r="BG4" s="24"/>
      <c r="BH4">
        <v>10240</v>
      </c>
      <c r="BI4" t="s">
        <v>25</v>
      </c>
      <c r="BJ4" t="s">
        <v>26</v>
      </c>
      <c r="BK4" s="25"/>
    </row>
    <row r="5" spans="1:63" x14ac:dyDescent="0.35">
      <c r="A5" s="17" t="s">
        <v>101</v>
      </c>
      <c r="B5" s="17"/>
      <c r="C5" s="17" t="str" cm="1">
        <f t="array" ref="C5">IF(ISBLANK(B5),"",StripAccent(_xlfn.CONCAT("prefix_",SUBSTITUTE(SUBSTITUTE(SUBSTITUTE(SUBSTITUTE(SUBSTITUTE(SUBSTITUTE(SUBSTITUTE(B5,"/","")," ",""),")",""),"(",""),"#",""),"?",""),"'",""))))</f>
        <v/>
      </c>
      <c r="D5" s="17"/>
      <c r="E5" s="17"/>
      <c r="F5" s="17"/>
      <c r="G5" s="17" t="s">
        <v>28</v>
      </c>
      <c r="H5" s="18" t="s">
        <v>25</v>
      </c>
      <c r="I5" s="18" t="s">
        <v>26</v>
      </c>
      <c r="J5" s="18" t="s">
        <v>26</v>
      </c>
      <c r="K5" s="20" t="s">
        <v>21</v>
      </c>
      <c r="L5">
        <v>100</v>
      </c>
      <c r="M5" t="s">
        <v>16</v>
      </c>
      <c r="O5" s="16"/>
      <c r="Q5" s="4"/>
      <c r="R5" s="4"/>
      <c r="S5" s="8"/>
      <c r="U5" s="17" t="s">
        <v>87</v>
      </c>
      <c r="V5" s="9"/>
      <c r="W5" s="17" t="s">
        <v>31</v>
      </c>
      <c r="X5" s="17">
        <v>-2147483648</v>
      </c>
      <c r="Y5" s="17">
        <v>2147483647</v>
      </c>
      <c r="Z5" s="10"/>
      <c r="AA5" s="17">
        <v>2</v>
      </c>
      <c r="AB5" s="17">
        <v>0</v>
      </c>
      <c r="AC5" s="17">
        <v>1000000000</v>
      </c>
      <c r="AD5" s="11"/>
      <c r="AE5" s="17">
        <v>2</v>
      </c>
      <c r="AF5" s="17">
        <v>-100000000000</v>
      </c>
      <c r="AG5" s="17">
        <v>100000000000</v>
      </c>
      <c r="AH5" s="12"/>
      <c r="AI5" s="17">
        <v>2</v>
      </c>
      <c r="AJ5" s="23" t="s">
        <v>122</v>
      </c>
      <c r="AK5" s="17">
        <v>-922337203685477</v>
      </c>
      <c r="AL5" s="17">
        <v>922337203685477</v>
      </c>
      <c r="AM5" s="13"/>
      <c r="AN5" s="17" t="s">
        <v>45</v>
      </c>
      <c r="AO5" s="17" t="s">
        <v>43</v>
      </c>
      <c r="AP5" s="14"/>
      <c r="AR5" s="17" t="s">
        <v>25</v>
      </c>
      <c r="AS5" s="17" t="s">
        <v>26</v>
      </c>
      <c r="AT5" s="17" t="s">
        <v>63</v>
      </c>
      <c r="AV5" s="17" t="s">
        <v>65</v>
      </c>
      <c r="AW5" s="17">
        <v>10000</v>
      </c>
      <c r="AX5" s="17" t="s">
        <v>73</v>
      </c>
      <c r="AY5" s="17" t="s">
        <v>74</v>
      </c>
      <c r="AZ5" s="17" t="s">
        <v>74</v>
      </c>
      <c r="BA5" s="17" t="s">
        <v>74</v>
      </c>
      <c r="BB5" s="17" t="s">
        <v>74</v>
      </c>
      <c r="BC5" s="17" t="s">
        <v>80</v>
      </c>
      <c r="BD5" s="17" t="s">
        <v>74</v>
      </c>
      <c r="BE5" s="15"/>
      <c r="BF5">
        <v>32768</v>
      </c>
      <c r="BG5" s="24"/>
      <c r="BH5">
        <v>10240</v>
      </c>
      <c r="BI5" t="s">
        <v>25</v>
      </c>
      <c r="BJ5" t="s">
        <v>26</v>
      </c>
      <c r="BK5" s="25"/>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1">
    <mergeCell ref="A1:G1"/>
    <mergeCell ref="M1:N1"/>
    <mergeCell ref="H1:K1"/>
    <mergeCell ref="P1:R1"/>
    <mergeCell ref="T1:U1"/>
    <mergeCell ref="O1:O2"/>
    <mergeCell ref="S1:S2"/>
    <mergeCell ref="BK1:BK2"/>
    <mergeCell ref="BE1:BE2"/>
    <mergeCell ref="V1:V2"/>
    <mergeCell ref="Z1:Z2"/>
    <mergeCell ref="AD1:AD2"/>
    <mergeCell ref="AH1:AH2"/>
    <mergeCell ref="AM1:AM2"/>
    <mergeCell ref="AQ1:BD1"/>
    <mergeCell ref="W1:Y1"/>
    <mergeCell ref="AA1:AC1"/>
    <mergeCell ref="AE1:AG1"/>
    <mergeCell ref="AI1:AL1"/>
    <mergeCell ref="AN1:AO1"/>
    <mergeCell ref="AP1:AP2"/>
  </mergeCells>
  <phoneticPr fontId="9" type="noConversion"/>
  <dataValidations count="4">
    <dataValidation allowBlank="1" showErrorMessage="1" prompt="Uniquement pour les champs textes" sqref="AQ3:AQ5" xr:uid="{00000000-0002-0000-0000-000000000000}"/>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3" id="{FE734949-1F92-421A-A182-12FE2ACE837B}">
            <xm:f>AND(D3&lt;&gt;ValidationData!$A$13,D3&lt;&gt;ValidationData!$A$14)</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2" id="{4025F052-7AFC-4C28-8073-0BE96E2B62F0}">
            <xm:f>D3&lt;&gt;ValidationData!$A$14</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91" id="{BB2CC0D0-D271-49F7-AB65-633FF2FA03C7}">
            <xm:f>AND(D3&lt;&gt;ValidationData!$A$10,D3&lt;&gt;ValidationData!$A$11,D3&lt;&gt;ValidationData!$A$17)</xm:f>
            <x14:dxf>
              <font>
                <color theme="1" tint="0.499984740745262"/>
              </font>
              <fill>
                <patternFill>
                  <bgColor theme="0" tint="-0.499984740745262"/>
                </patternFill>
              </fill>
            </x14:dxf>
          </x14:cfRule>
          <xm:sqref>AQ3 AQ5</xm:sqref>
        </x14:conditionalFormatting>
        <x14:conditionalFormatting xmlns:xm="http://schemas.microsoft.com/office/excel/2006/main">
          <x14:cfRule type="expression" priority="90" id="{55442AD4-933E-4B2F-A9B2-417BD7BB61D2}">
            <xm:f>AND(D3&lt;&gt;ValidationData!$A$2,D3&lt;&gt;ValidationData!$A$3,D3&lt;&gt;ValidationData!$A$18,D3&lt;&gt;ValidationData!$A$19)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89" id="{19826397-1030-4E5F-BAF9-6BCBA5D7104F}">
            <xm:f>D3&lt;&gt;ValidationData!$A$15</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88" id="{47BCE029-FA95-4FAB-A696-F4FA85A37D78}">
            <xm:f>D3&lt;&gt;ValidationData!$A$16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7" id="{D324E903-258F-4963-BAF9-F665C6A55E48}">
            <xm:f>D3&lt;&gt;ValidationData!$A$8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6" id="{BFA9A100-8D30-41AB-9ACA-090CF1E30AA2}">
            <xm:f>D3&lt;&gt;ValidationData!$A$6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5" id="{830F53A2-F86D-46C0-8597-F1871941853A}">
            <xm:f>D3&lt;&gt;ValidationData!$A$12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4" id="{F0C25CE8-6057-4FC6-BF0F-45356AF7D2BA}">
            <xm:f>D3&lt;&gt;ValidationData!$A$5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3" id="{778FBFD1-68E9-4E5B-B345-16E6F392DA57}">
            <xm:f>D3&lt;&gt;ValidationData!$A$16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2" id="{77F0BE92-F8E1-469F-A556-B3FC68A62258}">
            <xm:f>D3&lt;&gt;ValidationData!$A$16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1" id="{7DC90EA4-A849-42F5-8073-D1F7C4C5A8B4}">
            <xm:f>D3&lt;&gt;ValidationData!$A$8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0" id="{DC00DF58-339E-4670-BAC9-7F2BD64CBC0A}">
            <xm:f>D3&lt;&gt;ValidationData!$A$8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79" id="{9221C9D8-CF72-4610-9AEA-38421472496E}">
            <xm:f>D3&lt;&gt;ValidationData!$A$6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78" id="{449C0A89-4AEE-4B1A-AFC8-F298D9C2F066}">
            <xm:f>D3&lt;&gt;ValidationData!$A$6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7" id="{5547D2CD-6E06-4DDD-9617-4E33EBA58280}">
            <xm:f>D3&lt;&gt;ValidationData!$A$12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6" id="{65BCFEC1-2682-4CAF-8145-B153323F9BA6}">
            <xm:f>D3&lt;&gt;ValidationData!$A$12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5" id="{02873408-ED18-4989-9DAC-DF09898C3E66}">
            <xm:f>D3&lt;&gt;ValidationData!$A$5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4" id="{9DD9F0D2-3E72-4AA4-AD58-11F5CF9FD611}">
            <xm:f>AND(D3&lt;&gt;ValidationData!$A$4,D3&lt;&gt;ValidationData!$A$10,D3&lt;&gt;ValidationData!$A$11,D3&lt;&gt;ValidationData!$A$17)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2" id="{6B1D966E-4C40-466C-957F-E74446AD5D7F}">
            <xm:f>AND(D3&lt;&gt;ValidationData!$A$4,D3&lt;&gt;ValidationData!$A$10,D3&lt;&gt;ValidationData!$A$11,D3&lt;&gt;ValidationData!$A$17)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0" id="{D8619189-B4E3-4F28-B86A-10C2900DA490}">
            <xm:f>AND(D3&lt;&gt;ValidationData!$A$4,D3&lt;&gt;ValidationData!$A$10,D3&lt;&gt;ValidationData!$A$11,D3&lt;&gt;ValidationData!$A$17)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69" id="{1DD3EC83-E2A7-404C-886A-558DA14DD452}">
            <xm:f>AND(D3&lt;&gt;ValidationData!$A$4,D3&lt;&gt;ValidationData!$A$10,D3&lt;&gt;ValidationData!$A$11,D3&lt;&gt;ValidationData!$A$17)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68" id="{540F93B5-8219-4AB2-80AE-FB6B63C276EB}">
            <xm:f>AND(D3&lt;&gt;ValidationData!$A$4,D3&lt;&gt;ValidationData!$A$10,D3&lt;&gt;ValidationData!$A$11,D3&lt;&gt;ValidationData!$A$17)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4" id="{454F8CC8-2667-4A56-A255-AB99B1296AFD}">
            <xm:f>AND(D3&lt;&gt;ValidationData!$A$4,D3&lt;&gt;ValidationData!$A$10,D3&lt;&gt;ValidationData!$A$11,D3&lt;&gt;ValidationData!$A$17)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95" id="{875AEF4D-5B1C-4F50-B347-B50E56195B96}">
            <xm:f>OR(AND(D3&lt;&gt;ValidationData!$A$4,D3&lt;&gt;ValidationData!$A$10,D3&lt;&gt;ValidationData!$A$11,D3&lt;&gt;ValidationData!$A$17),AT3&lt;&gt;ValidationData!$I$3)</xm:f>
            <x14:dxf>
              <font>
                <color theme="1" tint="0.499984740745262"/>
              </font>
              <fill>
                <patternFill>
                  <bgColor theme="0" tint="-0.499984740745262"/>
                </patternFill>
              </fill>
            </x14:dxf>
          </x14:cfRule>
          <xm:sqref>AU3 AU5</xm:sqref>
        </x14:conditionalFormatting>
        <x14:conditionalFormatting xmlns:xm="http://schemas.microsoft.com/office/excel/2006/main">
          <x14:cfRule type="expression" priority="96" id="{168DBA81-777A-4DC9-A715-254FC253B52B}">
            <xm:f>OR(AND(D3&lt;&gt;ValidationData!$A$4,D3&lt;&gt;ValidationData!$A$10,D3&lt;&gt;ValidationData!$A$11,D3&lt;&gt;ValidationData!$A$17),AX3&lt;&gt;ValidationData!$K$5)</xm:f>
            <x14:dxf>
              <font>
                <color theme="1" tint="0.499984740745262"/>
              </font>
              <fill>
                <patternFill>
                  <bgColor theme="0" tint="-0.499984740745262"/>
                </patternFill>
              </fill>
            </x14:dxf>
          </x14:cfRule>
          <xm:sqref>AY3</xm:sqref>
        </x14:conditionalFormatting>
        <x14:conditionalFormatting xmlns:xm="http://schemas.microsoft.com/office/excel/2006/main">
          <x14:cfRule type="expression" priority="97" id="{A3122B76-3368-4EA8-8024-230F5B732423}">
            <xm:f>OR(AND(D3&lt;&gt;ValidationData!$A$4,D3&lt;&gt;ValidationData!$A$10,D3&lt;&gt;ValidationData!$A$11,D3&lt;&gt;ValidationData!$A$17),AX3&lt;&gt;ValidationData!$K$5)</xm:f>
            <x14:dxf>
              <font>
                <color theme="1" tint="0.499984740745262"/>
              </font>
              <fill>
                <patternFill>
                  <bgColor theme="0" tint="-0.499984740745262"/>
                </patternFill>
              </fill>
            </x14:dxf>
          </x14:cfRule>
          <xm:sqref>AZ3</xm:sqref>
        </x14:conditionalFormatting>
        <x14:conditionalFormatting xmlns:xm="http://schemas.microsoft.com/office/excel/2006/main">
          <x14:cfRule type="expression" priority="98" id="{06B40489-695B-42EF-BDAD-5D1D46F5D0A9}">
            <xm:f>OR(AND(D3&lt;&gt;ValidationData!$A$4,D3&lt;&gt;ValidationData!$A$10,D3&lt;&gt;ValidationData!$A$11,D3&lt;&gt;ValidationData!$A$17),AX3&lt;&gt;ValidationData!$K$5)</xm:f>
            <x14:dxf>
              <font>
                <color theme="1" tint="0.499984740745262"/>
              </font>
              <fill>
                <patternFill>
                  <bgColor theme="0" tint="-0.499984740745262"/>
                </patternFill>
              </fill>
            </x14:dxf>
          </x14:cfRule>
          <xm:sqref>BA3</xm:sqref>
        </x14:conditionalFormatting>
        <x14:conditionalFormatting xmlns:xm="http://schemas.microsoft.com/office/excel/2006/main">
          <x14:cfRule type="expression" priority="99" id="{1D89BDB9-551E-415B-B06F-F696A07DA681}">
            <xm:f>OR(AND(D3&lt;&gt;ValidationData!$A$4,D3&lt;&gt;ValidationData!$A$10,D3&lt;&gt;ValidationData!$A$11,D3&lt;&gt;ValidationData!$A$17),AX3&lt;&gt;ValidationData!$K$5)</xm:f>
            <x14:dxf>
              <font>
                <color theme="1" tint="0.499984740745262"/>
              </font>
              <fill>
                <patternFill>
                  <bgColor theme="0" tint="-0.499984740745262"/>
                </patternFill>
              </fill>
            </x14:dxf>
          </x14:cfRule>
          <xm:sqref>BB3</xm:sqref>
        </x14:conditionalFormatting>
        <x14:conditionalFormatting xmlns:xm="http://schemas.microsoft.com/office/excel/2006/main">
          <x14:cfRule type="expression" priority="100" id="{C2D989F2-FE87-42E2-9D33-1E7773A9FB9A}">
            <xm:f>OR(AND(D3&lt;&gt;ValidationData!$A$4,D3&lt;&gt;ValidationData!$A$10,D3&lt;&gt;ValidationData!$A$11,D3&lt;&gt;ValidationData!$A$17),AX3&lt;&gt;ValidationData!$K$5)</xm:f>
            <x14:dxf>
              <font>
                <color theme="1" tint="0.499984740745262"/>
              </font>
              <fill>
                <patternFill>
                  <bgColor theme="0" tint="-0.499984740745262"/>
                </patternFill>
              </fill>
            </x14:dxf>
          </x14:cfRule>
          <xm:sqref>BC3</xm:sqref>
        </x14:conditionalFormatting>
        <x14:conditionalFormatting xmlns:xm="http://schemas.microsoft.com/office/excel/2006/main">
          <x14:cfRule type="expression" priority="101" id="{A9C3CA7D-859C-4538-9BC3-C910D21E6593}">
            <xm:f>OR(AND(D3&lt;&gt;ValidationData!$A$4,D3&lt;&gt;ValidationData!$A$10,D3&lt;&gt;ValidationData!$A$11,D3&lt;&gt;ValidationData!$A$17),AX3&lt;&gt;ValidationData!$K$5)</xm:f>
            <x14:dxf>
              <font>
                <color theme="1" tint="0.499984740745262"/>
              </font>
              <fill>
                <patternFill>
                  <bgColor theme="0" tint="-0.499984740745262"/>
                </patternFill>
              </fill>
            </x14:dxf>
          </x14:cfRule>
          <xm:sqref>BD3</xm:sqref>
        </x14:conditionalFormatting>
        <x14:conditionalFormatting xmlns:xm="http://schemas.microsoft.com/office/excel/2006/main">
          <x14:cfRule type="expression" priority="59" id="{B0226537-030A-43AA-BE68-598677B47660}">
            <xm:f>AND(D3&lt;&gt;ValidationData!$A$2,D3&lt;&gt;ValidationData!$A$3,D3&lt;&gt;ValidationData!$A$18,D3&lt;&gt;ValidationData!$A$19)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58" id="{1F17CF65-AC03-4174-AE33-19F637BA5A30}">
            <xm:f>AND(D3&lt;&gt;ValidationData!$A$2,D3&lt;&gt;ValidationData!$A$3,D3&lt;&gt;ValidationData!$A$18,D3&lt;&gt;ValidationData!$A$19)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7" id="{3F514319-47CD-4AA4-B979-D95E37C3DB25}">
            <xm:f>D3&lt;&gt;ValidationData!$A$15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6" id="{280D21FC-FD1F-4252-A71B-966DF407EBF9}">
            <xm:f>D3&lt;&gt;ValidationData!$A$14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49" id="{7BCBF518-F730-44E2-9B70-C2C3C1A2F1C4}">
            <xm:f>AND(D5&lt;&gt;ValidationData!$A$4,D5&lt;&gt;ValidationData!$A$10,D5&lt;&gt;ValidationData!$A$11,D5&lt;&gt;ValidationData!$A$17)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50" id="{ECFFCCDD-0464-4549-A6B3-DD46521C2D52}">
            <xm:f>OR(AND(D5&lt;&gt;ValidationData!$A$4,D5&lt;&gt;ValidationData!$A$10,D5&lt;&gt;ValidationData!$A$11,D5&lt;&gt;ValidationData!$A$17),AX5&lt;&gt;ValidationData!$K$5)</xm:f>
            <x14:dxf>
              <font>
                <color theme="1" tint="0.499984740745262"/>
              </font>
              <fill>
                <patternFill>
                  <bgColor theme="0" tint="-0.499984740745262"/>
                </patternFill>
              </fill>
            </x14:dxf>
          </x14:cfRule>
          <xm:sqref>AY5</xm:sqref>
        </x14:conditionalFormatting>
        <x14:conditionalFormatting xmlns:xm="http://schemas.microsoft.com/office/excel/2006/main">
          <x14:cfRule type="expression" priority="51" id="{CF025198-28FD-4938-8288-1BD3C860561B}">
            <xm:f>OR(AND(D5&lt;&gt;ValidationData!$A$4,D5&lt;&gt;ValidationData!$A$10,D5&lt;&gt;ValidationData!$A$11,D5&lt;&gt;ValidationData!$A$17),AX5&lt;&gt;ValidationData!$K$5)</xm:f>
            <x14:dxf>
              <font>
                <color theme="1" tint="0.499984740745262"/>
              </font>
              <fill>
                <patternFill>
                  <bgColor theme="0" tint="-0.499984740745262"/>
                </patternFill>
              </fill>
            </x14:dxf>
          </x14:cfRule>
          <xm:sqref>AZ5</xm:sqref>
        </x14:conditionalFormatting>
        <x14:conditionalFormatting xmlns:xm="http://schemas.microsoft.com/office/excel/2006/main">
          <x14:cfRule type="expression" priority="52" id="{F58FD45B-6900-49E0-B4A5-A8D3CEFDC24D}">
            <xm:f>OR(AND(D5&lt;&gt;ValidationData!$A$4,D5&lt;&gt;ValidationData!$A$10,D5&lt;&gt;ValidationData!$A$11,D5&lt;&gt;ValidationData!$A$17),AX5&lt;&gt;ValidationData!$K$5)</xm:f>
            <x14:dxf>
              <font>
                <color theme="1" tint="0.499984740745262"/>
              </font>
              <fill>
                <patternFill>
                  <bgColor theme="0" tint="-0.499984740745262"/>
                </patternFill>
              </fill>
            </x14:dxf>
          </x14:cfRule>
          <xm:sqref>BA5</xm:sqref>
        </x14:conditionalFormatting>
        <x14:conditionalFormatting xmlns:xm="http://schemas.microsoft.com/office/excel/2006/main">
          <x14:cfRule type="expression" priority="53" id="{267472CF-1A2E-4D76-A202-2035556616FC}">
            <xm:f>OR(AND(D5&lt;&gt;ValidationData!$A$4,D5&lt;&gt;ValidationData!$A$10,D5&lt;&gt;ValidationData!$A$11,D5&lt;&gt;ValidationData!$A$17),AX5&lt;&gt;ValidationData!$K$5)</xm:f>
            <x14:dxf>
              <font>
                <color theme="1" tint="0.499984740745262"/>
              </font>
              <fill>
                <patternFill>
                  <bgColor theme="0" tint="-0.499984740745262"/>
                </patternFill>
              </fill>
            </x14:dxf>
          </x14:cfRule>
          <xm:sqref>BB5</xm:sqref>
        </x14:conditionalFormatting>
        <x14:conditionalFormatting xmlns:xm="http://schemas.microsoft.com/office/excel/2006/main">
          <x14:cfRule type="expression" priority="54" id="{862B87B6-3B67-4DCF-9A1D-0EBBC8312EE8}">
            <xm:f>OR(AND(D5&lt;&gt;ValidationData!$A$4,D5&lt;&gt;ValidationData!$A$10,D5&lt;&gt;ValidationData!$A$11,D5&lt;&gt;ValidationData!$A$17),AX5&lt;&gt;ValidationData!$K$5)</xm:f>
            <x14:dxf>
              <font>
                <color theme="1" tint="0.499984740745262"/>
              </font>
              <fill>
                <patternFill>
                  <bgColor theme="0" tint="-0.499984740745262"/>
                </patternFill>
              </fill>
            </x14:dxf>
          </x14:cfRule>
          <xm:sqref>BC5</xm:sqref>
        </x14:conditionalFormatting>
        <x14:conditionalFormatting xmlns:xm="http://schemas.microsoft.com/office/excel/2006/main">
          <x14:cfRule type="expression" priority="55" id="{FFD6E0B7-C96C-428C-8C35-B8A82B9C8D78}">
            <xm:f>OR(AND(D5&lt;&gt;ValidationData!$A$4,D5&lt;&gt;ValidationData!$A$10,D5&lt;&gt;ValidationData!$A$11,D5&lt;&gt;ValidationData!$A$17),AX5&lt;&gt;ValidationData!$K$5)</xm:f>
            <x14:dxf>
              <font>
                <color theme="1" tint="0.499984740745262"/>
              </font>
              <fill>
                <patternFill>
                  <bgColor theme="0" tint="-0.499984740745262"/>
                </patternFill>
              </fill>
            </x14:dxf>
          </x14:cfRule>
          <xm:sqref>BD5</xm:sqref>
        </x14:conditionalFormatting>
        <x14:conditionalFormatting xmlns:xm="http://schemas.microsoft.com/office/excel/2006/main">
          <x14:cfRule type="expression" priority="46" id="{5915495F-50E3-4BF8-9F5F-F89D62DB0AA0}">
            <xm:f>AND(D3&lt;&gt;ValidationData!$A$13,D3&lt;&gt;ValidationData!$A$14)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5" id="{5043D2B8-127D-4430-AB91-513999B10162}">
            <xm:f>D4&lt;&gt;ValidationData!$A$14</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4" id="{1D44611F-5078-4F08-A182-E87B8D87B347}">
            <xm:f>AND(D4&lt;&gt;ValidationData!$A$10,D4&lt;&gt;ValidationData!$A$11,D4&lt;&gt;ValidationData!$A$17)</xm:f>
            <x14:dxf>
              <font>
                <color theme="1" tint="0.499984740745262"/>
              </font>
              <fill>
                <patternFill>
                  <bgColor theme="0" tint="-0.499984740745262"/>
                </patternFill>
              </fill>
            </x14:dxf>
          </x14:cfRule>
          <xm:sqref>AQ4</xm:sqref>
        </x14:conditionalFormatting>
        <x14:conditionalFormatting xmlns:xm="http://schemas.microsoft.com/office/excel/2006/main">
          <x14:cfRule type="expression" priority="43" id="{AC972067-3365-4E15-9F4E-79254833D8D9}">
            <xm:f>AND(D4&lt;&gt;ValidationData!$A$2,D4&lt;&gt;ValidationData!$A$3,D3&lt;&gt;ValidationData!$A$18,D3&lt;&gt;ValidationData!$A$19)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2" id="{EC08F59E-6ADD-40FA-B910-F5812240B75F}">
            <xm:f>D4&lt;&gt;ValidationData!$A$15</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7" id="{B82DE1FD-600F-4541-B60C-CC95BFB22ED5}">
            <xm:f>AND(D4&lt;&gt;ValidationData!$A$4,D4&lt;&gt;ValidationData!$A$10,D4&lt;&gt;ValidationData!$A$11,D4&lt;&gt;ValidationData!$A$17)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6" id="{20B7E802-46E7-41FD-915B-F2A1A57FF80E}">
            <xm:f>AND(D4&lt;&gt;ValidationData!$A$4,D4&lt;&gt;ValidationData!$A$10,D4&lt;&gt;ValidationData!$A$11,D4&lt;&gt;ValidationData!$A$17)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5" id="{FEC1704F-23C8-4163-A14F-DBC726CC2A81}">
            <xm:f>AND(D4&lt;&gt;ValidationData!$A$4,D4&lt;&gt;ValidationData!$A$10,D4&lt;&gt;ValidationData!$A$11,D4&lt;&gt;ValidationData!$A$17)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4" id="{F84817A9-F8D9-411A-8BEF-426A09AA92A9}">
            <xm:f>AND(D4&lt;&gt;ValidationData!$A$4,D4&lt;&gt;ValidationData!$A$10,D4&lt;&gt;ValidationData!$A$11,D4&lt;&gt;ValidationData!$A$17)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47" id="{5387793B-3C4E-479A-A316-7901CC749D93}">
            <xm:f>AND(D4&lt;&gt;ValidationData!$A$4,D4&lt;&gt;ValidationData!$A$10,D4&lt;&gt;ValidationData!$A$11,D4&lt;&gt;ValidationData!$A$17)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48" id="{D0FAF5C1-2E9B-46D3-89C6-EAEC93851D49}">
            <xm:f>OR(AND(D4&lt;&gt;ValidationData!$A$4,D4&lt;&gt;ValidationData!$A$10,D4&lt;&gt;ValidationData!$A$11,D4&lt;&gt;ValidationData!$A$17),AT4&lt;&gt;ValidationData!$I$3)</xm:f>
            <x14:dxf>
              <font>
                <color theme="1" tint="0.499984740745262"/>
              </font>
              <fill>
                <patternFill>
                  <bgColor theme="0" tint="-0.499984740745262"/>
                </patternFill>
              </fill>
            </x14:dxf>
          </x14:cfRule>
          <xm:sqref>AU4</xm:sqref>
        </x14:conditionalFormatting>
        <x14:conditionalFormatting xmlns:xm="http://schemas.microsoft.com/office/excel/2006/main">
          <x14:cfRule type="expression" priority="23" id="{AA5788E8-734A-45A1-955E-2FE5C1BB3F65}">
            <xm:f>AND(D4&lt;&gt;ValidationData!$A$2,D4&lt;&gt;ValidationData!$A$3,D3&lt;&gt;ValidationData!$A$18,D3&lt;&gt;ValidationData!$A$19)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2" id="{2C9C77CC-816D-4DD9-B216-A9B125A6A82E}">
            <xm:f>AND(D4&lt;&gt;ValidationData!$A$2,D4&lt;&gt;ValidationData!$A$3,D3&lt;&gt;ValidationData!$A$18,D3&lt;&gt;ValidationData!$A$19)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1" id="{20BAD903-6F38-4965-BF23-47D26BC6262F}">
            <xm:f>D4&lt;&gt;ValidationData!$A$15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0" id="{61098439-895A-4430-9201-70D6979C0446}">
            <xm:f>D4&lt;&gt;ValidationData!$A$14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3" id="{50BF3A12-6C1E-4E83-A97E-8943D61E4883}">
            <xm:f>AND(D4&lt;&gt;ValidationData!$A$4,D4&lt;&gt;ValidationData!$A$10,D4&lt;&gt;ValidationData!$A$11,D4&lt;&gt;ValidationData!$A$17)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4" id="{B3892B14-AF56-4639-96A1-8867FF9DE722}">
            <xm:f>OR(AND(D4&lt;&gt;ValidationData!$A$4,D4&lt;&gt;ValidationData!$A$10,D4&lt;&gt;ValidationData!$A$11,D4&lt;&gt;ValidationData!$A$17),AX4&lt;&gt;ValidationData!$K$5)</xm:f>
            <x14:dxf>
              <font>
                <color theme="1" tint="0.499984740745262"/>
              </font>
              <fill>
                <patternFill>
                  <bgColor theme="0" tint="-0.499984740745262"/>
                </patternFill>
              </fill>
            </x14:dxf>
          </x14:cfRule>
          <xm:sqref>AY4</xm:sqref>
        </x14:conditionalFormatting>
        <x14:conditionalFormatting xmlns:xm="http://schemas.microsoft.com/office/excel/2006/main">
          <x14:cfRule type="expression" priority="15" id="{9CD3BB58-5AC5-4394-A778-EDB9F3F566A5}">
            <xm:f>OR(AND(D4&lt;&gt;ValidationData!$A$4,D4&lt;&gt;ValidationData!$A$10,D4&lt;&gt;ValidationData!$A$11,D4&lt;&gt;ValidationData!$A$17),AX4&lt;&gt;ValidationData!$K$5)</xm:f>
            <x14:dxf>
              <font>
                <color theme="1" tint="0.499984740745262"/>
              </font>
              <fill>
                <patternFill>
                  <bgColor theme="0" tint="-0.499984740745262"/>
                </patternFill>
              </fill>
            </x14:dxf>
          </x14:cfRule>
          <xm:sqref>AZ4</xm:sqref>
        </x14:conditionalFormatting>
        <x14:conditionalFormatting xmlns:xm="http://schemas.microsoft.com/office/excel/2006/main">
          <x14:cfRule type="expression" priority="16" id="{876FDCDB-3D80-43E3-B3F8-F90A242E92DC}">
            <xm:f>OR(AND(D4&lt;&gt;ValidationData!$A$4,D4&lt;&gt;ValidationData!$A$10,D4&lt;&gt;ValidationData!$A$11,D4&lt;&gt;ValidationData!$A$17),AX4&lt;&gt;ValidationData!$K$5)</xm:f>
            <x14:dxf>
              <font>
                <color theme="1" tint="0.499984740745262"/>
              </font>
              <fill>
                <patternFill>
                  <bgColor theme="0" tint="-0.499984740745262"/>
                </patternFill>
              </fill>
            </x14:dxf>
          </x14:cfRule>
          <xm:sqref>BA4</xm:sqref>
        </x14:conditionalFormatting>
        <x14:conditionalFormatting xmlns:xm="http://schemas.microsoft.com/office/excel/2006/main">
          <x14:cfRule type="expression" priority="17" id="{6083CD0A-172D-4869-896A-48B7CC909B9F}">
            <xm:f>OR(AND(D4&lt;&gt;ValidationData!$A$4,D4&lt;&gt;ValidationData!$A$10,D4&lt;&gt;ValidationData!$A$11,D4&lt;&gt;ValidationData!$A$17),AX4&lt;&gt;ValidationData!$K$5)</xm:f>
            <x14:dxf>
              <font>
                <color theme="1" tint="0.499984740745262"/>
              </font>
              <fill>
                <patternFill>
                  <bgColor theme="0" tint="-0.499984740745262"/>
                </patternFill>
              </fill>
            </x14:dxf>
          </x14:cfRule>
          <xm:sqref>BB4</xm:sqref>
        </x14:conditionalFormatting>
        <x14:conditionalFormatting xmlns:xm="http://schemas.microsoft.com/office/excel/2006/main">
          <x14:cfRule type="expression" priority="18" id="{3E10AC72-227E-4A4C-AD17-889D977DC80A}">
            <xm:f>OR(AND(D4&lt;&gt;ValidationData!$A$4,D4&lt;&gt;ValidationData!$A$10,D4&lt;&gt;ValidationData!$A$11,D4&lt;&gt;ValidationData!$A$17),AX4&lt;&gt;ValidationData!$K$5)</xm:f>
            <x14:dxf>
              <font>
                <color theme="1" tint="0.499984740745262"/>
              </font>
              <fill>
                <patternFill>
                  <bgColor theme="0" tint="-0.499984740745262"/>
                </patternFill>
              </fill>
            </x14:dxf>
          </x14:cfRule>
          <xm:sqref>BC4</xm:sqref>
        </x14:conditionalFormatting>
        <x14:conditionalFormatting xmlns:xm="http://schemas.microsoft.com/office/excel/2006/main">
          <x14:cfRule type="expression" priority="19" id="{FF0A9766-2212-4A4C-A5B9-07CBE90B1CD6}">
            <xm:f>OR(AND(D4&lt;&gt;ValidationData!$A$4,D4&lt;&gt;ValidationData!$A$10,D4&lt;&gt;ValidationData!$A$11,D4&lt;&gt;ValidationData!$A$17),AX4&lt;&gt;ValidationData!$K$5)</xm:f>
            <x14:dxf>
              <font>
                <color theme="1" tint="0.499984740745262"/>
              </font>
              <fill>
                <patternFill>
                  <bgColor theme="0" tint="-0.499984740745262"/>
                </patternFill>
              </fill>
            </x14:dxf>
          </x14:cfRule>
          <xm:sqref>BD4</xm:sqref>
        </x14:conditionalFormatting>
        <x14:conditionalFormatting xmlns:xm="http://schemas.microsoft.com/office/excel/2006/main">
          <x14:cfRule type="expression" priority="12" id="{197EB7FD-6F1D-407E-B728-04B57C405F6A}">
            <xm:f>D3 &lt;&gt; ValidationData!$A$7</xm:f>
            <x14:dxf>
              <font>
                <color theme="1" tint="0.499984740745262"/>
              </font>
              <fill>
                <patternFill>
                  <bgColor theme="1" tint="0.499984740745262"/>
                </patternFill>
              </fill>
            </x14:dxf>
          </x14:cfRule>
          <xm:sqref>BF3:BF5</xm:sqref>
        </x14:conditionalFormatting>
        <x14:conditionalFormatting xmlns:xm="http://schemas.microsoft.com/office/excel/2006/main">
          <x14:cfRule type="expression" priority="5" id="{AC2B938A-CB52-4234-9E60-375370CC1B33}">
            <xm:f>D3&lt;&gt;ValidationData!$A$9</xm:f>
            <x14:dxf>
              <font>
                <color theme="1" tint="0.499984740745262"/>
              </font>
              <fill>
                <patternFill>
                  <bgColor theme="1" tint="0.499984740745262"/>
                </patternFill>
              </fill>
            </x14:dxf>
          </x14:cfRule>
          <xm:sqref>BH3:BH5</xm:sqref>
        </x14:conditionalFormatting>
        <x14:conditionalFormatting xmlns:xm="http://schemas.microsoft.com/office/excel/2006/main">
          <x14:cfRule type="expression" priority="4" id="{741A2E2E-5EBF-471D-BB95-D77E54062F15}">
            <xm:f>D3&lt;&gt;ValidationData!$A$9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3" id="{88284C95-C0A5-44F0-97D1-3DB7EB3B009B}">
            <xm:f>D3&lt;&gt;ValidationData!$A$9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1" id="{89601E9E-1AA7-49C6-93E9-9376BAEC7B99}">
            <xm:f>D3&lt;&gt;ValidationData!$A$12</xm:f>
            <x14:dxf>
              <font>
                <color theme="1" tint="0.499984740745262"/>
              </font>
              <fill>
                <patternFill>
                  <bgColor theme="0" tint="-0.499984740745262"/>
                </patternFill>
              </fill>
            </x14:dxf>
          </x14:cfRule>
          <x14:cfRule type="expression" priority="2" id="{1F61DE12-DEF1-4198-AA81-44C6C6CFA09E}">
            <xm:f>D3&lt;&gt;ValidationData!$A$12</xm:f>
            <x14:dxf>
              <fill>
                <patternFill>
                  <bgColor theme="0" tint="-0.499984740745262"/>
                </patternFill>
              </fill>
            </x14:dxf>
          </x14:cfRule>
          <xm:sqref>AJ3:AJ5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ValidationData!$A$2:$A$16</xm:f>
          </x14:formula1>
          <xm:sqref>D3:D5</xm:sqref>
        </x14:dataValidation>
        <x14:dataValidation type="list" allowBlank="1" showErrorMessage="1" prompt="Uniquement pour les champs textes" xr:uid="{00000000-0002-0000-0000-000005000000}">
          <x14:formula1>
            <xm:f>ValidationData!$B$2:$B$7</xm:f>
          </x14:formula1>
          <xm:sqref>N3:N5</xm:sqref>
        </x14:dataValidation>
        <x14:dataValidation type="list" allowBlank="1" showInputMessage="1" showErrorMessage="1" xr:uid="{00000000-0002-0000-0000-000006000000}">
          <x14:formula1>
            <xm:f>ValidationData!$D$2:$D$3</xm:f>
          </x14:formula1>
          <xm:sqref>AR3:AS5 H3:J5 BI3:BJ5</xm:sqref>
        </x14:dataValidation>
        <x14:dataValidation type="list" allowBlank="1" showInputMessage="1" showErrorMessage="1" xr:uid="{00000000-0002-0000-0000-000007000000}">
          <x14:formula1>
            <xm:f>ValidationData!$E$2:$E$4</xm:f>
          </x14:formula1>
          <xm:sqref>G3:G5</xm:sqref>
        </x14:dataValidation>
        <x14:dataValidation type="list" allowBlank="1" showInputMessage="1" showErrorMessage="1" xr:uid="{00000000-0002-0000-0000-000008000000}">
          <x14:formula1>
            <xm:f>ValidationData!$F$2:$F$6</xm:f>
          </x14:formula1>
          <xm:sqref>W3:W5</xm:sqref>
        </x14:dataValidation>
        <x14:dataValidation type="list" allowBlank="1" showInputMessage="1" showErrorMessage="1" xr:uid="{00000000-0002-0000-0000-000009000000}">
          <x14:formula1>
            <xm:f>ValidationData!$G$2:$G$3</xm:f>
          </x14:formula1>
          <xm:sqref>AO3:AO5 AQ3:AQ5</xm:sqref>
        </x14:dataValidation>
        <x14:dataValidation type="list" allowBlank="1" showInputMessage="1" showErrorMessage="1" xr:uid="{00000000-0002-0000-0000-00000A000000}">
          <x14:formula1>
            <xm:f>ValidationData!$H$2:$H$4</xm:f>
          </x14:formula1>
          <xm:sqref>AN3:AN5</xm:sqref>
        </x14:dataValidation>
        <x14:dataValidation type="list" allowBlank="1" showInputMessage="1" showErrorMessage="1" xr:uid="{00000000-0002-0000-0000-00000B000000}">
          <x14:formula1>
            <xm:f>ValidationData!$I$2:$I$4</xm:f>
          </x14:formula1>
          <xm:sqref>AT3:AT5</xm:sqref>
        </x14:dataValidation>
        <x14:dataValidation type="list" allowBlank="1" showInputMessage="1" showErrorMessage="1" xr:uid="{00000000-0002-0000-0000-00000C000000}">
          <x14:formula1>
            <xm:f>ValidationData!$J$2:$J$5</xm:f>
          </x14:formula1>
          <xm:sqref>AV3:AV5</xm:sqref>
        </x14:dataValidation>
        <x14:dataValidation type="list" allowBlank="1" showInputMessage="1" showErrorMessage="1" xr:uid="{00000000-0002-0000-0000-00000D000000}">
          <x14:formula1>
            <xm:f>ValidationData!$K$2:$K$5</xm:f>
          </x14:formula1>
          <xm:sqref>AX3:AX5</xm:sqref>
        </x14:dataValidation>
        <x14:dataValidation type="list" allowBlank="1" showInputMessage="1" showErrorMessage="1" xr:uid="{00000000-0002-0000-0000-00000E000000}">
          <x14:formula1>
            <xm:f>ValidationData!$L$2:$L$5</xm:f>
          </x14:formula1>
          <xm:sqref>BD3:BD5 AY3:BB5</xm:sqref>
        </x14:dataValidation>
        <x14:dataValidation type="list" allowBlank="1" showInputMessage="1" showErrorMessage="1" xr:uid="{00000000-0002-0000-0000-00000F000000}">
          <x14:formula1>
            <xm:f>ValidationData!$M$2:$M$4</xm:f>
          </x14:formula1>
          <xm:sqref>BC3:BC5</xm:sqref>
        </x14:dataValidation>
        <x14:dataValidation type="list" allowBlank="1" showInputMessage="1" showErrorMessage="1" xr:uid="{00000000-0002-0000-0000-000010000000}">
          <x14:formula1>
            <xm:f>ValidationData!$N$2:$N$3</xm:f>
          </x14:formula1>
          <xm:sqref>U3:U5</xm:sqref>
        </x14:dataValidation>
        <x14:dataValidation type="list" allowBlank="1" showInputMessage="1" showErrorMessage="1" error="Only Process or Ignore are valid values" xr:uid="{00000000-0002-0000-0000-000011000000}">
          <x14:formula1>
            <xm:f>ValidationData!$O$2:$O$3</xm:f>
          </x14:formula1>
          <xm:sqref>A3:A5</xm:sqref>
        </x14:dataValidation>
        <x14:dataValidation type="list" allowBlank="1" showInputMessage="1" showErrorMessage="1" xr:uid="{00000000-0002-0000-0000-000012000000}">
          <x14:formula1>
            <xm:f>IF(OR(D3=ValidationData!$A$14,D3=ValidationData!$A$2,D3=ValidationData!$A$15),ValidationData!$C$2:$C$3,IF(OR(D3=ValidationData!$A$16,D3=ValidationData!$A$6,D3=ValidationData!$A$12,D3=ValidationData!$A$5),ValidationData!$C$2:$C$4,ValidationData!$C$2))</xm:f>
          </x14:formula1>
          <xm:sqref>K3:K5</xm:sqref>
        </x14:dataValidation>
        <x14:dataValidation type="list" allowBlank="1" showErrorMessage="1" prompt="Uniquement pour les champs textes" xr:uid="{54B0A0DD-F3EF-4D10-BF1B-208B27127932}">
          <x14:formula1>
            <xm:f>ValidationData!$B$2:$B$9</xm:f>
          </x14:formula1>
          <xm:sqref>M3:M5</xm:sqref>
        </x14:dataValidation>
        <x14:dataValidation type="list" allowBlank="1" showInputMessage="1" showErrorMessage="1" xr:uid="{6D2C84D8-C433-4BB6-9505-0262FFBC52C8}">
          <x14:formula1>
            <xm:f>ValidationData!$P$1:$P$3</xm:f>
          </x14:formula1>
          <xm:sqref>AJ3:AJ5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J8" sqref="J8"/>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66" t="s">
        <v>129</v>
      </c>
      <c r="B1" s="66"/>
      <c r="C1" s="66"/>
      <c r="D1" s="67" t="s">
        <v>130</v>
      </c>
      <c r="E1" s="67"/>
      <c r="F1" s="67"/>
      <c r="G1" s="67"/>
      <c r="H1" s="67"/>
      <c r="I1" s="68" t="s">
        <v>131</v>
      </c>
      <c r="J1" s="68"/>
      <c r="K1" s="68"/>
      <c r="L1" s="68"/>
      <c r="M1" s="68"/>
    </row>
    <row r="2" spans="1:13" x14ac:dyDescent="0.35">
      <c r="A2" s="27" t="s">
        <v>100</v>
      </c>
      <c r="B2" s="27" t="s">
        <v>132</v>
      </c>
      <c r="C2" s="27" t="s">
        <v>133</v>
      </c>
      <c r="D2" s="27" t="s">
        <v>134</v>
      </c>
      <c r="E2" s="27" t="s">
        <v>55</v>
      </c>
      <c r="F2" s="27" t="s">
        <v>135</v>
      </c>
      <c r="G2" s="27" t="s">
        <v>136</v>
      </c>
      <c r="H2" s="27" t="s">
        <v>137</v>
      </c>
      <c r="I2" s="27" t="s">
        <v>134</v>
      </c>
      <c r="J2" s="27" t="s">
        <v>55</v>
      </c>
      <c r="K2" s="27" t="s">
        <v>135</v>
      </c>
      <c r="L2" s="27" t="s">
        <v>136</v>
      </c>
      <c r="M2" s="27" t="s">
        <v>137</v>
      </c>
    </row>
    <row r="3" spans="1:13" x14ac:dyDescent="0.35">
      <c r="A3" t="s">
        <v>101</v>
      </c>
      <c r="C3" t="s">
        <v>25</v>
      </c>
      <c r="E3" t="s">
        <v>63</v>
      </c>
      <c r="G3" t="s">
        <v>65</v>
      </c>
      <c r="H3">
        <v>10000</v>
      </c>
      <c r="J3" t="s">
        <v>63</v>
      </c>
      <c r="L3" t="s">
        <v>65</v>
      </c>
      <c r="M3">
        <v>10000</v>
      </c>
    </row>
    <row r="4" spans="1:13" x14ac:dyDescent="0.35">
      <c r="A4" t="s">
        <v>101</v>
      </c>
      <c r="C4" t="s">
        <v>25</v>
      </c>
      <c r="E4" t="s">
        <v>63</v>
      </c>
      <c r="G4" t="s">
        <v>65</v>
      </c>
      <c r="H4">
        <v>10000</v>
      </c>
      <c r="J4" t="s">
        <v>63</v>
      </c>
      <c r="L4" t="s">
        <v>65</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ValidationData!$I$2:$I$4</xm:f>
          </x14:formula1>
          <xm:sqref>E3:E4 J3:J4</xm:sqref>
        </x14:dataValidation>
        <x14:dataValidation type="list" allowBlank="1" showInputMessage="1" showErrorMessage="1" xr:uid="{A8DCCF5D-989D-40DA-AA27-9F343921C097}">
          <x14:formula1>
            <xm:f>ValidationData!$D$2:$D$3</xm:f>
          </x14:formula1>
          <xm:sqref>C3:C4</xm:sqref>
        </x14:dataValidation>
        <x14:dataValidation type="list" allowBlank="1" showInputMessage="1" showErrorMessage="1" xr:uid="{419612E5-E267-4FAA-9C59-8A2D492ABD15}">
          <x14:formula1>
            <xm:f>ValidationData!$J$2:$J$5</xm:f>
          </x14:formula1>
          <xm:sqref>G3:G4 L3:L4</xm:sqref>
        </x14:dataValidation>
        <x14:dataValidation type="list" allowBlank="1" showInputMessage="1" showErrorMessage="1" xr:uid="{9638E774-6851-4692-9D04-5A3379114C14}">
          <x14:formula1>
            <xm:f>ValidationData!$O$2:$O$3</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A20" sqref="A20"/>
    </sheetView>
  </sheetViews>
  <sheetFormatPr baseColWidth="10" defaultRowHeight="14.5" x14ac:dyDescent="0.35"/>
  <cols>
    <col min="1" max="1" width="19.54296875" customWidth="1"/>
    <col min="5" max="5" width="35.6328125" customWidth="1"/>
    <col min="8" max="8" width="21.81640625" customWidth="1"/>
    <col min="9" max="9" width="16.6328125" customWidth="1"/>
  </cols>
  <sheetData>
    <row r="1" spans="1:16" x14ac:dyDescent="0.35">
      <c r="A1" t="s">
        <v>13</v>
      </c>
      <c r="B1" t="s">
        <v>14</v>
      </c>
      <c r="C1" t="s">
        <v>20</v>
      </c>
      <c r="D1" t="s">
        <v>24</v>
      </c>
      <c r="E1" t="s">
        <v>27</v>
      </c>
      <c r="F1" t="s">
        <v>30</v>
      </c>
      <c r="G1" t="s">
        <v>42</v>
      </c>
      <c r="H1" t="s">
        <v>44</v>
      </c>
      <c r="I1" t="s">
        <v>61</v>
      </c>
      <c r="J1" t="s">
        <v>64</v>
      </c>
      <c r="K1" t="s">
        <v>69</v>
      </c>
      <c r="L1" t="s">
        <v>74</v>
      </c>
      <c r="M1" t="s">
        <v>78</v>
      </c>
      <c r="N1" t="s">
        <v>85</v>
      </c>
      <c r="O1" t="s">
        <v>100</v>
      </c>
      <c r="P1" t="s">
        <v>122</v>
      </c>
    </row>
    <row r="2" spans="1:16" x14ac:dyDescent="0.35">
      <c r="A2" t="s">
        <v>116</v>
      </c>
      <c r="B2" t="s">
        <v>15</v>
      </c>
      <c r="C2" t="s">
        <v>21</v>
      </c>
      <c r="D2" t="s">
        <v>25</v>
      </c>
      <c r="E2" t="s">
        <v>28</v>
      </c>
      <c r="F2" t="s">
        <v>31</v>
      </c>
      <c r="G2" t="s">
        <v>43</v>
      </c>
      <c r="H2" t="s">
        <v>45</v>
      </c>
      <c r="I2" t="s">
        <v>62</v>
      </c>
      <c r="J2" t="s">
        <v>65</v>
      </c>
      <c r="K2" t="s">
        <v>72</v>
      </c>
      <c r="L2" t="s">
        <v>74</v>
      </c>
      <c r="M2" t="s">
        <v>75</v>
      </c>
      <c r="N2" t="s">
        <v>86</v>
      </c>
      <c r="O2" t="s">
        <v>101</v>
      </c>
      <c r="P2" t="s">
        <v>123</v>
      </c>
    </row>
    <row r="3" spans="1:16" x14ac:dyDescent="0.35">
      <c r="A3" t="s">
        <v>117</v>
      </c>
      <c r="B3" t="s">
        <v>16</v>
      </c>
      <c r="C3" t="s">
        <v>22</v>
      </c>
      <c r="D3" t="s">
        <v>26</v>
      </c>
      <c r="E3" t="s">
        <v>120</v>
      </c>
      <c r="F3" t="s">
        <v>32</v>
      </c>
      <c r="G3" t="s">
        <v>9</v>
      </c>
      <c r="H3" t="s">
        <v>43</v>
      </c>
      <c r="I3" t="s">
        <v>58</v>
      </c>
      <c r="J3" t="s">
        <v>66</v>
      </c>
      <c r="K3" t="s">
        <v>70</v>
      </c>
      <c r="L3" t="s">
        <v>76</v>
      </c>
      <c r="M3" t="s">
        <v>80</v>
      </c>
      <c r="N3" t="s">
        <v>87</v>
      </c>
      <c r="O3" t="s">
        <v>102</v>
      </c>
      <c r="P3" t="s">
        <v>124</v>
      </c>
    </row>
    <row r="4" spans="1:16" x14ac:dyDescent="0.35">
      <c r="A4" t="s">
        <v>92</v>
      </c>
      <c r="B4" t="s">
        <v>17</v>
      </c>
      <c r="C4" t="s">
        <v>23</v>
      </c>
      <c r="E4" t="s">
        <v>51</v>
      </c>
      <c r="F4" t="s">
        <v>33</v>
      </c>
      <c r="H4" t="s">
        <v>53</v>
      </c>
      <c r="I4" t="s">
        <v>63</v>
      </c>
      <c r="J4" t="s">
        <v>67</v>
      </c>
      <c r="K4" t="s">
        <v>71</v>
      </c>
      <c r="L4" t="s">
        <v>77</v>
      </c>
      <c r="M4" t="s">
        <v>79</v>
      </c>
    </row>
    <row r="5" spans="1:16" x14ac:dyDescent="0.35">
      <c r="A5" t="s">
        <v>9</v>
      </c>
      <c r="B5" t="s">
        <v>18</v>
      </c>
      <c r="F5" t="s">
        <v>34</v>
      </c>
      <c r="J5" t="s">
        <v>68</v>
      </c>
      <c r="K5" t="s">
        <v>73</v>
      </c>
      <c r="L5" t="s">
        <v>31</v>
      </c>
    </row>
    <row r="6" spans="1:16" x14ac:dyDescent="0.35">
      <c r="A6" t="s">
        <v>7</v>
      </c>
      <c r="B6" t="s">
        <v>50</v>
      </c>
      <c r="F6" t="s">
        <v>107</v>
      </c>
    </row>
    <row r="7" spans="1:16" x14ac:dyDescent="0.35">
      <c r="A7" t="s">
        <v>108</v>
      </c>
      <c r="B7" t="s">
        <v>19</v>
      </c>
    </row>
    <row r="8" spans="1:16" x14ac:dyDescent="0.35">
      <c r="A8" t="s">
        <v>6</v>
      </c>
      <c r="B8" t="s">
        <v>105</v>
      </c>
    </row>
    <row r="9" spans="1:16" x14ac:dyDescent="0.35">
      <c r="A9" t="s">
        <v>4</v>
      </c>
      <c r="B9" t="s">
        <v>106</v>
      </c>
    </row>
    <row r="10" spans="1:16" x14ac:dyDescent="0.35">
      <c r="A10" t="s">
        <v>10</v>
      </c>
    </row>
    <row r="11" spans="1:16" x14ac:dyDescent="0.35">
      <c r="A11" t="s">
        <v>125</v>
      </c>
    </row>
    <row r="12" spans="1:16" x14ac:dyDescent="0.35">
      <c r="A12" t="s">
        <v>8</v>
      </c>
    </row>
    <row r="13" spans="1:16" x14ac:dyDescent="0.35">
      <c r="A13" t="s">
        <v>52</v>
      </c>
    </row>
    <row r="14" spans="1:16" x14ac:dyDescent="0.35">
      <c r="A14" t="s">
        <v>2</v>
      </c>
    </row>
    <row r="15" spans="1:16" x14ac:dyDescent="0.35">
      <c r="A15" t="s">
        <v>3</v>
      </c>
    </row>
    <row r="16" spans="1:16" x14ac:dyDescent="0.35">
      <c r="A16" t="s">
        <v>5</v>
      </c>
    </row>
    <row r="17" spans="1:1" x14ac:dyDescent="0.35">
      <c r="A17" t="s">
        <v>126</v>
      </c>
    </row>
    <row r="18" spans="1:1" x14ac:dyDescent="0.35">
      <c r="A18" t="s">
        <v>127</v>
      </c>
    </row>
    <row r="19" spans="1:1" x14ac:dyDescent="0.35">
      <c r="A19" t="s">
        <v>128</v>
      </c>
    </row>
    <row r="23" spans="1:1" x14ac:dyDescent="0.35">
      <c r="A23" t="s">
        <v>2</v>
      </c>
    </row>
    <row r="24" spans="1:1" x14ac:dyDescent="0.35">
      <c r="A24" t="s">
        <v>116</v>
      </c>
    </row>
    <row r="25" spans="1:1" x14ac:dyDescent="0.35">
      <c r="A25" t="s">
        <v>3</v>
      </c>
    </row>
    <row r="26" spans="1:1" x14ac:dyDescent="0.35">
      <c r="A26" t="s">
        <v>4</v>
      </c>
    </row>
    <row r="27" spans="1:1" x14ac:dyDescent="0.35">
      <c r="A27" t="s">
        <v>5</v>
      </c>
    </row>
    <row r="28" spans="1:1" x14ac:dyDescent="0.35">
      <c r="A28" t="s">
        <v>6</v>
      </c>
    </row>
    <row r="29" spans="1:1" x14ac:dyDescent="0.35">
      <c r="A29" t="s">
        <v>7</v>
      </c>
    </row>
    <row r="30" spans="1:1" x14ac:dyDescent="0.35">
      <c r="A30" t="s">
        <v>8</v>
      </c>
    </row>
    <row r="31" spans="1:1" x14ac:dyDescent="0.35">
      <c r="A31" t="s">
        <v>52</v>
      </c>
    </row>
    <row r="32" spans="1:1" x14ac:dyDescent="0.35">
      <c r="A32" t="s">
        <v>9</v>
      </c>
    </row>
    <row r="33" spans="1:1" x14ac:dyDescent="0.35">
      <c r="A33" t="s">
        <v>10</v>
      </c>
    </row>
    <row r="34" spans="1:1" x14ac:dyDescent="0.35">
      <c r="A34" t="s">
        <v>92</v>
      </c>
    </row>
    <row r="35" spans="1:1" x14ac:dyDescent="0.35">
      <c r="A35" t="s">
        <v>117</v>
      </c>
    </row>
    <row r="36" spans="1:1" x14ac:dyDescent="0.35">
      <c r="A36" t="s">
        <v>108</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Attributes</vt:lpstr>
      <vt:lpstr>Many-to-many</vt:lpstr>
      <vt:lpstr>ValidationData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2023-01-02T12:42:45Z</dcterms:modified>
</cp:coreProperties>
</file>