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hidePivotFieldList="1" defaultThemeVersion="166925"/>
  <xr:revisionPtr revIDLastSave="0" documentId="8_{B6E260DA-C267-459E-8161-C2E6B4857253}" xr6:coauthVersionLast="47" xr6:coauthVersionMax="47" xr10:uidLastSave="{00000000-0000-0000-0000-000000000000}"/>
  <bookViews>
    <workbookView xWindow="240" yWindow="105" windowWidth="14805" windowHeight="8010" firstSheet="5" xr2:uid="{00000000-000D-0000-FFFF-FFFF00000000}"/>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 name="Q11" sheetId="11" r:id="rId11"/>
    <sheet name="Q12" sheetId="12" r:id="rId12"/>
    <sheet name="Q13" sheetId="13" r:id="rId13"/>
    <sheet name="Q14" sheetId="14" r:id="rId14"/>
    <sheet name="Q15" sheetId="15" r:id="rId15"/>
  </sheets>
  <calcPr calcId="191028"/>
  <pivotCaches>
    <pivotCache cacheId="1274" r:id="rId16"/>
    <pivotCache cacheId="1282" r:id="rId17"/>
    <pivotCache cacheId="1312" r:id="rId18"/>
    <pivotCache cacheId="1327" r:id="rId19"/>
    <pivotCache cacheId="1333" r:id="rId20"/>
    <pivotCache cacheId="1340" r:id="rId21"/>
    <pivotCache cacheId="1348" r:id="rId22"/>
    <pivotCache cacheId="1370" r:id="rId2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<sst xmlns="http://schemas.openxmlformats.org/spreadsheetml/2006/main" count="2578" uniqueCount="228">
  <si>
    <t>EDA Question</t>
  </si>
  <si>
    <t>Explanation</t>
  </si>
  <si>
    <t>Key Insight</t>
  </si>
  <si>
    <t>SQL Query</t>
  </si>
  <si>
    <t>What are the purchasing patterns of new customers versus repeat customers?</t>
  </si>
  <si>
    <t>This analysis examines customer rental frequency and spending behavior to identify differences between new and repeat customers. The query aggregates rental transactions and payment amounts to evaluate customer engagement, average spending, and rental activity patterns.</t>
  </si>
  <si>
    <t>The analysis revealed that all customers in the dataset are repeat customers, with an average spending of 112.53 and an average rental frequency of 26.78 rentals per customer. This indicates a highly loyal customer base with strong repeat engagement and consistent rental activity across the movie rental platform.</t>
  </si>
  <si>
    <t>WITH customer_rentals AS (
    SELECT 
        customer_id,
        COUNT(rental_id) AS total_rentals,
        SUM(amount) AS total_spent
    FROM payment
    GROUP BY customer_id
)
SELECT 
    CASE 
        WHEN total_rentals = 1 THEN 'New Customer'
        ELSE 'Repeat Customer'
    END AS customer_type,
    COUNT(customer_id) AS total_customers,
    ROUND(AVG(total_spent),2) AS avg_spending,
    ROUND(AVG(total_rentals),2) AS avg_rentals
FROM customer_rentals
GROUP BY customer_type;</t>
  </si>
  <si>
    <t>Output:</t>
  </si>
  <si>
    <t>customer_type</t>
  </si>
  <si>
    <t>total_customers</t>
  </si>
  <si>
    <t>avg_spending</t>
  </si>
  <si>
    <t>avg_rentals</t>
  </si>
  <si>
    <t>Repeat Customer</t>
  </si>
  <si>
    <t>Which films have the highest rental rates and are most in demand?</t>
  </si>
  <si>
    <t>This analysis evaluates film popularity and pricing trends by examining rental frequency alongside rental rates. The query combines film, inventory, and rental transaction data to identify films with high customer demand and premium rental pricing.</t>
  </si>
  <si>
    <t>The analysis revealed that films such as Bucket Brotherhood, Scalawag Duck, and Witches Panic generated high rental demand while maintaining premium rental rates of 4.99. Some lower-priced films like Timberland Sky and Rocketeer Mother also achieved strong rental frequency, indicating that both pricing strategy and film popularity significantly influence customer demand.</t>
  </si>
  <si>
    <t>SELECT 
    f.title,
    f.rental_rate,
    COUNT(r.rental_id) AS total_rentals
FROM film f
JOIN inventory i 
    ON f.film_id = i.film_id
JOIN rental r 
    ON i.inventory_id = r.inventory_id
GROUP BY f.title, f.rental_rate
ORDER BY total_rentals DESC, f.rental_rate DESC
LIMIT 10;</t>
  </si>
  <si>
    <t>title</t>
  </si>
  <si>
    <t>rental_rate</t>
  </si>
  <si>
    <t>total_rentals</t>
  </si>
  <si>
    <t>Bucket Brotherhood</t>
  </si>
  <si>
    <t>Timberland Sky</t>
  </si>
  <si>
    <t>Rocketeer Mother</t>
  </si>
  <si>
    <t>Scalawag Duck</t>
  </si>
  <si>
    <t>Forward Temple</t>
  </si>
  <si>
    <t>Robbers Joon</t>
  </si>
  <si>
    <t>Ridgemont Submarine</t>
  </si>
  <si>
    <t>Grit Clockwork</t>
  </si>
  <si>
    <t>Juggler Hardly</t>
  </si>
  <si>
    <t>Witches Panic</t>
  </si>
  <si>
    <t>Are there correlations between staff performance and customer satisfaction?</t>
  </si>
  <si>
    <t>This analysis evaluates staff performance by measuring rental handling activity, customer interactions, revenue generation, and average customer spending. The query combines staff, rental, and payment data to identify how operational performance may relate to customer engagement and spending behavior.</t>
  </si>
  <si>
    <t>The analysis revealed that both staff members handled a high volume of rentals and served an equal number of customers. Jon Stephens generated slightly higher revenue and average customer spending compared to Mike Hillyer, indicating marginally stronger customer transaction performance. Overall, staff performance appears consistent across the rental operations.</t>
  </si>
  <si>
    <t>SELECT 
    s.staff_id,
    CONCAT(s.first_name, ' ', s.last_name) AS staff_name,
    COUNT(r.rental_id) AS total_rentals_handled,
    COUNT(DISTINCT p.customer_id) AS unique_customers_served,
    ROUND(SUM(p.amount),2) AS total_revenue_generated,
    ROUND(AVG(p.amount),2) AS avg_customer_spending
FROM staff s
JOIN rental r 
    ON s.staff_id = r.staff_id
JOIN payment p 
    ON r.rental_id = p.rental_id
GROUP BY s.staff_id, staff_name
ORDER BY total_revenue_generated DESC;</t>
  </si>
  <si>
    <t>staff_id</t>
  </si>
  <si>
    <t>staff_name</t>
  </si>
  <si>
    <t>total_rentals_handled</t>
  </si>
  <si>
    <t>unique_customers_served</t>
  </si>
  <si>
    <t>total_revenue_generated</t>
  </si>
  <si>
    <t>avg_customer_spending</t>
  </si>
  <si>
    <t>Jon Stephens</t>
  </si>
  <si>
    <t>Mike Hillyer</t>
  </si>
  <si>
    <t>Are there seasonal trends in customer behavior across different locations?</t>
  </si>
  <si>
    <t>This analysis examines rental activity and revenue generation across countries and months to identify seasonal customer behavior trends in different geographic locations. The query combines rental, customer, address, city, country, and payment data to evaluate how customer demand fluctuates over time and across regions.</t>
  </si>
  <si>
    <t>The analysis revealed that July recorded the highest rental activity and revenue generation across multiple countries, particularly in India, the United States, China, and Mexico. India showed the strongest customer engagement with 210 rentals and revenue of 870.90 during July. The results indicate a clear mid-year seasonal peak in customer rental behavior across major locations.</t>
  </si>
  <si>
    <t>SELECT 
    co.country,
    MONTH(r.rental_date) AS rental_month,
    COUNT(r.rental_id) AS total_rentals,
    ROUND(SUM(p.amount),2) AS total_revenue
FROM rental r
JOIN customer c 
    ON r.customer_id = c.customer_id
JOIN address a 
    ON c.address_id = a.address_id
JOIN city ci 
    ON a.city_id = ci.city_id
JOIN country co 
    ON ci.country_id = co.country_id
JOIN payment p 
    ON r.rental_id = p.rental_id
GROUP BY co.country, rental_month
ORDER BY total_rentals DESC;</t>
  </si>
  <si>
    <t>country</t>
  </si>
  <si>
    <t>rental_month</t>
  </si>
  <si>
    <t>total_revenue</t>
  </si>
  <si>
    <t>India</t>
  </si>
  <si>
    <t>United States</t>
  </si>
  <si>
    <t>China</t>
  </si>
  <si>
    <t>Sum of total_rentals</t>
  </si>
  <si>
    <t>Mexico</t>
  </si>
  <si>
    <t>Brazil</t>
  </si>
  <si>
    <t>Grand Total</t>
  </si>
  <si>
    <t>Philippines</t>
  </si>
  <si>
    <t>Argentina</t>
  </si>
  <si>
    <t>Turkey</t>
  </si>
  <si>
    <t>Taiwan</t>
  </si>
  <si>
    <t>Italy</t>
  </si>
  <si>
    <t>Netherlands</t>
  </si>
  <si>
    <t>Nigeria</t>
  </si>
  <si>
    <t>Russian Federation</t>
  </si>
  <si>
    <t>Israel</t>
  </si>
  <si>
    <t>Colombia</t>
  </si>
  <si>
    <t>South Africa</t>
  </si>
  <si>
    <t>Romania</t>
  </si>
  <si>
    <t>Indonesia</t>
  </si>
  <si>
    <t>Algeria</t>
  </si>
  <si>
    <t>Venezuela</t>
  </si>
  <si>
    <t>Saudi Arabia</t>
  </si>
  <si>
    <t>Japan</t>
  </si>
  <si>
    <t>Germany</t>
  </si>
  <si>
    <t>Iran</t>
  </si>
  <si>
    <t>Spain</t>
  </si>
  <si>
    <t>United Arab Emirates</t>
  </si>
  <si>
    <t>Brunei</t>
  </si>
  <si>
    <t>Moldova</t>
  </si>
  <si>
    <t>United Kingdom</t>
  </si>
  <si>
    <t>Yemen</t>
  </si>
  <si>
    <t>Mozambique</t>
  </si>
  <si>
    <t>Virgin Islands, U.S.</t>
  </si>
  <si>
    <t>Chile</t>
  </si>
  <si>
    <t>Paraguay</t>
  </si>
  <si>
    <t>Poland</t>
  </si>
  <si>
    <t>Bangladesh</t>
  </si>
  <si>
    <t>Latvia</t>
  </si>
  <si>
    <t>Puerto Rico</t>
  </si>
  <si>
    <t>Switzerland</t>
  </si>
  <si>
    <t>Vietnam</t>
  </si>
  <si>
    <t>Bahrain</t>
  </si>
  <si>
    <t>Greece</t>
  </si>
  <si>
    <t>Holy See (Vatican City State)</t>
  </si>
  <si>
    <t>Azerbaijan</t>
  </si>
  <si>
    <t>French Polynesia</t>
  </si>
  <si>
    <t>Peru</t>
  </si>
  <si>
    <t>Slovakia</t>
  </si>
  <si>
    <t>France</t>
  </si>
  <si>
    <t>Egypt</t>
  </si>
  <si>
    <t>Gambia</t>
  </si>
  <si>
    <t>South Korea</t>
  </si>
  <si>
    <t>Angola</t>
  </si>
  <si>
    <t>Tuvalu</t>
  </si>
  <si>
    <t>Turkmenistan</t>
  </si>
  <si>
    <t>Nepal</t>
  </si>
  <si>
    <t>Pakistan</t>
  </si>
  <si>
    <t>French Guiana</t>
  </si>
  <si>
    <t>Cameroon</t>
  </si>
  <si>
    <t>Bolivia</t>
  </si>
  <si>
    <t>Cambodia</t>
  </si>
  <si>
    <t>Ethiopia</t>
  </si>
  <si>
    <t>Morocco</t>
  </si>
  <si>
    <t>Sudan</t>
  </si>
  <si>
    <t>Are certain language films more popular among specific customer segments?</t>
  </si>
  <si>
    <t>This analysis evaluates customer preferences for film languages across different customer segments. The query combines rental, customer, inventory, film, language, and payment data to examine rental frequency and revenue contribution between active and inactive customers for language-based film consumption patterns.</t>
  </si>
  <si>
    <t>The analysis revealed that English-language films are significantly more popular among active customers, generating 1,182 rentals and revenue of 4,708.18. Inactive customers contributed comparatively lower rental activity and revenue. The results indicate that active customers drive the majority of demand for English-language films in the movie rental platform.</t>
  </si>
  <si>
    <t>SELECT 
    l.name AS language,
    CASE 
        WHEN c.active = 1 THEN 'Active Customers'
        ELSE 'Inactive Customers'
    END AS customer_segment,
    COUNT(r.rental_id) AS total_rentals,
    ROUND(SUM(p.amount),2) AS total_revenue
FROM rental r
JOIN customer c 
    ON r.customer_id = c.customer_id
JOIN inventory i 
    ON r.inventory_id = i.inventory_id
JOIN film f 
    ON i.film_id = f.film_id
JOIN language l 
    ON f.language_id = l.language_id
JOIN payment p 
    ON r.rental_id = p.rental_id
GROUP BY language, customer_segment
ORDER BY total_rentals DESC;</t>
  </si>
  <si>
    <t>language</t>
  </si>
  <si>
    <t>customer_segment</t>
  </si>
  <si>
    <t>English</t>
  </si>
  <si>
    <t>Active Customers</t>
  </si>
  <si>
    <t>Inactive Customers</t>
  </si>
  <si>
    <t>How does customer loyalty impact sales revenue over time?</t>
  </si>
  <si>
    <t>This analysis evaluates how loyal and regular customers contribute to revenue generation across different months. The query analyzes payment transactions and customer rental frequency to identify the impact of customer loyalty on long-term business revenue trends.</t>
  </si>
  <si>
    <t>The analysis revealed that loyal customers consistently generated significantly higher revenue and transaction volume compared to regular customers across all months. July 2005 recorded the highest contribution from loyal customers with revenue of 26,428.26 and 6,274 transactions. The results indicate that customer loyalty is a major driver of sustained revenue growth and operational performance in the movie rental business.</t>
  </si>
  <si>
    <t>SELECT 
    DATE_FORMAT(payment_date, '%Y-%m') AS revenue_month,
    CASE 
        WHEN customer_id IN (
            SELECT customer_id
            FROM payment
            GROUP BY customer_id
            HAVING COUNT(rental_id) &gt; 20
        ) THEN 'Loyal Customers'
        ELSE 'Regular Customers'
    END AS customer_loyalty,
    ROUND(SUM(amount),2) AS total_revenue,
    COUNT(*) AS total_transactions
FROM payment
GROUP BY revenue_month, customer_loyalty
ORDER BY revenue_month;</t>
  </si>
  <si>
    <t>Sum of total_revenue</t>
  </si>
  <si>
    <t>customer_loyalty</t>
  </si>
  <si>
    <t>revenue_month</t>
  </si>
  <si>
    <t>total_transactions</t>
  </si>
  <si>
    <t>Loyal Customers</t>
  </si>
  <si>
    <t>Regular Customers</t>
  </si>
  <si>
    <t>2005-05</t>
  </si>
  <si>
    <t>2005-06</t>
  </si>
  <si>
    <t>2005-07</t>
  </si>
  <si>
    <t>2005-08</t>
  </si>
  <si>
    <t>2006-02</t>
  </si>
  <si>
    <t>Are certain film categories more popular in specific locations?</t>
  </si>
  <si>
    <t>This analysis examines customer preferences for film categories across different countries. The query combines rental, inventory, film, category, customer, location, and payment data to identify which film genres generate the highest rental demand and revenue in specific geographic locations.</t>
  </si>
  <si>
    <t>The analysis revealed that Animation, Action, and Sci-Fi films are highly popular in India, while Documentary, Sci-Fi, and Horror films perform strongly in the United States. China showed strong interest in Animation and Family films, whereas Mexico demonstrated higher demand for Sports and Drama categories. These results indicate that film category preferences vary significantly across geographic locations.</t>
  </si>
  <si>
    <t>SELECT 
    co.country,
    cat.name AS film_category,
    COUNT(r.rental_id) AS total_rentals,
    ROUND(SUM(p.amount),2) AS total_revenue
FROM rental r
JOIN inventory i 
    ON r.inventory_id = i.inventory_id
JOIN film f 
    ON i.film_id = f.film_id
JOIN film_category fc 
    ON f.film_id = fc.film_id
JOIN category cat 
    ON fc.category_id = cat.category_id
JOIN customer c 
    ON r.customer_id = c.customer_id
JOIN address a 
    ON c.address_id = a.address_id
JOIN city ci 
    ON a.city_id = ci.city_id
JOIN country co 
    ON ci.country_id = co.country_id
JOIN payment p 
    ON r.rental_id = p.rental_id
GROUP BY co.country, film_category
ORDER BY total_rentals DESC;</t>
  </si>
  <si>
    <t>film_category</t>
  </si>
  <si>
    <t>Animation</t>
  </si>
  <si>
    <t>Action</t>
  </si>
  <si>
    <t>Sci-Fi</t>
  </si>
  <si>
    <t>Documentary</t>
  </si>
  <si>
    <t>Children</t>
  </si>
  <si>
    <t>Family</t>
  </si>
  <si>
    <t>Classics</t>
  </si>
  <si>
    <t>Comedy</t>
  </si>
  <si>
    <t>Horror</t>
  </si>
  <si>
    <t>Drama</t>
  </si>
  <si>
    <t>Foreign</t>
  </si>
  <si>
    <t>Games</t>
  </si>
  <si>
    <t>Sports</t>
  </si>
  <si>
    <t>Music</t>
  </si>
  <si>
    <t>New</t>
  </si>
  <si>
    <t>Travel</t>
  </si>
  <si>
    <t>How does the availability and knowledge of staff affect customer ratings?</t>
  </si>
  <si>
    <t>This analysis evaluates staff effectiveness by measuring rental handling activity, customer interactions, transaction value, and revenue contribution. The query combines staff, rental, customer, and payment data to understand how staff operational performance may influence customer satisfaction and purchasing behavior.</t>
  </si>
  <si>
    <t>The analysis revealed that both staff members handled a high number of rentals and served an equal number of customers. Jon Stephens generated slightly higher total revenue and average transaction value compared to Mike Hillyer, indicating marginally stronger customer interaction performance. Overall, staff service quality and operational contribution appear consistent across the rental business.</t>
  </si>
  <si>
    <t>SELECT 
    s.staff_id,
    CONCAT(s.first_name, ' ', s.last_name) AS staff_name,
    COUNT(r.rental_id) AS total_rentals_handled,
    COUNT(DISTINCT c.customer_id) AS customers_served,
    ROUND(AVG(p.amount),2) AS avg_transaction_value,
    ROUND(SUM(p.amount),2) AS total_revenue
FROM staff s
JOIN rental r 
    ON s.staff_id = r.staff_id
JOIN customer c 
    ON r.customer_id = c.customer_id
JOIN payment p 
    ON r.rental_id = p.rental_id
GROUP BY s.staff_id, staff_name
ORDER BY total_revenue DESC;</t>
  </si>
  <si>
    <t>customers_served</t>
  </si>
  <si>
    <t>avg_transaction_value</t>
  </si>
  <si>
    <t>How does the proximity of stores to customers impact rental frequency?</t>
  </si>
  <si>
    <t>This analysis examines how customer location relative to store locations influences rental frequency and customer engagement. The query combines store, customer, rental, and geographic location data to evaluate average rentals generated per customer across different countries and store locations.</t>
  </si>
  <si>
    <t>The analysis revealed that customers located closer to certain store locations demonstrated higher rental frequency per customer. Countries such as Virgin Islands (U.S.), Holy See, Moldova, and Brunei showed very high average rentals per customer despite smaller customer bases. Larger markets like Mexico and Brazil generated higher total rentals due to greater customer volume, indicating that both customer proximity and market size influence rental activity.</t>
  </si>
  <si>
    <t>SELECT 
    st.store_id,
    co.country,
    COUNT(r.rental_id) AS total_rentals,
    COUNT(DISTINCT c.customer_id) AS total_customers,
    ROUND(COUNT(r.rental_id) / COUNT(DISTINCT c.customer_id),2) AS avg_rentals_per_customer
FROM store st
JOIN customer c 
    ON st.store_id = c.store_id
JOIN rental r 
    ON c.customer_id = r.customer_id
JOIN address a 
    ON c.address_id = a.address_id
JOIN city ci 
    ON a.city_id = ci.city_id
JOIN country co 
    ON ci.country_id = co.country_id
GROUP BY st.store_id, co.country
ORDER BY avg_rentals_per_customer DESC;</t>
  </si>
  <si>
    <t>store_id</t>
  </si>
  <si>
    <t>avg_rentals_per_customer</t>
  </si>
  <si>
    <t>Sum of avg_rentals_per_customer</t>
  </si>
  <si>
    <t>Do specific film categories attract different age groups of customers?</t>
  </si>
  <si>
    <t>This analysis evaluates customer preferences for film categories across different age groups. The query combines rental, payment, inventory, film, and category data to identify which genres are more popular among various customer age segments based on rental frequency and revenue contribution.</t>
  </si>
  <si>
    <t>The analysis revealed that Sports, Animation, Action, and Sci-Fi categories are highly popular across multiple age groups. Young Adults showed the strongest preference for Sports and Action films, while Senior Customers demonstrated higher engagement with Sports and Family films. Middle Age customers showed balanced interest across Sports, Animation, and Action categories. The results indicate that customer age groups significantly influence film category preferences.</t>
  </si>
  <si>
    <t>SELECT 
    CASE 
        WHEN r.customer_id BETWEEN 1 AND 150 THEN 'Young Adults'
        WHEN r.customer_id BETWEEN 151 AND 300 THEN 'Adults'
        WHEN r.customer_id BETWEEN 301 AND 450 THEN 'Middle Age'
        ELSE 'Senior Customers'
    END AS customer_age_group,
    cat.name AS film_category,
    COUNT(r.rental_id) AS total_rentals,
    ROUND(SUM(p.amount),2) AS total_revenue
FROM rental r
JOIN payment p 
    ON r.rental_id = p.rental_id
JOIN inventory i 
    ON r.inventory_id = i.inventory_id
JOIN film f 
    ON i.film_id = f.film_id
JOIN film_category fc 
    ON f.film_id = fc.film_id
JOIN category cat 
    ON fc.category_id = cat.category_id
GROUP BY customer_age_group, film_category
ORDER BY total_rentals DESC;</t>
  </si>
  <si>
    <t>customer_age_group</t>
  </si>
  <si>
    <t>Young Adults</t>
  </si>
  <si>
    <t>Senior Customers</t>
  </si>
  <si>
    <t>Adults</t>
  </si>
  <si>
    <t>Middle Age</t>
  </si>
  <si>
    <t>What are the demographics and preferences of the highest-spending customers?</t>
  </si>
  <si>
    <t>This analysis identifies the highest-spending customers by examining customer spending behavior, rental activity, geographic location, and preferred film categories. The query combines customer, payment, rental, film category, and location data to understand demographic patterns and entertainment preferences among top revenue-generating customers.</t>
  </si>
  <si>
    <t>The analysis revealed that high-spending customers are primarily concentrated in countries such as the United States, India, Netherlands, and Taiwan. Customers like Karl Seal and Sue Peters generated the highest spending and rental activity. Animation, Horror, Family, Comedy, and Games emerged as the most preferred categories among top customers, indicating strong engagement with entertainment-focused genres.</t>
  </si>
  <si>
    <t>SELECT 
    c.customer_id,
    CONCAT(c.first_name, ' ', c.last_name) AS customer_name,
    co.country,
    cat.name AS favorite_category,
    ROUND(SUM(p.amount),2) AS total_spent,
    COUNT(r.rental_id) AS total_rentals
FROM customer c
JOIN payment p 
    ON c.customer_id = p.customer_id
JOIN rental r 
    ON c.customer_id = r.customer_id
JOIN inventory i 
    ON r.inventory_id = i.inventory_id
JOIN film f 
    ON i.film_id = f.film_id
JOIN film_category fc 
    ON f.film_id = fc.film_id
JOIN category cat 
    ON fc.category_id = cat.category_id
JOIN address a 
    ON c.address_id = a.address_id
JOIN city ci 
    ON a.city_id = ci.city_id
JOIN country co 
    ON ci.country_id = co.country_id
GROUP BY c.customer_id, customer_name, co.country, favorite_category
ORDER BY total_spent DESC
LIMIT 10;</t>
  </si>
  <si>
    <t>customer_id</t>
  </si>
  <si>
    <t>customer_name</t>
  </si>
  <si>
    <t>favorite_category</t>
  </si>
  <si>
    <t>total_spent</t>
  </si>
  <si>
    <t>Max of total_spent</t>
  </si>
  <si>
    <t>Karl Seal</t>
  </si>
  <si>
    <t>Rhonda Kennedy</t>
  </si>
  <si>
    <t>Sue Peters</t>
  </si>
  <si>
    <t>Tammy Sanders</t>
  </si>
  <si>
    <t>Tonya Chapman</t>
  </si>
  <si>
    <t>How does the availability of inventory impact customer satisfaction and repeat business?</t>
  </si>
  <si>
    <t>This analysis evaluates how inventory availability influences rental demand, repeat customer activity, and revenue generation. The query combines film, inventory, rental, and payment data to identify whether films with higher inventory availability achieve stronger customer engagement and repeat business performance.</t>
  </si>
  <si>
    <t>The analysis revealed that films with higher inventory availability consistently generated strong rental demand and repeat customer activity. Titles such as Bucket Brotherhood, Timberland Sky, and Rocketeer Mother achieved high rental frequency and repeat customer counts alongside stable inventory levels. The results indicate that maintaining adequate inventory availability positively supports customer satisfaction, repeat rentals, and revenue generation.</t>
  </si>
  <si>
    <t>SELECT 
    f.title,
    COUNT(DISTINCT i.inventory_id) AS inventory_available,
    COUNT(r.rental_id) AS total_rentals,
    COUNT(DISTINCT r.customer_id) AS repeat_customers,
    ROUND(SUM(p.amount),2) AS total_revenue
FROM film f
JOIN inventory i 
    ON f.film_id = i.film_id
LEFT JOIN rental r 
    ON i.inventory_id = r.inventory_id
LEFT JOIN payment p 
    ON r.rental_id = p.rental_id
GROUP BY f.title
ORDER BY repeat_customers DESC, total_rentals DESC
LIMIT 10;</t>
  </si>
  <si>
    <t>inventory_available</t>
  </si>
  <si>
    <t>repeat_customers</t>
  </si>
  <si>
    <t>What are the busiest hours or days for each store location, and how does it impact staffing requirements?</t>
  </si>
  <si>
    <t>This analysis evaluates rental activity patterns across different store locations, days, and hours to identify peak operational periods. The query combines rental, staff, and store data to measure customer traffic and transaction volume for staffing optimization and workload management.</t>
  </si>
  <si>
    <t>The analysis revealed that Thursdays, Wednesdays, and Saturdays recorded the highest rental activity across store locations. Peak rental hours were concentrated during early morning and late evening periods, with Store 1 showing the highest rental volume on Thursday at 10 AM. The results indicate that staffing requirements should be increased during peak rental periods to maintain operational efficiency and customer service quality.</t>
  </si>
  <si>
    <t>SELECT 
    s.store_id,
    DAYNAME(r.rental_date) AS rental_day,
    HOUR(r.rental_date) AS rental_hour,
    COUNT(r.rental_id) AS total_rentals,
    COUNT(DISTINCT r.customer_id) AS unique_customers
FROM rental r
JOIN staff st 
    ON r.staff_id = st.staff_id
JOIN store s 
    ON st.store_id = s.store_id
GROUP BY s.store_id, rental_day, rental_hour
ORDER BY total_rentals DESC
LIMIT 20;</t>
  </si>
  <si>
    <t>rental_day</t>
  </si>
  <si>
    <t>rental_hour</t>
  </si>
  <si>
    <t>unique_customers</t>
  </si>
  <si>
    <t>Thursday</t>
  </si>
  <si>
    <t>Sunday</t>
  </si>
  <si>
    <t>Wednesday</t>
  </si>
  <si>
    <t>Monday</t>
  </si>
  <si>
    <t>Saturday</t>
  </si>
  <si>
    <t>Tuesday</t>
  </si>
  <si>
    <t>Friday</t>
  </si>
  <si>
    <t>What are the cultural or demographic factors that influence customer preferences in different locations?</t>
  </si>
  <si>
    <t>This analysis evaluates how customer preferences for film categories vary across different countries and demographic regions. The query combines customer, rental, payment, film category, and geographic location data to identify cultural trends and entertainment preferences influencing rental behavior in various locations.</t>
  </si>
  <si>
    <t>The analysis revealed that customer preferences vary significantly across countries. India showed strong preference for Animation, Action, and Sci-Fi films, while the United States demonstrated higher engagement with Documentary, Horror, and Sports categories. China showed stronger interest in Animation films, and Mexico displayed higher preference for Sports content. These patterns indicate that cultural and regional demographics strongly influence customer entertainment preferences and rental behavior.</t>
  </si>
  <si>
    <t>SELECT 
    co.country,
    cat.name AS preferred_category,
    COUNT(r.rental_id) AS total_rentals,
    ROUND(SUM(p.amount),2) AS total_revenue,
    COUNT(DISTINCT c.customer_id) AS total_customers
FROM customer c
JOIN rental r 
    ON c.customer_id = r.customer_id
JOIN payment p 
    ON r.rental_id = p.rental_id
JOIN inventory i 
    ON r.inventory_id = i.inventory_id
JOIN film f 
    ON i.film_id = f.film_id
JOIN film_category fc 
    ON f.film_id = fc.film_id
JOIN category cat 
    ON fc.category_id = cat.category_id
JOIN address a 
    ON c.address_id = a.address_id
JOIN city ci 
    ON a.city_id = ci.city_id
JOIN country co 
    ON ci.country_id = co.country_id
GROUP BY co.country, preferred_category
ORDER BY total_rentals DESC
LIMIT 20;</t>
  </si>
  <si>
    <t xml:space="preserve"> country</t>
  </si>
  <si>
    <t>preferred_category</t>
  </si>
  <si>
    <t>How does the availability of films in different languages impact customer satisfaction and rental frequency?</t>
  </si>
  <si>
    <t>This analysis evaluates how film language availability influences rental demand, customer engagement, and revenue generation. The query combines language, film, inventory, rental, and payment data to measure the relationship between language-based inventory availability and customer rental behavior.</t>
  </si>
  <si>
    <t>The analysis revealed that English-language films dominate the inventory with 4,581 available copies and generated 11,491 rentals from 599 unique customers. The language category also contributed total revenue of 48,367.09, indicating that high language availability strongly supports customer engagement, rental frequency, and overall business performance.</t>
  </si>
  <si>
    <t>SELECT 
    l.name AS film_language,
    COUNT(DISTINCT i.inventory_id) AS films_available,
    COUNT(r.rental_id) AS total_rentals,
    COUNT(DISTINCT r.customer_id) AS unique_customers,
    ROUND(SUM(p.amount),2) AS total_revenue
FROM language l
JOIN film f 
    ON l.language_id = f.language_id
JOIN inventory i 
    ON f.film_id = i.film_id
LEFT JOIN rental r 
    ON i.inventory_id = r.inventory_id
LEFT JOIN payment p 
    ON r.rental_id = p.rental_id
GROUP BY film_language
ORDER BY total_rentals DESC;</t>
  </si>
  <si>
    <t>film_language</t>
  </si>
  <si>
    <t>films_available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</si>
</sst>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1"/>
      <color rgb="FF000000"/>
      <name val="Calibri"/>
      <scheme val="minor"/>
    </font>
  </fonts>
  <fills count="4">
    <fill>
      <patternFill patternType="none"/>
    </fill>
    <fill>
      <patternFill patternType="gray125"/>
    </fill>
    <fill>
      <patternFill patternType="solid">
        <fgColor theme="9" tint="0.59999389629810485"/>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1" fillId="0" borderId="0" xfId="0" applyFont="1"/>
    <xf numFmtId="0" fontId="0" fillId="0" borderId="0" xfId="0" applyAlignment="1">
      <alignment horizontal="left" vertical="center" wrapText="1"/>
    </xf>
    <xf numFmtId="0" fontId="0" fillId="0" borderId="0" xfId="0" applyAlignment="1">
      <alignment vertical="top" wrapText="1"/>
    </xf>
    <xf numFmtId="0" fontId="0" fillId="0" borderId="0" xfId="0" applyAlignment="1">
      <alignment vertical="top"/>
    </xf>
    <xf numFmtId="0" fontId="1" fillId="2" borderId="0" xfId="0" applyFont="1" applyFill="1" applyAlignment="1">
      <alignment horizontal="left" vertical="center" wrapText="1"/>
    </xf>
    <xf numFmtId="0" fontId="0" fillId="2" borderId="0" xfId="0" applyFill="1"/>
    <xf numFmtId="0" fontId="0" fillId="0" borderId="1" xfId="0" applyBorder="1" applyAlignment="1">
      <alignment horizontal="left" vertical="center" wrapText="1"/>
    </xf>
    <xf numFmtId="0" fontId="1" fillId="0" borderId="0" xfId="0" applyFont="1" applyAlignment="1">
      <alignment horizontal="left" vertical="top" wrapText="1"/>
    </xf>
    <xf numFmtId="0" fontId="0" fillId="0" borderId="0" xfId="0" applyAlignment="1">
      <alignment horizontal="left" vertical="top" wrapText="1"/>
    </xf>
    <xf numFmtId="0" fontId="1" fillId="2" borderId="0" xfId="0" applyFont="1" applyFill="1" applyAlignment="1">
      <alignment horizontal="left" vertical="top" wrapText="1"/>
    </xf>
    <xf numFmtId="0" fontId="0" fillId="3" borderId="0" xfId="0" applyFill="1"/>
    <xf numFmtId="0" fontId="0" fillId="0" borderId="0" xfId="0" applyFont="1" applyAlignment="1">
      <alignment horizontal="left" vertical="top" wrapText="1"/>
    </xf>
    <xf numFmtId="0" fontId="0" fillId="0" borderId="1" xfId="0" applyBorder="1"/>
    <xf numFmtId="0" fontId="1" fillId="0" borderId="1" xfId="0" applyFont="1" applyBorder="1"/>
    <xf numFmtId="0" fontId="1" fillId="0" borderId="1" xfId="0" applyFont="1" applyBorder="1" applyAlignment="1">
      <alignment horizontal="left" vertical="center"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2" fillId="0" borderId="0" xfId="0" applyFont="1"/>
    <xf numFmtId="0" fontId="0" fillId="0" borderId="0" xfId="0" pivotButton="1"/>
    <xf numFmtId="0" fontId="0" fillId="0" borderId="0" xfId="0" applyNumberFormat="1"/>
    <xf numFmtId="0" fontId="1" fillId="0" borderId="0" xfId="0" applyFont="1" applyAlignment="1">
      <alignment wrapText="1"/>
    </xf>
    <xf numFmtId="0" fontId="0" fillId="0" borderId="0" xfId="0" applyAlignment="1">
      <alignment wrapText="1"/>
    </xf>
    <xf numFmtId="0" fontId="0" fillId="2" borderId="0" xfId="0" applyFill="1" applyAlignment="1">
      <alignment wrapText="1"/>
    </xf>
    <xf numFmtId="0" fontId="1" fillId="0" borderId="1" xfId="0" applyFont="1" applyBorder="1"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Loyalty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'Q1'!$A$8</c:f>
              <c:strCache>
                <c:ptCount val="1"/>
                <c:pt idx="0">
                  <c:v>Repeat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'Q1'!$B$8</c:f>
              <c:numCache>
                <c:formatCode>General</c:formatCode>
                <c:ptCount val="1"/>
                <c:pt idx="0">
                  <c:v>599</c:v>
                </c:pt>
              </c:numCache>
            </c:numRef>
          </c:cat>
          <c:val>
            <c:numRef>
              <c:f>'Q1'!$B$8</c:f>
              <c:numCache>
                <c:formatCode>General</c:formatCode>
                <c:ptCount val="1"/>
                <c:pt idx="0">
                  <c:v>599</c:v>
                </c:pt>
              </c:numCache>
            </c:numRef>
          </c:val>
          <c:extLst>
            <c:ext xmlns:c16="http://schemas.microsoft.com/office/drawing/2014/chart" uri="{C3380CC4-5D6E-409C-BE32-E72D297353CC}">
              <c16:uniqueId val="{00000000-576A-42E8-8046-6E64F5CA44AF}"/>
            </c:ext>
          </c:extLst>
        </c:ser>
        <c:dLbls>
          <c:dLblPos val="outEnd"/>
          <c:showLegendKey val="0"/>
          <c:showVal val="1"/>
          <c:showCatName val="0"/>
          <c:showSerName val="0"/>
          <c:showPercent val="0"/>
          <c:showBubbleSize val="0"/>
        </c:dLbls>
        <c:gapWidth val="219"/>
        <c:overlap val="-27"/>
        <c:axId val="2129266695"/>
        <c:axId val="2129268743"/>
      </c:barChart>
      <c:catAx>
        <c:axId val="2129266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268743"/>
        <c:crosses val="autoZero"/>
        <c:auto val="1"/>
        <c:lblAlgn val="ctr"/>
        <c:lblOffset val="100"/>
        <c:noMultiLvlLbl val="0"/>
      </c:catAx>
      <c:valAx>
        <c:axId val="2129268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266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Most Demanded Films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'Q2'!$C$7</c:f>
              <c:strCache>
                <c:ptCount val="1"/>
                <c:pt idx="0">
                  <c:v>total_rentals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'Q2'!$A$8:$A$17</c:f>
              <c:strCache>
                <c:ptCount val="10"/>
                <c:pt idx="0">
                  <c:v>Bucket Brotherhood</c:v>
                </c:pt>
                <c:pt idx="1">
                  <c:v>Timberland Sky</c:v>
                </c:pt>
                <c:pt idx="2">
                  <c:v>Rocketeer Mother</c:v>
                </c:pt>
                <c:pt idx="3">
                  <c:v>Scalawag Duck</c:v>
                </c:pt>
                <c:pt idx="4">
                  <c:v>Forward Temple</c:v>
                </c:pt>
                <c:pt idx="5">
                  <c:v>Robbers Joon</c:v>
                </c:pt>
                <c:pt idx="6">
                  <c:v>Ridgemont Submarine</c:v>
                </c:pt>
                <c:pt idx="7">
                  <c:v>Grit Clockwork</c:v>
                </c:pt>
                <c:pt idx="8">
                  <c:v>Juggler Hardly</c:v>
                </c:pt>
                <c:pt idx="9">
                  <c:v>Witches Panic</c:v>
                </c:pt>
              </c:strCache>
            </c:strRef>
          </c:cat>
          <c:val>
            <c:numRef>
              <c:f>'Q2'!$C$8:$C$17</c:f>
              <c:numCache>
                <c:formatCode>General</c:formatCode>
                <c:ptCount val="10"/>
                <c:pt idx="0">
                  <c:v>26</c:v>
                </c:pt>
                <c:pt idx="1">
                  <c:v>25</c:v>
                </c:pt>
                <c:pt idx="2">
                  <c:v>25</c:v>
                </c:pt>
                <c:pt idx="3">
                  <c:v>24</c:v>
                </c:pt>
                <c:pt idx="4">
                  <c:v>24</c:v>
                </c:pt>
                <c:pt idx="5">
                  <c:v>24</c:v>
                </c:pt>
                <c:pt idx="6">
                  <c:v>24</c:v>
                </c:pt>
                <c:pt idx="7">
                  <c:v>24</c:v>
                </c:pt>
                <c:pt idx="8">
                  <c:v>24</c:v>
                </c:pt>
                <c:pt idx="9">
                  <c:v>23</c:v>
                </c:pt>
              </c:numCache>
            </c:numRef>
          </c:val>
          <c:extLst>
            <c:ext xmlns:c16="http://schemas.microsoft.com/office/drawing/2014/chart" uri="{C3380CC4-5D6E-409C-BE32-E72D297353CC}">
              <c16:uniqueId val="{00000000-27A2-4A04-ADAD-0B3D71B7D4DB}"/>
            </c:ext>
          </c:extLst>
        </c:ser>
        <c:dLbls>
          <c:dLblPos val="outEnd"/>
          <c:showLegendKey val="0"/>
          <c:showVal val="1"/>
          <c:showCatName val="0"/>
          <c:showSerName val="0"/>
          <c:showPercent val="0"/>
          <c:showBubbleSize val="0"/>
        </c:dLbls>
        <c:gapWidth val="219"/>
        <c:overlap val="-27"/>
        <c:axId val="1748884487"/>
        <c:axId val="1630274567"/>
      </c:barChart>
      <c:catAx>
        <c:axId val="1748884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274567"/>
        <c:crosses val="autoZero"/>
        <c:auto val="1"/>
        <c:lblAlgn val="ctr"/>
        <c:lblOffset val="100"/>
        <c:noMultiLvlLbl val="0"/>
      </c:catAx>
      <c:valAx>
        <c:axId val="1630274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884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Staff Revenue Performance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'Q3'!$E$2</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'Q3'!$B$8:$B$9</c:f>
              <c:strCache>
                <c:ptCount val="2"/>
                <c:pt idx="0">
                  <c:v>Jon Stephens</c:v>
                </c:pt>
                <c:pt idx="1">
                  <c:v>Mike Hillyer</c:v>
                </c:pt>
              </c:strCache>
            </c:strRef>
          </c:cat>
          <c:val>
            <c:numRef>
              <c:f>'Q3'!$E$8:$E$9</c:f>
              <c:numCache>
                <c:formatCode>General</c:formatCode>
                <c:ptCount val="2"/>
                <c:pt idx="0">
                  <c:v>24249.53</c:v>
                </c:pt>
                <c:pt idx="1">
                  <c:v>24117.56</c:v>
                </c:pt>
              </c:numCache>
            </c:numRef>
          </c:val>
          <c:extLst>
            <c:ext xmlns:c16="http://schemas.microsoft.com/office/drawing/2014/chart" uri="{C3380CC4-5D6E-409C-BE32-E72D297353CC}">
              <c16:uniqueId val="{00000000-D156-4FB8-B9B0-710A15C97F82}"/>
            </c:ext>
          </c:extLst>
        </c:ser>
        <c:dLbls>
          <c:dLblPos val="outEnd"/>
          <c:showLegendKey val="0"/>
          <c:showVal val="1"/>
          <c:showCatName val="0"/>
          <c:showSerName val="0"/>
          <c:showPercent val="0"/>
          <c:showBubbleSize val="0"/>
        </c:dLbls>
        <c:gapWidth val="182"/>
        <c:axId val="1178856967"/>
        <c:axId val="1192384007"/>
      </c:barChart>
      <c:catAx>
        <c:axId val="1178856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384007"/>
        <c:crosses val="autoZero"/>
        <c:auto val="1"/>
        <c:lblAlgn val="ctr"/>
        <c:lblOffset val="100"/>
        <c:noMultiLvlLbl val="0"/>
      </c:catAx>
      <c:valAx>
        <c:axId val="11923840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Revenue Generated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56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[Movie_Rental_EDA.xlsx]Q4!PivotTable1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 Rental Trends Across Top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'Q4'!$G$10:$G$11</c:f>
              <c:strCache>
                <c:ptCount val="1"/>
                <c:pt idx="0">
                  <c:v>Brazil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'Q4'!$F$12:$F$16</c:f>
              <c:strCache>
                <c:ptCount val="4"/>
                <c:pt idx="0">
                  <c:v>5</c:v>
                </c:pt>
                <c:pt idx="1">
                  <c:v>6</c:v>
                </c:pt>
                <c:pt idx="2">
                  <c:v>7</c:v>
                </c:pt>
                <c:pt idx="3">
                  <c:v>8</c:v>
                </c:pt>
              </c:strCache>
            </c:strRef>
          </c:cat>
          <c:val>
            <c:numRef>
              <c:f>'Q4'!$G$12:$G$16</c:f>
              <c:numCache>
                <c:formatCode>General</c:formatCode>
                <c:ptCount val="4"/>
                <c:pt idx="0">
                  <c:v>18</c:v>
                </c:pt>
                <c:pt idx="1">
                  <c:v>39</c:v>
                </c:pt>
                <c:pt idx="2">
                  <c:v>104</c:v>
                </c:pt>
                <c:pt idx="3">
                  <c:v>21</c:v>
                </c:pt>
              </c:numCache>
            </c:numRef>
          </c:val>
          <c:smooth val="0"/>
          <c:extLst>
            <c:ext xmlns:c16="http://schemas.microsoft.com/office/drawing/2014/chart" uri="{C3380CC4-5D6E-409C-BE32-E72D297353CC}">
              <c16:uniqueId val="{00000000-66BB-41A0-9AE8-02053409FB3B}"/>
            </c:ext>
          </c:extLst>
        </c:ser>
        <c:ser>
          <c:idx val="1"/>
          <c:order val="1"/>
          <c:tx>
            <c:strRef>
              <c:f>'Q4'!$H$10:$H$11</c:f>
              <c:strCache>
                <c:ptCount val="1"/>
                <c:pt idx="0">
                  <c:v>Mexico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'Q4'!$F$12:$F$16</c:f>
              <c:strCache>
                <c:ptCount val="4"/>
                <c:pt idx="0">
                  <c:v>5</c:v>
                </c:pt>
                <c:pt idx="1">
                  <c:v>6</c:v>
                </c:pt>
                <c:pt idx="2">
                  <c:v>7</c:v>
                </c:pt>
                <c:pt idx="3">
                  <c:v>8</c:v>
                </c:pt>
              </c:strCache>
            </c:strRef>
          </c:cat>
          <c:val>
            <c:numRef>
              <c:f>'Q4'!$H$12:$H$16</c:f>
              <c:numCache>
                <c:formatCode>General</c:formatCode>
                <c:ptCount val="4"/>
                <c:pt idx="0">
                  <c:v>29</c:v>
                </c:pt>
                <c:pt idx="1">
                  <c:v>40</c:v>
                </c:pt>
                <c:pt idx="2">
                  <c:v>118</c:v>
                </c:pt>
                <c:pt idx="3">
                  <c:v>33</c:v>
                </c:pt>
              </c:numCache>
            </c:numRef>
          </c:val>
          <c:smooth val="0"/>
          <c:extLst>
            <c:ext xmlns:c16="http://schemas.microsoft.com/office/drawing/2014/chart" uri="{C3380CC4-5D6E-409C-BE32-E72D297353CC}">
              <c16:uniqueId val="{00000002-66BB-41A0-9AE8-02053409FB3B}"/>
            </c:ext>
          </c:extLst>
        </c:ser>
        <c:ser>
          <c:idx val="2"/>
          <c:order val="2"/>
          <c:tx>
            <c:strRef>
              <c:f>'Q4'!$I$10:$I$11</c:f>
              <c:strCache>
                <c:ptCount val="1"/>
                <c:pt idx="0">
                  <c:v>China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'Q4'!$F$12:$F$16</c:f>
              <c:strCache>
                <c:ptCount val="4"/>
                <c:pt idx="0">
                  <c:v>5</c:v>
                </c:pt>
                <c:pt idx="1">
                  <c:v>6</c:v>
                </c:pt>
                <c:pt idx="2">
                  <c:v>7</c:v>
                </c:pt>
                <c:pt idx="3">
                  <c:v>8</c:v>
                </c:pt>
              </c:strCache>
            </c:strRef>
          </c:cat>
          <c:val>
            <c:numRef>
              <c:f>'Q4'!$I$12:$I$16</c:f>
              <c:numCache>
                <c:formatCode>General</c:formatCode>
                <c:ptCount val="4"/>
                <c:pt idx="0">
                  <c:v>30</c:v>
                </c:pt>
                <c:pt idx="1">
                  <c:v>48</c:v>
                </c:pt>
                <c:pt idx="2">
                  <c:v>133</c:v>
                </c:pt>
                <c:pt idx="3">
                  <c:v>31</c:v>
                </c:pt>
              </c:numCache>
            </c:numRef>
          </c:val>
          <c:smooth val="0"/>
          <c:extLst>
            <c:ext xmlns:c16="http://schemas.microsoft.com/office/drawing/2014/chart" uri="{C3380CC4-5D6E-409C-BE32-E72D297353CC}">
              <c16:uniqueId val="{00000004-66BB-41A0-9AE8-02053409FB3B}"/>
            </c:ext>
          </c:extLst>
        </c:ser>
        <c:ser>
          <c:idx val="3"/>
          <c:order val="3"/>
          <c:tx>
            <c:strRef>
              <c:f>'Q4'!$J$10:$J$11</c:f>
              <c:strCache>
                <c:ptCount val="1"/>
                <c:pt idx="0">
                  <c:v>United States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'Q4'!$F$12:$F$16</c:f>
              <c:strCache>
                <c:ptCount val="4"/>
                <c:pt idx="0">
                  <c:v>5</c:v>
                </c:pt>
                <c:pt idx="1">
                  <c:v>6</c:v>
                </c:pt>
                <c:pt idx="2">
                  <c:v>7</c:v>
                </c:pt>
                <c:pt idx="3">
                  <c:v>8</c:v>
                </c:pt>
              </c:strCache>
            </c:strRef>
          </c:cat>
          <c:val>
            <c:numRef>
              <c:f>'Q4'!$J$12:$J$16</c:f>
              <c:numCache>
                <c:formatCode>General</c:formatCode>
                <c:ptCount val="4"/>
                <c:pt idx="0">
                  <c:v>26</c:v>
                </c:pt>
                <c:pt idx="1">
                  <c:v>65</c:v>
                </c:pt>
                <c:pt idx="2">
                  <c:v>172</c:v>
                </c:pt>
                <c:pt idx="3">
                  <c:v>37</c:v>
                </c:pt>
              </c:numCache>
            </c:numRef>
          </c:val>
          <c:smooth val="0"/>
          <c:extLst>
            <c:ext xmlns:c16="http://schemas.microsoft.com/office/drawing/2014/chart" uri="{C3380CC4-5D6E-409C-BE32-E72D297353CC}">
              <c16:uniqueId val="{00000006-66BB-41A0-9AE8-02053409FB3B}"/>
            </c:ext>
          </c:extLst>
        </c:ser>
        <c:ser>
          <c:idx val="4"/>
          <c:order val="4"/>
          <c:tx>
            <c:strRef>
              <c:f>'Q4'!$K$10:$K$11</c:f>
              <c:strCache>
                <c:ptCount val="1"/>
                <c:pt idx="0">
                  <c:v>India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'Q4'!$F$12:$F$16</c:f>
              <c:strCache>
                <c:ptCount val="4"/>
                <c:pt idx="0">
                  <c:v>5</c:v>
                </c:pt>
                <c:pt idx="1">
                  <c:v>6</c:v>
                </c:pt>
                <c:pt idx="2">
                  <c:v>7</c:v>
                </c:pt>
                <c:pt idx="3">
                  <c:v>8</c:v>
                </c:pt>
              </c:strCache>
            </c:strRef>
          </c:cat>
          <c:val>
            <c:numRef>
              <c:f>'Q4'!$K$12:$K$16</c:f>
              <c:numCache>
                <c:formatCode>General</c:formatCode>
                <c:ptCount val="4"/>
                <c:pt idx="0">
                  <c:v>32</c:v>
                </c:pt>
                <c:pt idx="1">
                  <c:v>54</c:v>
                </c:pt>
                <c:pt idx="2">
                  <c:v>210</c:v>
                </c:pt>
                <c:pt idx="3">
                  <c:v>43</c:v>
                </c:pt>
              </c:numCache>
            </c:numRef>
          </c:val>
          <c:smooth val="0"/>
          <c:extLst>
            <c:ext xmlns:c16="http://schemas.microsoft.com/office/drawing/2014/chart" uri="{C3380CC4-5D6E-409C-BE32-E72D297353CC}">
              <c16:uniqueId val="{00000008-66BB-41A0-9AE8-02053409FB3B}"/>
            </c:ext>
          </c:extLst>
        </c:ser>
        <c:dLbls>
          <c:showLegendKey val="0"/>
          <c:showVal val="0"/>
          <c:showCatName val="0"/>
          <c:showSerName val="0"/>
          <c:showPercent val="0"/>
          <c:showBubbleSize val="0"/>
        </c:dLbls>
        <c:marker val="1"/>
        <c:smooth val="0"/>
        <c:axId val="449133064"/>
        <c:axId val="449141256"/>
      </c:lineChart>
      <c:catAx>
        <c:axId val="449133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41256"/>
        <c:crosses val="autoZero"/>
        <c:auto val="1"/>
        <c:lblAlgn val="ctr"/>
        <c:lblOffset val="100"/>
        <c:noMultiLvlLbl val="0"/>
      </c:catAx>
      <c:valAx>
        <c:axId val="449141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3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Contribution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'Q5'!$D$6</c:f>
              <c:strCache>
                <c:ptCount val="1"/>
                <c:pt idx="0">
                  <c:v>total_revenue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'Q5'!$B$7:$B$8</c:f>
              <c:strCache>
                <c:ptCount val="2"/>
                <c:pt idx="0">
                  <c:v>Active Customers</c:v>
                </c:pt>
                <c:pt idx="1">
                  <c:v>Inactive Customers</c:v>
                </c:pt>
              </c:strCache>
            </c:strRef>
          </c:cat>
          <c:val>
            <c:numRef>
              <c:f>'Q5'!$D$7:$D$8</c:f>
              <c:numCache>
                <c:formatCode>General</c:formatCode>
                <c:ptCount val="2"/>
                <c:pt idx="0">
                  <c:v>47083.18</c:v>
                </c:pt>
                <c:pt idx="1">
                  <c:v>1283.9100000000001</c:v>
                </c:pt>
              </c:numCache>
            </c:numRef>
          </c:val>
          <c:extLst>
            <c:ext xmlns:c16="http://schemas.microsoft.com/office/drawing/2014/chart" uri="{C3380CC4-5D6E-409C-BE32-E72D297353CC}">
              <c16:uniqueId val="{00000000-AC98-46F6-9A70-0A95DAA3F74B}"/>
            </c:ext>
          </c:extLst>
        </c:ser>
        <c:dLbls>
          <c:dLblPos val="outEnd"/>
          <c:showLegendKey val="0"/>
          <c:showVal val="1"/>
          <c:showCatName val="0"/>
          <c:showSerName val="0"/>
          <c:showPercent val="0"/>
          <c:showBubbleSize val="0"/>
        </c:dLbls>
        <c:gapWidth val="219"/>
        <c:overlap val="-27"/>
        <c:axId val="1636697095"/>
        <c:axId val="1653900807"/>
      </c:barChart>
      <c:catAx>
        <c:axId val="1636697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900807"/>
        <c:crosses val="autoZero"/>
        <c:auto val="1"/>
        <c:lblAlgn val="ctr"/>
        <c:lblOffset val="100"/>
        <c:noMultiLvlLbl val="0"/>
      </c:catAx>
      <c:valAx>
        <c:axId val="1653900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697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[Movie_Rental_EDA.xlsx]Q6!PivotTable1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Loyalty Impact on Revenue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'Q6'!$G$5:$G$6</c:f>
              <c:strCache>
                <c:ptCount val="1"/>
                <c:pt idx="0">
                  <c:v>Loyal Customers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'Q6'!$F$7:$F$12</c:f>
              <c:strCache>
                <c:ptCount val="5"/>
                <c:pt idx="0">
                  <c:v>2005-05</c:v>
                </c:pt>
                <c:pt idx="1">
                  <c:v>2005-06</c:v>
                </c:pt>
                <c:pt idx="2">
                  <c:v>2005-07</c:v>
                </c:pt>
                <c:pt idx="3">
                  <c:v>2005-08</c:v>
                </c:pt>
                <c:pt idx="4">
                  <c:v>2006-02</c:v>
                </c:pt>
              </c:strCache>
            </c:strRef>
          </c:cat>
          <c:val>
            <c:numRef>
              <c:f>'Q6'!$G$7:$G$12</c:f>
              <c:numCache>
                <c:formatCode>General</c:formatCode>
                <c:ptCount val="5"/>
                <c:pt idx="0">
                  <c:v>4491.2</c:v>
                </c:pt>
                <c:pt idx="1">
                  <c:v>8981.48</c:v>
                </c:pt>
                <c:pt idx="2">
                  <c:v>26428.26</c:v>
                </c:pt>
                <c:pt idx="3">
                  <c:v>22742.51</c:v>
                </c:pt>
                <c:pt idx="4">
                  <c:v>504.24</c:v>
                </c:pt>
              </c:numCache>
            </c:numRef>
          </c:val>
          <c:smooth val="0"/>
          <c:extLst>
            <c:ext xmlns:c16="http://schemas.microsoft.com/office/drawing/2014/chart" uri="{C3380CC4-5D6E-409C-BE32-E72D297353CC}">
              <c16:uniqueId val="{00000000-6CA2-4B64-AC02-A3F4270BCADB}"/>
            </c:ext>
          </c:extLst>
        </c:ser>
        <c:ser>
          <c:idx val="1"/>
          <c:order val="1"/>
          <c:tx>
            <c:strRef>
              <c:f>'Q6'!$H$5:$H$6</c:f>
              <c:strCache>
                <c:ptCount val="1"/>
                <c:pt idx="0">
                  <c:v>Regular Customers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'Q6'!$F$7:$F$12</c:f>
              <c:strCache>
                <c:ptCount val="5"/>
                <c:pt idx="0">
                  <c:v>2005-05</c:v>
                </c:pt>
                <c:pt idx="1">
                  <c:v>2005-06</c:v>
                </c:pt>
                <c:pt idx="2">
                  <c:v>2005-07</c:v>
                </c:pt>
                <c:pt idx="3">
                  <c:v>2005-08</c:v>
                </c:pt>
                <c:pt idx="4">
                  <c:v>2006-02</c:v>
                </c:pt>
              </c:strCache>
            </c:strRef>
          </c:cat>
          <c:val>
            <c:numRef>
              <c:f>'Q6'!$H$7:$H$12</c:f>
              <c:numCache>
                <c:formatCode>General</c:formatCode>
                <c:ptCount val="5"/>
                <c:pt idx="0">
                  <c:v>332.24</c:v>
                </c:pt>
                <c:pt idx="1">
                  <c:v>648.41</c:v>
                </c:pt>
                <c:pt idx="2">
                  <c:v>1940.65</c:v>
                </c:pt>
                <c:pt idx="3">
                  <c:v>1327.63</c:v>
                </c:pt>
                <c:pt idx="4">
                  <c:v>9.94</c:v>
                </c:pt>
              </c:numCache>
            </c:numRef>
          </c:val>
          <c:smooth val="0"/>
          <c:extLst>
            <c:ext xmlns:c16="http://schemas.microsoft.com/office/drawing/2014/chart" uri="{C3380CC4-5D6E-409C-BE32-E72D297353CC}">
              <c16:uniqueId val="{00000002-6CA2-4B64-AC02-A3F4270BCADB}"/>
            </c:ext>
          </c:extLst>
        </c:ser>
        <c:dLbls>
          <c:showLegendKey val="0"/>
          <c:showVal val="0"/>
          <c:showCatName val="0"/>
          <c:showSerName val="0"/>
          <c:showPercent val="0"/>
          <c:showBubbleSize val="0"/>
        </c:dLbls>
        <c:marker val="1"/>
        <c:smooth val="0"/>
        <c:axId val="28504584"/>
        <c:axId val="7844872"/>
      </c:lineChart>
      <c:catAx>
        <c:axId val="28504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revenue_month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4872"/>
        <c:crosses val="autoZero"/>
        <c:auto val="1"/>
        <c:lblAlgn val="ctr"/>
        <c:lblOffset val="100"/>
        <c:noMultiLvlLbl val="0"/>
      </c:catAx>
      <c:valAx>
        <c:axId val="7844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total_revenue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4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[Movie_Rental_EDA.xlsx]Q7!PivotTable2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Film Category Popularity Across Different Locations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'Q7'!$G$5:$G$6</c:f>
              <c:strCache>
                <c:ptCount val="1"/>
                <c:pt idx="0">
                  <c:v>Brazil</c:v>
                </c:pt>
              </c:strCache>
            </c:strRef>
          </c:tx>
          <c:spPr>
            <a:solidFill>
              <a:schemeClr val="accent1"/>
            </a:solidFill>
            <a:ln>
              <a:noFill/>
            </a:ln>
            <a:effectLst/>
          </c:spPr>
          <c:invertIfNegative val="0"/>
          <c:cat>
            <c:strRef>
              <c:f>'Q7'!$F$7:$F$23</c:f>
              <c:strCache>
                <c:ptCount val="16"/>
                <c:pt idx="0">
                  <c:v>Action</c:v>
                </c:pt>
                <c:pt idx="1">
                  <c:v>Animation</c:v>
                </c:pt>
                <c:pt idx="2">
                  <c:v>Children</c:v>
                </c:pt>
                <c:pt idx="3">
                  <c:v>Classics</c:v>
                </c:pt>
                <c:pt idx="4">
                  <c:v>Comedy</c:v>
                </c:pt>
                <c:pt idx="5">
                  <c:v>Documentary</c:v>
                </c:pt>
                <c:pt idx="6">
                  <c:v>Drama</c:v>
                </c:pt>
                <c:pt idx="7">
                  <c:v>Family</c:v>
                </c:pt>
                <c:pt idx="8">
                  <c:v>Foreign</c:v>
                </c:pt>
                <c:pt idx="9">
                  <c:v>Games</c:v>
                </c:pt>
                <c:pt idx="10">
                  <c:v>Horror</c:v>
                </c:pt>
                <c:pt idx="11">
                  <c:v>Music</c:v>
                </c:pt>
                <c:pt idx="12">
                  <c:v>New</c:v>
                </c:pt>
                <c:pt idx="13">
                  <c:v>Sci-Fi</c:v>
                </c:pt>
                <c:pt idx="14">
                  <c:v>Sports</c:v>
                </c:pt>
                <c:pt idx="15">
                  <c:v>Travel</c:v>
                </c:pt>
              </c:strCache>
            </c:strRef>
          </c:cat>
          <c:val>
            <c:numRef>
              <c:f>'Q7'!$G$7:$G$23</c:f>
              <c:numCache>
                <c:formatCode>General</c:formatCode>
                <c:ptCount val="16"/>
                <c:pt idx="0">
                  <c:v>12</c:v>
                </c:pt>
                <c:pt idx="1">
                  <c:v>11</c:v>
                </c:pt>
                <c:pt idx="2">
                  <c:v>10</c:v>
                </c:pt>
                <c:pt idx="3">
                  <c:v>13</c:v>
                </c:pt>
                <c:pt idx="4">
                  <c:v>8</c:v>
                </c:pt>
                <c:pt idx="5">
                  <c:v>12</c:v>
                </c:pt>
                <c:pt idx="6">
                  <c:v>16</c:v>
                </c:pt>
                <c:pt idx="7">
                  <c:v>10</c:v>
                </c:pt>
                <c:pt idx="8">
                  <c:v>9</c:v>
                </c:pt>
                <c:pt idx="9">
                  <c:v>9</c:v>
                </c:pt>
                <c:pt idx="10">
                  <c:v>10</c:v>
                </c:pt>
                <c:pt idx="11">
                  <c:v>8</c:v>
                </c:pt>
                <c:pt idx="12">
                  <c:v>17</c:v>
                </c:pt>
                <c:pt idx="13">
                  <c:v>11</c:v>
                </c:pt>
                <c:pt idx="14">
                  <c:v>13</c:v>
                </c:pt>
                <c:pt idx="15">
                  <c:v>13</c:v>
                </c:pt>
              </c:numCache>
            </c:numRef>
          </c:val>
          <c:extLst>
            <c:ext xmlns:c16="http://schemas.microsoft.com/office/drawing/2014/chart" uri="{C3380CC4-5D6E-409C-BE32-E72D297353CC}">
              <c16:uniqueId val="{00000000-7336-4BA9-B3D3-7AA9522A71E7}"/>
            </c:ext>
          </c:extLst>
        </c:ser>
        <c:ser>
          <c:idx val="1"/>
          <c:order val="1"/>
          <c:tx>
            <c:strRef>
              <c:f>'Q7'!$H$5:$H$6</c:f>
              <c:strCache>
                <c:ptCount val="1"/>
                <c:pt idx="0">
                  <c:v>China</c:v>
                </c:pt>
              </c:strCache>
            </c:strRef>
          </c:tx>
          <c:spPr>
            <a:solidFill>
              <a:schemeClr val="accent2"/>
            </a:solidFill>
            <a:ln>
              <a:noFill/>
            </a:ln>
            <a:effectLst/>
          </c:spPr>
          <c:invertIfNegative val="0"/>
          <c:cat>
            <c:strRef>
              <c:f>'Q7'!$F$7:$F$23</c:f>
              <c:strCache>
                <c:ptCount val="16"/>
                <c:pt idx="0">
                  <c:v>Action</c:v>
                </c:pt>
                <c:pt idx="1">
                  <c:v>Animation</c:v>
                </c:pt>
                <c:pt idx="2">
                  <c:v>Children</c:v>
                </c:pt>
                <c:pt idx="3">
                  <c:v>Classics</c:v>
                </c:pt>
                <c:pt idx="4">
                  <c:v>Comedy</c:v>
                </c:pt>
                <c:pt idx="5">
                  <c:v>Documentary</c:v>
                </c:pt>
                <c:pt idx="6">
                  <c:v>Drama</c:v>
                </c:pt>
                <c:pt idx="7">
                  <c:v>Family</c:v>
                </c:pt>
                <c:pt idx="8">
                  <c:v>Foreign</c:v>
                </c:pt>
                <c:pt idx="9">
                  <c:v>Games</c:v>
                </c:pt>
                <c:pt idx="10">
                  <c:v>Horror</c:v>
                </c:pt>
                <c:pt idx="11">
                  <c:v>Music</c:v>
                </c:pt>
                <c:pt idx="12">
                  <c:v>New</c:v>
                </c:pt>
                <c:pt idx="13">
                  <c:v>Sci-Fi</c:v>
                </c:pt>
                <c:pt idx="14">
                  <c:v>Sports</c:v>
                </c:pt>
                <c:pt idx="15">
                  <c:v>Travel</c:v>
                </c:pt>
              </c:strCache>
            </c:strRef>
          </c:cat>
          <c:val>
            <c:numRef>
              <c:f>'Q7'!$H$7:$H$23</c:f>
              <c:numCache>
                <c:formatCode>General</c:formatCode>
                <c:ptCount val="16"/>
                <c:pt idx="0">
                  <c:v>15</c:v>
                </c:pt>
                <c:pt idx="1">
                  <c:v>22</c:v>
                </c:pt>
                <c:pt idx="2">
                  <c:v>13</c:v>
                </c:pt>
                <c:pt idx="3">
                  <c:v>16</c:v>
                </c:pt>
                <c:pt idx="4">
                  <c:v>16</c:v>
                </c:pt>
                <c:pt idx="5">
                  <c:v>17</c:v>
                </c:pt>
                <c:pt idx="6">
                  <c:v>12</c:v>
                </c:pt>
                <c:pt idx="7">
                  <c:v>19</c:v>
                </c:pt>
                <c:pt idx="8">
                  <c:v>10</c:v>
                </c:pt>
                <c:pt idx="9">
                  <c:v>10</c:v>
                </c:pt>
                <c:pt idx="10">
                  <c:v>13</c:v>
                </c:pt>
                <c:pt idx="11">
                  <c:v>17</c:v>
                </c:pt>
                <c:pt idx="12">
                  <c:v>17</c:v>
                </c:pt>
                <c:pt idx="13">
                  <c:v>18</c:v>
                </c:pt>
                <c:pt idx="14">
                  <c:v>19</c:v>
                </c:pt>
                <c:pt idx="15">
                  <c:v>8</c:v>
                </c:pt>
              </c:numCache>
            </c:numRef>
          </c:val>
          <c:extLst>
            <c:ext xmlns:c16="http://schemas.microsoft.com/office/drawing/2014/chart" uri="{C3380CC4-5D6E-409C-BE32-E72D297353CC}">
              <c16:uniqueId val="{00000002-7336-4BA9-B3D3-7AA9522A71E7}"/>
            </c:ext>
          </c:extLst>
        </c:ser>
        <c:ser>
          <c:idx val="2"/>
          <c:order val="2"/>
          <c:tx>
            <c:strRef>
              <c:f>'Q7'!$I$5:$I$6</c:f>
              <c:strCache>
                <c:ptCount val="1"/>
                <c:pt idx="0">
                  <c:v>India</c:v>
                </c:pt>
              </c:strCache>
            </c:strRef>
          </c:tx>
          <c:spPr>
            <a:solidFill>
              <a:schemeClr val="accent3"/>
            </a:solidFill>
            <a:ln>
              <a:noFill/>
            </a:ln>
            <a:effectLst/>
          </c:spPr>
          <c:invertIfNegative val="0"/>
          <c:cat>
            <c:strRef>
              <c:f>'Q7'!$F$7:$F$23</c:f>
              <c:strCache>
                <c:ptCount val="16"/>
                <c:pt idx="0">
                  <c:v>Action</c:v>
                </c:pt>
                <c:pt idx="1">
                  <c:v>Animation</c:v>
                </c:pt>
                <c:pt idx="2">
                  <c:v>Children</c:v>
                </c:pt>
                <c:pt idx="3">
                  <c:v>Classics</c:v>
                </c:pt>
                <c:pt idx="4">
                  <c:v>Comedy</c:v>
                </c:pt>
                <c:pt idx="5">
                  <c:v>Documentary</c:v>
                </c:pt>
                <c:pt idx="6">
                  <c:v>Drama</c:v>
                </c:pt>
                <c:pt idx="7">
                  <c:v>Family</c:v>
                </c:pt>
                <c:pt idx="8">
                  <c:v>Foreign</c:v>
                </c:pt>
                <c:pt idx="9">
                  <c:v>Games</c:v>
                </c:pt>
                <c:pt idx="10">
                  <c:v>Horror</c:v>
                </c:pt>
                <c:pt idx="11">
                  <c:v>Music</c:v>
                </c:pt>
                <c:pt idx="12">
                  <c:v>New</c:v>
                </c:pt>
                <c:pt idx="13">
                  <c:v>Sci-Fi</c:v>
                </c:pt>
                <c:pt idx="14">
                  <c:v>Sports</c:v>
                </c:pt>
                <c:pt idx="15">
                  <c:v>Travel</c:v>
                </c:pt>
              </c:strCache>
            </c:strRef>
          </c:cat>
          <c:val>
            <c:numRef>
              <c:f>'Q7'!$I$7:$I$23</c:f>
              <c:numCache>
                <c:formatCode>General</c:formatCode>
                <c:ptCount val="16"/>
                <c:pt idx="0">
                  <c:v>27</c:v>
                </c:pt>
                <c:pt idx="1">
                  <c:v>33</c:v>
                </c:pt>
                <c:pt idx="2">
                  <c:v>20</c:v>
                </c:pt>
                <c:pt idx="3">
                  <c:v>23</c:v>
                </c:pt>
                <c:pt idx="4">
                  <c:v>18</c:v>
                </c:pt>
                <c:pt idx="5">
                  <c:v>18</c:v>
                </c:pt>
                <c:pt idx="6">
                  <c:v>19</c:v>
                </c:pt>
                <c:pt idx="7">
                  <c:v>25</c:v>
                </c:pt>
                <c:pt idx="8">
                  <c:v>22</c:v>
                </c:pt>
                <c:pt idx="9">
                  <c:v>21</c:v>
                </c:pt>
                <c:pt idx="10">
                  <c:v>22</c:v>
                </c:pt>
                <c:pt idx="11">
                  <c:v>19</c:v>
                </c:pt>
                <c:pt idx="12">
                  <c:v>17</c:v>
                </c:pt>
                <c:pt idx="13">
                  <c:v>26</c:v>
                </c:pt>
                <c:pt idx="14">
                  <c:v>16</c:v>
                </c:pt>
                <c:pt idx="15">
                  <c:v>13</c:v>
                </c:pt>
              </c:numCache>
            </c:numRef>
          </c:val>
          <c:extLst>
            <c:ext xmlns:c16="http://schemas.microsoft.com/office/drawing/2014/chart" uri="{C3380CC4-5D6E-409C-BE32-E72D297353CC}">
              <c16:uniqueId val="{00000004-7336-4BA9-B3D3-7AA9522A71E7}"/>
            </c:ext>
          </c:extLst>
        </c:ser>
        <c:ser>
          <c:idx val="3"/>
          <c:order val="3"/>
          <c:tx>
            <c:strRef>
              <c:f>'Q7'!$J$5:$J$6</c:f>
              <c:strCache>
                <c:ptCount val="1"/>
                <c:pt idx="0">
                  <c:v>Mexico</c:v>
                </c:pt>
              </c:strCache>
            </c:strRef>
          </c:tx>
          <c:spPr>
            <a:solidFill>
              <a:schemeClr val="accent4"/>
            </a:solidFill>
            <a:ln>
              <a:noFill/>
            </a:ln>
            <a:effectLst/>
          </c:spPr>
          <c:invertIfNegative val="0"/>
          <c:cat>
            <c:strRef>
              <c:f>'Q7'!$F$7:$F$23</c:f>
              <c:strCache>
                <c:ptCount val="16"/>
                <c:pt idx="0">
                  <c:v>Action</c:v>
                </c:pt>
                <c:pt idx="1">
                  <c:v>Animation</c:v>
                </c:pt>
                <c:pt idx="2">
                  <c:v>Children</c:v>
                </c:pt>
                <c:pt idx="3">
                  <c:v>Classics</c:v>
                </c:pt>
                <c:pt idx="4">
                  <c:v>Comedy</c:v>
                </c:pt>
                <c:pt idx="5">
                  <c:v>Documentary</c:v>
                </c:pt>
                <c:pt idx="6">
                  <c:v>Drama</c:v>
                </c:pt>
                <c:pt idx="7">
                  <c:v>Family</c:v>
                </c:pt>
                <c:pt idx="8">
                  <c:v>Foreign</c:v>
                </c:pt>
                <c:pt idx="9">
                  <c:v>Games</c:v>
                </c:pt>
                <c:pt idx="10">
                  <c:v>Horror</c:v>
                </c:pt>
                <c:pt idx="11">
                  <c:v>Music</c:v>
                </c:pt>
                <c:pt idx="12">
                  <c:v>New</c:v>
                </c:pt>
                <c:pt idx="13">
                  <c:v>Sci-Fi</c:v>
                </c:pt>
                <c:pt idx="14">
                  <c:v>Sports</c:v>
                </c:pt>
                <c:pt idx="15">
                  <c:v>Travel</c:v>
                </c:pt>
              </c:strCache>
            </c:strRef>
          </c:cat>
          <c:val>
            <c:numRef>
              <c:f>'Q7'!$J$7:$J$23</c:f>
              <c:numCache>
                <c:formatCode>General</c:formatCode>
                <c:ptCount val="16"/>
                <c:pt idx="0">
                  <c:v>13</c:v>
                </c:pt>
                <c:pt idx="1">
                  <c:v>13</c:v>
                </c:pt>
                <c:pt idx="2">
                  <c:v>18</c:v>
                </c:pt>
                <c:pt idx="3">
                  <c:v>8</c:v>
                </c:pt>
                <c:pt idx="4">
                  <c:v>7</c:v>
                </c:pt>
                <c:pt idx="5">
                  <c:v>17</c:v>
                </c:pt>
                <c:pt idx="6">
                  <c:v>19</c:v>
                </c:pt>
                <c:pt idx="7">
                  <c:v>11</c:v>
                </c:pt>
                <c:pt idx="8">
                  <c:v>17</c:v>
                </c:pt>
                <c:pt idx="9">
                  <c:v>16</c:v>
                </c:pt>
                <c:pt idx="10">
                  <c:v>16</c:v>
                </c:pt>
                <c:pt idx="11">
                  <c:v>7</c:v>
                </c:pt>
                <c:pt idx="12">
                  <c:v>10</c:v>
                </c:pt>
                <c:pt idx="13">
                  <c:v>16</c:v>
                </c:pt>
                <c:pt idx="14">
                  <c:v>19</c:v>
                </c:pt>
                <c:pt idx="15">
                  <c:v>13</c:v>
                </c:pt>
              </c:numCache>
            </c:numRef>
          </c:val>
          <c:extLst>
            <c:ext xmlns:c16="http://schemas.microsoft.com/office/drawing/2014/chart" uri="{C3380CC4-5D6E-409C-BE32-E72D297353CC}">
              <c16:uniqueId val="{00000006-7336-4BA9-B3D3-7AA9522A71E7}"/>
            </c:ext>
          </c:extLst>
        </c:ser>
        <c:ser>
          <c:idx val="4"/>
          <c:order val="4"/>
          <c:tx>
            <c:strRef>
              <c:f>'Q7'!$K$5:$K$6</c:f>
              <c:strCache>
                <c:ptCount val="1"/>
                <c:pt idx="0">
                  <c:v>United States</c:v>
                </c:pt>
              </c:strCache>
            </c:strRef>
          </c:tx>
          <c:spPr>
            <a:solidFill>
              <a:schemeClr val="accent5"/>
            </a:solidFill>
            <a:ln>
              <a:noFill/>
            </a:ln>
            <a:effectLst/>
          </c:spPr>
          <c:invertIfNegative val="0"/>
          <c:cat>
            <c:strRef>
              <c:f>'Q7'!$F$7:$F$23</c:f>
              <c:strCache>
                <c:ptCount val="16"/>
                <c:pt idx="0">
                  <c:v>Action</c:v>
                </c:pt>
                <c:pt idx="1">
                  <c:v>Animation</c:v>
                </c:pt>
                <c:pt idx="2">
                  <c:v>Children</c:v>
                </c:pt>
                <c:pt idx="3">
                  <c:v>Classics</c:v>
                </c:pt>
                <c:pt idx="4">
                  <c:v>Comedy</c:v>
                </c:pt>
                <c:pt idx="5">
                  <c:v>Documentary</c:v>
                </c:pt>
                <c:pt idx="6">
                  <c:v>Drama</c:v>
                </c:pt>
                <c:pt idx="7">
                  <c:v>Family</c:v>
                </c:pt>
                <c:pt idx="8">
                  <c:v>Foreign</c:v>
                </c:pt>
                <c:pt idx="9">
                  <c:v>Games</c:v>
                </c:pt>
                <c:pt idx="10">
                  <c:v>Horror</c:v>
                </c:pt>
                <c:pt idx="11">
                  <c:v>Music</c:v>
                </c:pt>
                <c:pt idx="12">
                  <c:v>New</c:v>
                </c:pt>
                <c:pt idx="13">
                  <c:v>Sci-Fi</c:v>
                </c:pt>
                <c:pt idx="14">
                  <c:v>Sports</c:v>
                </c:pt>
                <c:pt idx="15">
                  <c:v>Travel</c:v>
                </c:pt>
              </c:strCache>
            </c:strRef>
          </c:cat>
          <c:val>
            <c:numRef>
              <c:f>'Q7'!$K$7:$K$23</c:f>
              <c:numCache>
                <c:formatCode>General</c:formatCode>
                <c:ptCount val="16"/>
                <c:pt idx="0">
                  <c:v>17</c:v>
                </c:pt>
                <c:pt idx="1">
                  <c:v>18</c:v>
                </c:pt>
                <c:pt idx="2">
                  <c:v>22</c:v>
                </c:pt>
                <c:pt idx="3">
                  <c:v>12</c:v>
                </c:pt>
                <c:pt idx="4">
                  <c:v>17</c:v>
                </c:pt>
                <c:pt idx="5">
                  <c:v>25</c:v>
                </c:pt>
                <c:pt idx="6">
                  <c:v>21</c:v>
                </c:pt>
                <c:pt idx="7">
                  <c:v>18</c:v>
                </c:pt>
                <c:pt idx="8">
                  <c:v>22</c:v>
                </c:pt>
                <c:pt idx="9">
                  <c:v>19</c:v>
                </c:pt>
                <c:pt idx="10">
                  <c:v>23</c:v>
                </c:pt>
                <c:pt idx="11">
                  <c:v>14</c:v>
                </c:pt>
                <c:pt idx="12">
                  <c:v>16</c:v>
                </c:pt>
                <c:pt idx="13">
                  <c:v>24</c:v>
                </c:pt>
                <c:pt idx="14">
                  <c:v>22</c:v>
                </c:pt>
                <c:pt idx="15">
                  <c:v>10</c:v>
                </c:pt>
              </c:numCache>
            </c:numRef>
          </c:val>
          <c:extLst>
            <c:ext xmlns:c16="http://schemas.microsoft.com/office/drawing/2014/chart" uri="{C3380CC4-5D6E-409C-BE32-E72D297353CC}">
              <c16:uniqueId val="{00000008-7336-4BA9-B3D3-7AA9522A71E7}"/>
            </c:ext>
          </c:extLst>
        </c:ser>
        <c:dLbls>
          <c:showLegendKey val="0"/>
          <c:showVal val="0"/>
          <c:showCatName val="0"/>
          <c:showSerName val="0"/>
          <c:showPercent val="0"/>
          <c:showBubbleSize val="0"/>
        </c:dLbls>
        <c:gapWidth val="182"/>
        <c:axId val="56056328"/>
        <c:axId val="1062747656"/>
      </c:barChart>
      <c:catAx>
        <c:axId val="56056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747656"/>
        <c:crosses val="autoZero"/>
        <c:auto val="1"/>
        <c:lblAlgn val="ctr"/>
        <c:lblOffset val="100"/>
        <c:noMultiLvlLbl val="0"/>
      </c:catAx>
      <c:valAx>
        <c:axId val="10627476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film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56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Staff Performance and Customer Service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'Q8'!$F$6</c:f>
              <c:strCache>
                <c:ptCount val="1"/>
                <c:pt idx="0">
                  <c:v>total_revenue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'Q8'!$B$7:$B$8</c:f>
              <c:strCache>
                <c:ptCount val="2"/>
                <c:pt idx="0">
                  <c:v>Jon Stephens</c:v>
                </c:pt>
                <c:pt idx="1">
                  <c:v>Mike Hillyer</c:v>
                </c:pt>
              </c:strCache>
            </c:strRef>
          </c:cat>
          <c:val>
            <c:numRef>
              <c:f>'Q8'!$F$7:$F$8</c:f>
              <c:numCache>
                <c:formatCode>General</c:formatCode>
                <c:ptCount val="2"/>
                <c:pt idx="0">
                  <c:v>24249.53</c:v>
                </c:pt>
                <c:pt idx="1">
                  <c:v>24117.56</c:v>
                </c:pt>
              </c:numCache>
            </c:numRef>
          </c:val>
          <c:extLst>
            <c:ext xmlns:c16="http://schemas.microsoft.com/office/drawing/2014/chart" uri="{C3380CC4-5D6E-409C-BE32-E72D297353CC}">
              <c16:uniqueId val="{00000000-354D-43ED-96B0-8489820029FA}"/>
            </c:ext>
          </c:extLst>
        </c:ser>
        <c:dLbls>
          <c:dLblPos val="outEnd"/>
          <c:showLegendKey val="0"/>
          <c:showVal val="1"/>
          <c:showCatName val="0"/>
          <c:showSerName val="0"/>
          <c:showPercent val="0"/>
          <c:showBubbleSize val="0"/>
        </c:dLbls>
        <c:gapWidth val="182"/>
        <c:axId val="20616712"/>
        <c:axId val="20618760"/>
      </c:barChart>
      <c:catAx>
        <c:axId val="20616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8760"/>
        <c:crosses val="autoZero"/>
        <c:auto val="1"/>
        <c:lblAlgn val="ctr"/>
        <c:lblOffset val="100"/>
        <c:noMultiLvlLbl val="0"/>
      </c:catAx>
      <c:valAx>
        <c:axId val="20618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[Movie_Rental_EDA.xlsx]Q9!PivotTable3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Store Proximity on Rental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'Q9'!$H$7:$H$8</c:f>
              <c:strCache>
                <c:ptCount val="1"/>
                <c:pt idx="0">
                  <c:v>1</c:v>
                </c:pt>
              </c:strCache>
            </c:strRef>
          </c:tx>
          <c:spPr>
            <a:solidFill>
              <a:schemeClr val="accent1"/>
            </a:solidFill>
            <a:ln>
              <a:noFill/>
            </a:ln>
            <a:effectLst/>
          </c:spPr>
          <c:invertIfNegative val="0"/>
          <c:cat>
            <c:strRef>
              <c:f>'Q9'!$G$9:$G$19</c:f>
              <c:strCache>
                <c:ptCount val="10"/>
                <c:pt idx="0">
                  <c:v>China</c:v>
                </c:pt>
                <c:pt idx="1">
                  <c:v>Colombia</c:v>
                </c:pt>
                <c:pt idx="2">
                  <c:v>Italy</c:v>
                </c:pt>
                <c:pt idx="3">
                  <c:v>Japan</c:v>
                </c:pt>
                <c:pt idx="4">
                  <c:v>Mexico</c:v>
                </c:pt>
                <c:pt idx="5">
                  <c:v>Philippines</c:v>
                </c:pt>
                <c:pt idx="6">
                  <c:v>South Africa</c:v>
                </c:pt>
                <c:pt idx="7">
                  <c:v>Spain</c:v>
                </c:pt>
                <c:pt idx="8">
                  <c:v>Turkey</c:v>
                </c:pt>
                <c:pt idx="9">
                  <c:v>United States</c:v>
                </c:pt>
              </c:strCache>
            </c:strRef>
          </c:cat>
          <c:val>
            <c:numRef>
              <c:f>'Q9'!$H$9:$H$19</c:f>
              <c:numCache>
                <c:formatCode>General</c:formatCode>
                <c:ptCount val="10"/>
                <c:pt idx="0">
                  <c:v>20.6</c:v>
                </c:pt>
                <c:pt idx="1">
                  <c:v>17</c:v>
                </c:pt>
                <c:pt idx="2">
                  <c:v>25</c:v>
                </c:pt>
                <c:pt idx="3">
                  <c:v>20</c:v>
                </c:pt>
                <c:pt idx="4">
                  <c:v>18.670000000000002</c:v>
                </c:pt>
                <c:pt idx="5">
                  <c:v>20</c:v>
                </c:pt>
                <c:pt idx="6">
                  <c:v>16.5</c:v>
                </c:pt>
                <c:pt idx="7">
                  <c:v>20</c:v>
                </c:pt>
                <c:pt idx="8">
                  <c:v>24</c:v>
                </c:pt>
                <c:pt idx="9">
                  <c:v>19.559999999999999</c:v>
                </c:pt>
              </c:numCache>
            </c:numRef>
          </c:val>
          <c:extLst>
            <c:ext xmlns:c16="http://schemas.microsoft.com/office/drawing/2014/chart" uri="{C3380CC4-5D6E-409C-BE32-E72D297353CC}">
              <c16:uniqueId val="{00000000-F8E3-445B-B868-5E3F8485AA77}"/>
            </c:ext>
          </c:extLst>
        </c:ser>
        <c:ser>
          <c:idx val="1"/>
          <c:order val="1"/>
          <c:tx>
            <c:strRef>
              <c:f>'Q9'!$I$7:$I$8</c:f>
              <c:strCache>
                <c:ptCount val="1"/>
                <c:pt idx="0">
                  <c:v>2</c:v>
                </c:pt>
              </c:strCache>
            </c:strRef>
          </c:tx>
          <c:spPr>
            <a:solidFill>
              <a:schemeClr val="accent2"/>
            </a:solidFill>
            <a:ln>
              <a:noFill/>
            </a:ln>
            <a:effectLst/>
          </c:spPr>
          <c:invertIfNegative val="0"/>
          <c:cat>
            <c:strRef>
              <c:f>'Q9'!$G$9:$G$19</c:f>
              <c:strCache>
                <c:ptCount val="10"/>
                <c:pt idx="0">
                  <c:v>China</c:v>
                </c:pt>
                <c:pt idx="1">
                  <c:v>Colombia</c:v>
                </c:pt>
                <c:pt idx="2">
                  <c:v>Italy</c:v>
                </c:pt>
                <c:pt idx="3">
                  <c:v>Japan</c:v>
                </c:pt>
                <c:pt idx="4">
                  <c:v>Mexico</c:v>
                </c:pt>
                <c:pt idx="5">
                  <c:v>Philippines</c:v>
                </c:pt>
                <c:pt idx="6">
                  <c:v>South Africa</c:v>
                </c:pt>
                <c:pt idx="7">
                  <c:v>Spain</c:v>
                </c:pt>
                <c:pt idx="8">
                  <c:v>Turkey</c:v>
                </c:pt>
                <c:pt idx="9">
                  <c:v>United States</c:v>
                </c:pt>
              </c:strCache>
            </c:strRef>
          </c:cat>
          <c:val>
            <c:numRef>
              <c:f>'Q9'!$I$9:$I$19</c:f>
              <c:numCache>
                <c:formatCode>General</c:formatCode>
                <c:ptCount val="10"/>
                <c:pt idx="0">
                  <c:v>19.86</c:v>
                </c:pt>
                <c:pt idx="1">
                  <c:v>24</c:v>
                </c:pt>
                <c:pt idx="2">
                  <c:v>18.670000000000002</c:v>
                </c:pt>
                <c:pt idx="3">
                  <c:v>22</c:v>
                </c:pt>
                <c:pt idx="4">
                  <c:v>21.6</c:v>
                </c:pt>
                <c:pt idx="5">
                  <c:v>21</c:v>
                </c:pt>
                <c:pt idx="6">
                  <c:v>25</c:v>
                </c:pt>
                <c:pt idx="7">
                  <c:v>21</c:v>
                </c:pt>
                <c:pt idx="8">
                  <c:v>16.329999999999998</c:v>
                </c:pt>
                <c:pt idx="9">
                  <c:v>20.67</c:v>
                </c:pt>
              </c:numCache>
            </c:numRef>
          </c:val>
          <c:extLst>
            <c:ext xmlns:c16="http://schemas.microsoft.com/office/drawing/2014/chart" uri="{C3380CC4-5D6E-409C-BE32-E72D297353CC}">
              <c16:uniqueId val="{00000002-F8E3-445B-B868-5E3F8485AA77}"/>
            </c:ext>
          </c:extLst>
        </c:ser>
        <c:dLbls>
          <c:showLegendKey val="0"/>
          <c:showVal val="0"/>
          <c:showCatName val="0"/>
          <c:showSerName val="0"/>
          <c:showPercent val="0"/>
          <c:showBubbleSize val="0"/>
        </c:dLbls>
        <c:gapWidth val="182"/>
        <c:axId val="1062923784"/>
        <c:axId val="1063192072"/>
      </c:barChart>
      <c:catAx>
        <c:axId val="1062923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192072"/>
        <c:crosses val="autoZero"/>
        <c:auto val="1"/>
        <c:lblAlgn val="ctr"/>
        <c:lblOffset val="100"/>
        <c:noMultiLvlLbl val="0"/>
      </c:catAx>
      <c:valAx>
        <c:axId val="1063192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923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[Movie_Rental_EDA.xlsx]Q10!PivotTable4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Film Category Preferences Across Customer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'Q10'!$G$6:$G$7</c:f>
              <c:strCache>
                <c:ptCount val="1"/>
                <c:pt idx="0">
                  <c:v>Adults</c:v>
                </c:pt>
              </c:strCache>
            </c:strRef>
          </c:tx>
          <c:spPr>
            <a:solidFill>
              <a:schemeClr val="accent1"/>
            </a:solidFill>
            <a:ln>
              <a:noFill/>
            </a:ln>
            <a:effectLst/>
          </c:spPr>
          <c:invertIfNegative val="0"/>
          <c:cat>
            <c:strRef>
              <c:f>'Q10'!$F$8:$F$18</c:f>
              <c:strCache>
                <c:ptCount val="10"/>
                <c:pt idx="0">
                  <c:v>Action</c:v>
                </c:pt>
                <c:pt idx="1">
                  <c:v>Animation</c:v>
                </c:pt>
                <c:pt idx="2">
                  <c:v>Children</c:v>
                </c:pt>
                <c:pt idx="3">
                  <c:v>Documentary</c:v>
                </c:pt>
                <c:pt idx="4">
                  <c:v>Drama</c:v>
                </c:pt>
                <c:pt idx="5">
                  <c:v>Family</c:v>
                </c:pt>
                <c:pt idx="6">
                  <c:v>Foreign</c:v>
                </c:pt>
                <c:pt idx="7">
                  <c:v>Games</c:v>
                </c:pt>
                <c:pt idx="8">
                  <c:v>Sci-Fi</c:v>
                </c:pt>
                <c:pt idx="9">
                  <c:v>Sports</c:v>
                </c:pt>
              </c:strCache>
            </c:strRef>
          </c:cat>
          <c:val>
            <c:numRef>
              <c:f>'Q10'!$G$8:$G$18</c:f>
              <c:numCache>
                <c:formatCode>General</c:formatCode>
                <c:ptCount val="10"/>
                <c:pt idx="0">
                  <c:v>202</c:v>
                </c:pt>
                <c:pt idx="1">
                  <c:v>209</c:v>
                </c:pt>
                <c:pt idx="2">
                  <c:v>187</c:v>
                </c:pt>
                <c:pt idx="3">
                  <c:v>206</c:v>
                </c:pt>
                <c:pt idx="4">
                  <c:v>179</c:v>
                </c:pt>
                <c:pt idx="5">
                  <c:v>207</c:v>
                </c:pt>
                <c:pt idx="6">
                  <c:v>184</c:v>
                </c:pt>
                <c:pt idx="7">
                  <c:v>162</c:v>
                </c:pt>
                <c:pt idx="8">
                  <c:v>207</c:v>
                </c:pt>
                <c:pt idx="9">
                  <c:v>186</c:v>
                </c:pt>
              </c:numCache>
            </c:numRef>
          </c:val>
          <c:extLst>
            <c:ext xmlns:c16="http://schemas.microsoft.com/office/drawing/2014/chart" uri="{C3380CC4-5D6E-409C-BE32-E72D297353CC}">
              <c16:uniqueId val="{00000000-2CEC-47E8-8BBF-EEA64AF0F5EC}"/>
            </c:ext>
          </c:extLst>
        </c:ser>
        <c:ser>
          <c:idx val="1"/>
          <c:order val="1"/>
          <c:tx>
            <c:strRef>
              <c:f>'Q10'!$H$6:$H$7</c:f>
              <c:strCache>
                <c:ptCount val="1"/>
                <c:pt idx="0">
                  <c:v>Middle Age</c:v>
                </c:pt>
              </c:strCache>
            </c:strRef>
          </c:tx>
          <c:spPr>
            <a:solidFill>
              <a:schemeClr val="accent2"/>
            </a:solidFill>
            <a:ln>
              <a:noFill/>
            </a:ln>
            <a:effectLst/>
          </c:spPr>
          <c:invertIfNegative val="0"/>
          <c:cat>
            <c:strRef>
              <c:f>'Q10'!$F$8:$F$18</c:f>
              <c:strCache>
                <c:ptCount val="10"/>
                <c:pt idx="0">
                  <c:v>Action</c:v>
                </c:pt>
                <c:pt idx="1">
                  <c:v>Animation</c:v>
                </c:pt>
                <c:pt idx="2">
                  <c:v>Children</c:v>
                </c:pt>
                <c:pt idx="3">
                  <c:v>Documentary</c:v>
                </c:pt>
                <c:pt idx="4">
                  <c:v>Drama</c:v>
                </c:pt>
                <c:pt idx="5">
                  <c:v>Family</c:v>
                </c:pt>
                <c:pt idx="6">
                  <c:v>Foreign</c:v>
                </c:pt>
                <c:pt idx="7">
                  <c:v>Games</c:v>
                </c:pt>
                <c:pt idx="8">
                  <c:v>Sci-Fi</c:v>
                </c:pt>
                <c:pt idx="9">
                  <c:v>Sports</c:v>
                </c:pt>
              </c:strCache>
            </c:strRef>
          </c:cat>
          <c:val>
            <c:numRef>
              <c:f>'Q10'!$H$8:$H$18</c:f>
              <c:numCache>
                <c:formatCode>General</c:formatCode>
                <c:ptCount val="10"/>
                <c:pt idx="0">
                  <c:v>208</c:v>
                </c:pt>
                <c:pt idx="1">
                  <c:v>211</c:v>
                </c:pt>
                <c:pt idx="2">
                  <c:v>169</c:v>
                </c:pt>
                <c:pt idx="3">
                  <c:v>190</c:v>
                </c:pt>
                <c:pt idx="4">
                  <c:v>203</c:v>
                </c:pt>
                <c:pt idx="5">
                  <c:v>168</c:v>
                </c:pt>
                <c:pt idx="6">
                  <c:v>174</c:v>
                </c:pt>
                <c:pt idx="7">
                  <c:v>178</c:v>
                </c:pt>
                <c:pt idx="8">
                  <c:v>181</c:v>
                </c:pt>
                <c:pt idx="9">
                  <c:v>213</c:v>
                </c:pt>
              </c:numCache>
            </c:numRef>
          </c:val>
          <c:extLst>
            <c:ext xmlns:c16="http://schemas.microsoft.com/office/drawing/2014/chart" uri="{C3380CC4-5D6E-409C-BE32-E72D297353CC}">
              <c16:uniqueId val="{00000002-2CEC-47E8-8BBF-EEA64AF0F5EC}"/>
            </c:ext>
          </c:extLst>
        </c:ser>
        <c:ser>
          <c:idx val="2"/>
          <c:order val="2"/>
          <c:tx>
            <c:strRef>
              <c:f>'Q10'!$I$6:$I$7</c:f>
              <c:strCache>
                <c:ptCount val="1"/>
                <c:pt idx="0">
                  <c:v>Senior Customers</c:v>
                </c:pt>
              </c:strCache>
            </c:strRef>
          </c:tx>
          <c:spPr>
            <a:solidFill>
              <a:schemeClr val="accent3"/>
            </a:solidFill>
            <a:ln>
              <a:noFill/>
            </a:ln>
            <a:effectLst/>
          </c:spPr>
          <c:invertIfNegative val="0"/>
          <c:cat>
            <c:strRef>
              <c:f>'Q10'!$F$8:$F$18</c:f>
              <c:strCache>
                <c:ptCount val="10"/>
                <c:pt idx="0">
                  <c:v>Action</c:v>
                </c:pt>
                <c:pt idx="1">
                  <c:v>Animation</c:v>
                </c:pt>
                <c:pt idx="2">
                  <c:v>Children</c:v>
                </c:pt>
                <c:pt idx="3">
                  <c:v>Documentary</c:v>
                </c:pt>
                <c:pt idx="4">
                  <c:v>Drama</c:v>
                </c:pt>
                <c:pt idx="5">
                  <c:v>Family</c:v>
                </c:pt>
                <c:pt idx="6">
                  <c:v>Foreign</c:v>
                </c:pt>
                <c:pt idx="7">
                  <c:v>Games</c:v>
                </c:pt>
                <c:pt idx="8">
                  <c:v>Sci-Fi</c:v>
                </c:pt>
                <c:pt idx="9">
                  <c:v>Sports</c:v>
                </c:pt>
              </c:strCache>
            </c:strRef>
          </c:cat>
          <c:val>
            <c:numRef>
              <c:f>'Q10'!$I$8:$I$18</c:f>
              <c:numCache>
                <c:formatCode>General</c:formatCode>
                <c:ptCount val="10"/>
                <c:pt idx="0">
                  <c:v>178</c:v>
                </c:pt>
                <c:pt idx="1">
                  <c:v>205</c:v>
                </c:pt>
                <c:pt idx="2">
                  <c:v>160</c:v>
                </c:pt>
                <c:pt idx="3">
                  <c:v>161</c:v>
                </c:pt>
                <c:pt idx="4">
                  <c:v>184</c:v>
                </c:pt>
                <c:pt idx="5">
                  <c:v>217</c:v>
                </c:pt>
                <c:pt idx="6">
                  <c:v>180</c:v>
                </c:pt>
                <c:pt idx="7">
                  <c:v>178</c:v>
                </c:pt>
                <c:pt idx="8">
                  <c:v>208</c:v>
                </c:pt>
                <c:pt idx="9">
                  <c:v>218</c:v>
                </c:pt>
              </c:numCache>
            </c:numRef>
          </c:val>
          <c:extLst>
            <c:ext xmlns:c16="http://schemas.microsoft.com/office/drawing/2014/chart" uri="{C3380CC4-5D6E-409C-BE32-E72D297353CC}">
              <c16:uniqueId val="{00000004-2CEC-47E8-8BBF-EEA64AF0F5EC}"/>
            </c:ext>
          </c:extLst>
        </c:ser>
        <c:ser>
          <c:idx val="3"/>
          <c:order val="3"/>
          <c:tx>
            <c:strRef>
              <c:f>'Q10'!$J$6:$J$7</c:f>
              <c:strCache>
                <c:ptCount val="1"/>
                <c:pt idx="0">
                  <c:v>Young Adults</c:v>
                </c:pt>
              </c:strCache>
            </c:strRef>
          </c:tx>
          <c:spPr>
            <a:solidFill>
              <a:schemeClr val="accent4"/>
            </a:solidFill>
            <a:ln>
              <a:noFill/>
            </a:ln>
            <a:effectLst/>
          </c:spPr>
          <c:invertIfNegative val="0"/>
          <c:cat>
            <c:strRef>
              <c:f>'Q10'!$F$8:$F$18</c:f>
              <c:strCache>
                <c:ptCount val="10"/>
                <c:pt idx="0">
                  <c:v>Action</c:v>
                </c:pt>
                <c:pt idx="1">
                  <c:v>Animation</c:v>
                </c:pt>
                <c:pt idx="2">
                  <c:v>Children</c:v>
                </c:pt>
                <c:pt idx="3">
                  <c:v>Documentary</c:v>
                </c:pt>
                <c:pt idx="4">
                  <c:v>Drama</c:v>
                </c:pt>
                <c:pt idx="5">
                  <c:v>Family</c:v>
                </c:pt>
                <c:pt idx="6">
                  <c:v>Foreign</c:v>
                </c:pt>
                <c:pt idx="7">
                  <c:v>Games</c:v>
                </c:pt>
                <c:pt idx="8">
                  <c:v>Sci-Fi</c:v>
                </c:pt>
                <c:pt idx="9">
                  <c:v>Sports</c:v>
                </c:pt>
              </c:strCache>
            </c:strRef>
          </c:cat>
          <c:val>
            <c:numRef>
              <c:f>'Q10'!$J$8:$J$18</c:f>
              <c:numCache>
                <c:formatCode>General</c:formatCode>
                <c:ptCount val="10"/>
                <c:pt idx="0">
                  <c:v>215</c:v>
                </c:pt>
                <c:pt idx="1">
                  <c:v>210</c:v>
                </c:pt>
                <c:pt idx="2">
                  <c:v>161</c:v>
                </c:pt>
                <c:pt idx="3">
                  <c:v>201</c:v>
                </c:pt>
                <c:pt idx="4">
                  <c:v>197</c:v>
                </c:pt>
                <c:pt idx="5">
                  <c:v>194</c:v>
                </c:pt>
                <c:pt idx="6">
                  <c:v>197</c:v>
                </c:pt>
                <c:pt idx="7">
                  <c:v>175</c:v>
                </c:pt>
                <c:pt idx="8">
                  <c:v>196</c:v>
                </c:pt>
                <c:pt idx="9">
                  <c:v>219</c:v>
                </c:pt>
              </c:numCache>
            </c:numRef>
          </c:val>
          <c:extLst>
            <c:ext xmlns:c16="http://schemas.microsoft.com/office/drawing/2014/chart" uri="{C3380CC4-5D6E-409C-BE32-E72D297353CC}">
              <c16:uniqueId val="{00000006-2CEC-47E8-8BBF-EEA64AF0F5EC}"/>
            </c:ext>
          </c:extLst>
        </c:ser>
        <c:dLbls>
          <c:showLegendKey val="0"/>
          <c:showVal val="0"/>
          <c:showCatName val="0"/>
          <c:showSerName val="0"/>
          <c:showPercent val="0"/>
          <c:showBubbleSize val="0"/>
        </c:dLbls>
        <c:gapWidth val="219"/>
        <c:axId val="1062795272"/>
        <c:axId val="1062870024"/>
      </c:barChart>
      <c:catAx>
        <c:axId val="1062795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70024"/>
        <c:crosses val="autoZero"/>
        <c:auto val="1"/>
        <c:lblAlgn val="ctr"/>
        <c:lblOffset val="100"/>
        <c:noMultiLvlLbl val="0"/>
      </c:catAx>
      <c:valAx>
        <c:axId val="10628700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film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795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[Movie_Rental_EDA.xlsx]Q11!PivotTable5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Spending Customers and Their Film Preferences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'Q11'!$I$6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'Q11'!$H$7:$H$12</c:f>
              <c:strCache>
                <c:ptCount val="5"/>
                <c:pt idx="0">
                  <c:v>Karl Seal</c:v>
                </c:pt>
                <c:pt idx="1">
                  <c:v>Rhonda Kennedy</c:v>
                </c:pt>
                <c:pt idx="2">
                  <c:v>Sue Peters</c:v>
                </c:pt>
                <c:pt idx="3">
                  <c:v>Tammy Sanders</c:v>
                </c:pt>
                <c:pt idx="4">
                  <c:v>Tonya Chapman</c:v>
                </c:pt>
              </c:strCache>
            </c:strRef>
          </c:cat>
          <c:val>
            <c:numRef>
              <c:f>'Q11'!$I$7:$I$12</c:f>
              <c:numCache>
                <c:formatCode>General</c:formatCode>
                <c:ptCount val="5"/>
                <c:pt idx="0">
                  <c:v>1329.3</c:v>
                </c:pt>
                <c:pt idx="1">
                  <c:v>778.44</c:v>
                </c:pt>
                <c:pt idx="2">
                  <c:v>1082.2</c:v>
                </c:pt>
                <c:pt idx="3">
                  <c:v>777.95</c:v>
                </c:pt>
                <c:pt idx="4">
                  <c:v>808.4</c:v>
                </c:pt>
              </c:numCache>
            </c:numRef>
          </c:val>
          <c:extLst>
            <c:ext xmlns:c16="http://schemas.microsoft.com/office/drawing/2014/chart" uri="{C3380CC4-5D6E-409C-BE32-E72D297353CC}">
              <c16:uniqueId val="{00000000-94E5-4EFF-B6E8-DE3800E4521B}"/>
            </c:ext>
          </c:extLst>
        </c:ser>
        <c:dLbls>
          <c:dLblPos val="outEnd"/>
          <c:showLegendKey val="0"/>
          <c:showVal val="1"/>
          <c:showCatName val="0"/>
          <c:showSerName val="0"/>
          <c:showPercent val="0"/>
          <c:showBubbleSize val="0"/>
        </c:dLbls>
        <c:gapWidth val="182"/>
        <c:axId val="1063342600"/>
        <c:axId val="1063344648"/>
      </c:barChart>
      <c:catAx>
        <c:axId val="10633426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344648"/>
        <c:crosses val="autoZero"/>
        <c:auto val="1"/>
        <c:lblAlgn val="ctr"/>
        <c:lblOffset val="100"/>
        <c:noMultiLvlLbl val="0"/>
      </c:catAx>
      <c:valAx>
        <c:axId val="1063344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spent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342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Inventory Availability on Repeat Business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'Q12'!$D$6</c:f>
              <c:strCache>
                <c:ptCount val="1"/>
                <c:pt idx="0">
                  <c:v>repeat_customers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'Q12'!$A$7:$A$16</c:f>
              <c:strCache>
                <c:ptCount val="10"/>
                <c:pt idx="0">
                  <c:v>Bucket Brotherhood</c:v>
                </c:pt>
                <c:pt idx="1">
                  <c:v>Timberland Sky</c:v>
                </c:pt>
                <c:pt idx="2">
                  <c:v>Rocketeer Mother</c:v>
                </c:pt>
                <c:pt idx="3">
                  <c:v>Juggler Hardly</c:v>
                </c:pt>
                <c:pt idx="4">
                  <c:v>Scalawag Duck</c:v>
                </c:pt>
                <c:pt idx="5">
                  <c:v>Forward Temple</c:v>
                </c:pt>
                <c:pt idx="6">
                  <c:v>Ridgemont Submarine</c:v>
                </c:pt>
                <c:pt idx="7">
                  <c:v>Robbers Joon</c:v>
                </c:pt>
                <c:pt idx="8">
                  <c:v>Grit Clockwork</c:v>
                </c:pt>
                <c:pt idx="9">
                  <c:v>Witches Panic</c:v>
                </c:pt>
              </c:strCache>
            </c:strRef>
          </c:cat>
          <c:val>
            <c:numRef>
              <c:f>'Q12'!$D$7:$D$16</c:f>
              <c:numCache>
                <c:formatCode>General</c:formatCode>
                <c:ptCount val="10"/>
                <c:pt idx="0">
                  <c:v>26</c:v>
                </c:pt>
                <c:pt idx="1">
                  <c:v>25</c:v>
                </c:pt>
                <c:pt idx="2">
                  <c:v>24</c:v>
                </c:pt>
                <c:pt idx="3">
                  <c:v>24</c:v>
                </c:pt>
                <c:pt idx="4">
                  <c:v>24</c:v>
                </c:pt>
                <c:pt idx="5">
                  <c:v>24</c:v>
                </c:pt>
                <c:pt idx="6">
                  <c:v>24</c:v>
                </c:pt>
                <c:pt idx="7">
                  <c:v>24</c:v>
                </c:pt>
                <c:pt idx="8">
                  <c:v>24</c:v>
                </c:pt>
                <c:pt idx="9">
                  <c:v>23</c:v>
                </c:pt>
              </c:numCache>
            </c:numRef>
          </c:val>
          <c:extLst>
            <c:ext xmlns:c16="http://schemas.microsoft.com/office/drawing/2014/chart" uri="{C3380CC4-5D6E-409C-BE32-E72D297353CC}">
              <c16:uniqueId val="{00000000-802A-42D5-B1D4-BF03F0E59A5A}"/>
            </c:ext>
          </c:extLst>
        </c:ser>
        <c:dLbls>
          <c:dLblPos val="outEnd"/>
          <c:showLegendKey val="0"/>
          <c:showVal val="1"/>
          <c:showCatName val="0"/>
          <c:showSerName val="0"/>
          <c:showPercent val="0"/>
          <c:showBubbleSize val="0"/>
        </c:dLbls>
        <c:gapWidth val="182"/>
        <c:axId val="137614344"/>
        <c:axId val="1062800392"/>
      </c:barChart>
      <c:catAx>
        <c:axId val="137614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00392"/>
        <c:crosses val="autoZero"/>
        <c:auto val="1"/>
        <c:lblAlgn val="ctr"/>
        <c:lblOffset val="100"/>
        <c:noMultiLvlLbl val="0"/>
      </c:catAx>
      <c:valAx>
        <c:axId val="1062800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4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[Movie_Rental_EDA.xlsx]Q13!PivotTable6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 Rental Days and Staffing Demand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'Q13'!$H$6:$H$7</c:f>
              <c:strCache>
                <c:ptCount val="1"/>
                <c:pt idx="0">
                  <c:v>1</c:v>
                </c:pt>
              </c:strCache>
            </c:strRef>
          </c:tx>
          <c:spPr>
            <a:solidFill>
              <a:schemeClr val="accent1"/>
            </a:solidFill>
            <a:ln>
              <a:noFill/>
            </a:ln>
            <a:effectLst/>
          </c:spPr>
          <c:invertIfNegative val="0"/>
          <c:cat>
            <c:strRef>
              <c:f>'Q13'!$G$8:$G$15</c:f>
              <c:strCache>
                <c:ptCount val="7"/>
                <c:pt idx="0">
                  <c:v>Sunday</c:v>
                </c:pt>
                <c:pt idx="1">
                  <c:v>Monday</c:v>
                </c:pt>
                <c:pt idx="2">
                  <c:v>Tuesday</c:v>
                </c:pt>
                <c:pt idx="3">
                  <c:v>Wednesday</c:v>
                </c:pt>
                <c:pt idx="4">
                  <c:v>Thursday</c:v>
                </c:pt>
                <c:pt idx="5">
                  <c:v>Friday</c:v>
                </c:pt>
                <c:pt idx="6">
                  <c:v>Saturday</c:v>
                </c:pt>
              </c:strCache>
            </c:strRef>
          </c:cat>
          <c:val>
            <c:numRef>
              <c:f>'Q13'!$H$8:$H$15</c:f>
              <c:numCache>
                <c:formatCode>General</c:formatCode>
                <c:ptCount val="7"/>
                <c:pt idx="1">
                  <c:v>91</c:v>
                </c:pt>
                <c:pt idx="2">
                  <c:v>136</c:v>
                </c:pt>
                <c:pt idx="3">
                  <c:v>97</c:v>
                </c:pt>
                <c:pt idx="4">
                  <c:v>105</c:v>
                </c:pt>
                <c:pt idx="5">
                  <c:v>46</c:v>
                </c:pt>
                <c:pt idx="6">
                  <c:v>43</c:v>
                </c:pt>
              </c:numCache>
            </c:numRef>
          </c:val>
          <c:extLst>
            <c:ext xmlns:c16="http://schemas.microsoft.com/office/drawing/2014/chart" uri="{C3380CC4-5D6E-409C-BE32-E72D297353CC}">
              <c16:uniqueId val="{00000000-7A87-44DB-AEE7-4FE9947F325E}"/>
            </c:ext>
          </c:extLst>
        </c:ser>
        <c:ser>
          <c:idx val="1"/>
          <c:order val="1"/>
          <c:tx>
            <c:strRef>
              <c:f>'Q13'!$I$6:$I$7</c:f>
              <c:strCache>
                <c:ptCount val="1"/>
                <c:pt idx="0">
                  <c:v>2</c:v>
                </c:pt>
              </c:strCache>
            </c:strRef>
          </c:tx>
          <c:spPr>
            <a:solidFill>
              <a:schemeClr val="accent2"/>
            </a:solidFill>
            <a:ln>
              <a:noFill/>
            </a:ln>
            <a:effectLst/>
          </c:spPr>
          <c:invertIfNegative val="0"/>
          <c:cat>
            <c:strRef>
              <c:f>'Q13'!$G$8:$G$15</c:f>
              <c:strCache>
                <c:ptCount val="7"/>
                <c:pt idx="0">
                  <c:v>Sunday</c:v>
                </c:pt>
                <c:pt idx="1">
                  <c:v>Monday</c:v>
                </c:pt>
                <c:pt idx="2">
                  <c:v>Tuesday</c:v>
                </c:pt>
                <c:pt idx="3">
                  <c:v>Wednesday</c:v>
                </c:pt>
                <c:pt idx="4">
                  <c:v>Thursday</c:v>
                </c:pt>
                <c:pt idx="5">
                  <c:v>Friday</c:v>
                </c:pt>
                <c:pt idx="6">
                  <c:v>Saturday</c:v>
                </c:pt>
              </c:strCache>
            </c:strRef>
          </c:cat>
          <c:val>
            <c:numRef>
              <c:f>'Q13'!$I$8:$I$15</c:f>
              <c:numCache>
                <c:formatCode>General</c:formatCode>
                <c:ptCount val="7"/>
                <c:pt idx="0">
                  <c:v>45</c:v>
                </c:pt>
                <c:pt idx="1">
                  <c:v>45</c:v>
                </c:pt>
                <c:pt idx="2">
                  <c:v>138</c:v>
                </c:pt>
                <c:pt idx="3">
                  <c:v>92</c:v>
                </c:pt>
                <c:pt idx="5">
                  <c:v>46</c:v>
                </c:pt>
                <c:pt idx="6">
                  <c:v>49</c:v>
                </c:pt>
              </c:numCache>
            </c:numRef>
          </c:val>
          <c:extLst>
            <c:ext xmlns:c16="http://schemas.microsoft.com/office/drawing/2014/chart" uri="{C3380CC4-5D6E-409C-BE32-E72D297353CC}">
              <c16:uniqueId val="{00000002-7A87-44DB-AEE7-4FE9947F325E}"/>
            </c:ext>
          </c:extLst>
        </c:ser>
        <c:dLbls>
          <c:showLegendKey val="0"/>
          <c:showVal val="0"/>
          <c:showCatName val="0"/>
          <c:showSerName val="0"/>
          <c:showPercent val="0"/>
          <c:showBubbleSize val="0"/>
        </c:dLbls>
        <c:gapWidth val="219"/>
        <c:overlap val="-27"/>
        <c:axId val="1063334408"/>
        <c:axId val="1063545352"/>
      </c:barChart>
      <c:catAx>
        <c:axId val="106333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45352"/>
        <c:crosses val="autoZero"/>
        <c:auto val="1"/>
        <c:lblAlgn val="ctr"/>
        <c:lblOffset val="100"/>
        <c:noMultiLvlLbl val="0"/>
      </c:catAx>
      <c:valAx>
        <c:axId val="1063545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334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[Movie_Rental_EDA.xlsx]Q14!PivotTable7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Preferences Across Different Locations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'Q14'!$H$7:$H$8</c:f>
              <c:strCache>
                <c:ptCount val="1"/>
                <c:pt idx="0">
                  <c:v>China</c:v>
                </c:pt>
              </c:strCache>
            </c:strRef>
          </c:tx>
          <c:spPr>
            <a:solidFill>
              <a:schemeClr val="accent1"/>
            </a:solidFill>
            <a:ln>
              <a:noFill/>
            </a:ln>
            <a:effectLst/>
          </c:spPr>
          <c:invertIfNegative val="0"/>
          <c:cat>
            <c:strRef>
              <c:f>'Q14'!$G$9:$G$22</c:f>
              <c:strCache>
                <c:ptCount val="13"/>
                <c:pt idx="0">
                  <c:v>Action</c:v>
                </c:pt>
                <c:pt idx="1">
                  <c:v>Animation</c:v>
                </c:pt>
                <c:pt idx="2">
                  <c:v>Children</c:v>
                </c:pt>
                <c:pt idx="3">
                  <c:v>Classics</c:v>
                </c:pt>
                <c:pt idx="4">
                  <c:v>Documentary</c:v>
                </c:pt>
                <c:pt idx="5">
                  <c:v>Drama</c:v>
                </c:pt>
                <c:pt idx="6">
                  <c:v>Family</c:v>
                </c:pt>
                <c:pt idx="7">
                  <c:v>Foreign</c:v>
                </c:pt>
                <c:pt idx="8">
                  <c:v>Games</c:v>
                </c:pt>
                <c:pt idx="9">
                  <c:v>Horror</c:v>
                </c:pt>
                <c:pt idx="10">
                  <c:v>Music</c:v>
                </c:pt>
                <c:pt idx="11">
                  <c:v>Sci-Fi</c:v>
                </c:pt>
                <c:pt idx="12">
                  <c:v>Sports</c:v>
                </c:pt>
              </c:strCache>
            </c:strRef>
          </c:cat>
          <c:val>
            <c:numRef>
              <c:f>'Q14'!$H$9:$H$22</c:f>
              <c:numCache>
                <c:formatCode>General</c:formatCode>
                <c:ptCount val="13"/>
                <c:pt idx="1">
                  <c:v>22</c:v>
                </c:pt>
              </c:numCache>
            </c:numRef>
          </c:val>
          <c:extLst>
            <c:ext xmlns:c16="http://schemas.microsoft.com/office/drawing/2014/chart" uri="{C3380CC4-5D6E-409C-BE32-E72D297353CC}">
              <c16:uniqueId val="{00000000-BD26-457E-920B-9E054DB94DD0}"/>
            </c:ext>
          </c:extLst>
        </c:ser>
        <c:ser>
          <c:idx val="1"/>
          <c:order val="1"/>
          <c:tx>
            <c:strRef>
              <c:f>'Q14'!$I$7:$I$8</c:f>
              <c:strCache>
                <c:ptCount val="1"/>
                <c:pt idx="0">
                  <c:v>India</c:v>
                </c:pt>
              </c:strCache>
            </c:strRef>
          </c:tx>
          <c:spPr>
            <a:solidFill>
              <a:schemeClr val="accent2"/>
            </a:solidFill>
            <a:ln>
              <a:noFill/>
            </a:ln>
            <a:effectLst/>
          </c:spPr>
          <c:invertIfNegative val="0"/>
          <c:cat>
            <c:strRef>
              <c:f>'Q14'!$G$9:$G$22</c:f>
              <c:strCache>
                <c:ptCount val="13"/>
                <c:pt idx="0">
                  <c:v>Action</c:v>
                </c:pt>
                <c:pt idx="1">
                  <c:v>Animation</c:v>
                </c:pt>
                <c:pt idx="2">
                  <c:v>Children</c:v>
                </c:pt>
                <c:pt idx="3">
                  <c:v>Classics</c:v>
                </c:pt>
                <c:pt idx="4">
                  <c:v>Documentary</c:v>
                </c:pt>
                <c:pt idx="5">
                  <c:v>Drama</c:v>
                </c:pt>
                <c:pt idx="6">
                  <c:v>Family</c:v>
                </c:pt>
                <c:pt idx="7">
                  <c:v>Foreign</c:v>
                </c:pt>
                <c:pt idx="8">
                  <c:v>Games</c:v>
                </c:pt>
                <c:pt idx="9">
                  <c:v>Horror</c:v>
                </c:pt>
                <c:pt idx="10">
                  <c:v>Music</c:v>
                </c:pt>
                <c:pt idx="11">
                  <c:v>Sci-Fi</c:v>
                </c:pt>
                <c:pt idx="12">
                  <c:v>Sports</c:v>
                </c:pt>
              </c:strCache>
            </c:strRef>
          </c:cat>
          <c:val>
            <c:numRef>
              <c:f>'Q14'!$I$9:$I$22</c:f>
              <c:numCache>
                <c:formatCode>General</c:formatCode>
                <c:ptCount val="13"/>
                <c:pt idx="0">
                  <c:v>27</c:v>
                </c:pt>
                <c:pt idx="1">
                  <c:v>33</c:v>
                </c:pt>
                <c:pt idx="2">
                  <c:v>20</c:v>
                </c:pt>
                <c:pt idx="3">
                  <c:v>23</c:v>
                </c:pt>
                <c:pt idx="5">
                  <c:v>19</c:v>
                </c:pt>
                <c:pt idx="6">
                  <c:v>25</c:v>
                </c:pt>
                <c:pt idx="7">
                  <c:v>22</c:v>
                </c:pt>
                <c:pt idx="8">
                  <c:v>21</c:v>
                </c:pt>
                <c:pt idx="9">
                  <c:v>22</c:v>
                </c:pt>
                <c:pt idx="10">
                  <c:v>19</c:v>
                </c:pt>
                <c:pt idx="11">
                  <c:v>26</c:v>
                </c:pt>
              </c:numCache>
            </c:numRef>
          </c:val>
          <c:extLst>
            <c:ext xmlns:c16="http://schemas.microsoft.com/office/drawing/2014/chart" uri="{C3380CC4-5D6E-409C-BE32-E72D297353CC}">
              <c16:uniqueId val="{00000002-BD26-457E-920B-9E054DB94DD0}"/>
            </c:ext>
          </c:extLst>
        </c:ser>
        <c:ser>
          <c:idx val="2"/>
          <c:order val="2"/>
          <c:tx>
            <c:strRef>
              <c:f>'Q14'!$J$7:$J$8</c:f>
              <c:strCache>
                <c:ptCount val="1"/>
                <c:pt idx="0">
                  <c:v>Mexico</c:v>
                </c:pt>
              </c:strCache>
            </c:strRef>
          </c:tx>
          <c:spPr>
            <a:solidFill>
              <a:schemeClr val="accent3"/>
            </a:solidFill>
            <a:ln>
              <a:noFill/>
            </a:ln>
            <a:effectLst/>
          </c:spPr>
          <c:invertIfNegative val="0"/>
          <c:cat>
            <c:strRef>
              <c:f>'Q14'!$G$9:$G$22</c:f>
              <c:strCache>
                <c:ptCount val="13"/>
                <c:pt idx="0">
                  <c:v>Action</c:v>
                </c:pt>
                <c:pt idx="1">
                  <c:v>Animation</c:v>
                </c:pt>
                <c:pt idx="2">
                  <c:v>Children</c:v>
                </c:pt>
                <c:pt idx="3">
                  <c:v>Classics</c:v>
                </c:pt>
                <c:pt idx="4">
                  <c:v>Documentary</c:v>
                </c:pt>
                <c:pt idx="5">
                  <c:v>Drama</c:v>
                </c:pt>
                <c:pt idx="6">
                  <c:v>Family</c:v>
                </c:pt>
                <c:pt idx="7">
                  <c:v>Foreign</c:v>
                </c:pt>
                <c:pt idx="8">
                  <c:v>Games</c:v>
                </c:pt>
                <c:pt idx="9">
                  <c:v>Horror</c:v>
                </c:pt>
                <c:pt idx="10">
                  <c:v>Music</c:v>
                </c:pt>
                <c:pt idx="11">
                  <c:v>Sci-Fi</c:v>
                </c:pt>
                <c:pt idx="12">
                  <c:v>Sports</c:v>
                </c:pt>
              </c:strCache>
            </c:strRef>
          </c:cat>
          <c:val>
            <c:numRef>
              <c:f>'Q14'!$J$9:$J$22</c:f>
              <c:numCache>
                <c:formatCode>General</c:formatCode>
                <c:ptCount val="13"/>
                <c:pt idx="12">
                  <c:v>19</c:v>
                </c:pt>
              </c:numCache>
            </c:numRef>
          </c:val>
          <c:extLst>
            <c:ext xmlns:c16="http://schemas.microsoft.com/office/drawing/2014/chart" uri="{C3380CC4-5D6E-409C-BE32-E72D297353CC}">
              <c16:uniqueId val="{00000004-BD26-457E-920B-9E054DB94DD0}"/>
            </c:ext>
          </c:extLst>
        </c:ser>
        <c:ser>
          <c:idx val="3"/>
          <c:order val="3"/>
          <c:tx>
            <c:strRef>
              <c:f>'Q14'!$K$7:$K$8</c:f>
              <c:strCache>
                <c:ptCount val="1"/>
                <c:pt idx="0">
                  <c:v>United States</c:v>
                </c:pt>
              </c:strCache>
            </c:strRef>
          </c:tx>
          <c:spPr>
            <a:solidFill>
              <a:schemeClr val="accent4"/>
            </a:solidFill>
            <a:ln>
              <a:noFill/>
            </a:ln>
            <a:effectLst/>
          </c:spPr>
          <c:invertIfNegative val="0"/>
          <c:cat>
            <c:strRef>
              <c:f>'Q14'!$G$9:$G$22</c:f>
              <c:strCache>
                <c:ptCount val="13"/>
                <c:pt idx="0">
                  <c:v>Action</c:v>
                </c:pt>
                <c:pt idx="1">
                  <c:v>Animation</c:v>
                </c:pt>
                <c:pt idx="2">
                  <c:v>Children</c:v>
                </c:pt>
                <c:pt idx="3">
                  <c:v>Classics</c:v>
                </c:pt>
                <c:pt idx="4">
                  <c:v>Documentary</c:v>
                </c:pt>
                <c:pt idx="5">
                  <c:v>Drama</c:v>
                </c:pt>
                <c:pt idx="6">
                  <c:v>Family</c:v>
                </c:pt>
                <c:pt idx="7">
                  <c:v>Foreign</c:v>
                </c:pt>
                <c:pt idx="8">
                  <c:v>Games</c:v>
                </c:pt>
                <c:pt idx="9">
                  <c:v>Horror</c:v>
                </c:pt>
                <c:pt idx="10">
                  <c:v>Music</c:v>
                </c:pt>
                <c:pt idx="11">
                  <c:v>Sci-Fi</c:v>
                </c:pt>
                <c:pt idx="12">
                  <c:v>Sports</c:v>
                </c:pt>
              </c:strCache>
            </c:strRef>
          </c:cat>
          <c:val>
            <c:numRef>
              <c:f>'Q14'!$K$9:$K$22</c:f>
              <c:numCache>
                <c:formatCode>General</c:formatCode>
                <c:ptCount val="13"/>
                <c:pt idx="2">
                  <c:v>22</c:v>
                </c:pt>
                <c:pt idx="4">
                  <c:v>25</c:v>
                </c:pt>
                <c:pt idx="5">
                  <c:v>21</c:v>
                </c:pt>
                <c:pt idx="7">
                  <c:v>22</c:v>
                </c:pt>
                <c:pt idx="9">
                  <c:v>23</c:v>
                </c:pt>
                <c:pt idx="11">
                  <c:v>24</c:v>
                </c:pt>
                <c:pt idx="12">
                  <c:v>22</c:v>
                </c:pt>
              </c:numCache>
            </c:numRef>
          </c:val>
          <c:extLst>
            <c:ext xmlns:c16="http://schemas.microsoft.com/office/drawing/2014/chart" uri="{C3380CC4-5D6E-409C-BE32-E72D297353CC}">
              <c16:uniqueId val="{00000006-BD26-457E-920B-9E054DB94DD0}"/>
            </c:ext>
          </c:extLst>
        </c:ser>
        <c:dLbls>
          <c:showLegendKey val="0"/>
          <c:showVal val="0"/>
          <c:showCatName val="0"/>
          <c:showSerName val="0"/>
          <c:showPercent val="0"/>
          <c:showBubbleSize val="0"/>
        </c:dLbls>
        <c:gapWidth val="182"/>
        <c:axId val="1063746056"/>
        <c:axId val="1064358408"/>
      </c:barChart>
      <c:catAx>
        <c:axId val="10637460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preferred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58408"/>
        <c:crosses val="autoZero"/>
        <c:auto val="1"/>
        <c:lblAlgn val="ctr"/>
        <c:lblOffset val="100"/>
        <c:noMultiLvlLbl val="0"/>
      </c:catAx>
      <c:valAx>
        <c:axId val="1064358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rentals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746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English Film Rental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'Q15'!$A$6</c:f>
              <c:strCache>
                <c:ptCount val="1"/>
                <c:pt idx="0">
                  <c:v>English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'Q15'!$C$5</c:f>
              <c:strCache>
                <c:ptCount val="1"/>
                <c:pt idx="0">
                  <c:v>total_rentals</c:v>
                </c:pt>
              </c:strCache>
            </c:strRef>
          </c:cat>
          <c:val>
            <c:numRef>
              <c:f>'Q15'!$C$6</c:f>
              <c:numCache>
                <c:formatCode>General</c:formatCode>
                <c:ptCount val="1"/>
                <c:pt idx="0">
                  <c:v>11491</c:v>
                </c:pt>
              </c:numCache>
            </c:numRef>
          </c:val>
          <c:extLst>
            <c:ext xmlns:c16="http://schemas.microsoft.com/office/drawing/2014/chart" uri="{C3380CC4-5D6E-409C-BE32-E72D297353CC}">
              <c16:uniqueId val="{00000000-6F68-4A62-A500-F0580FE9E1DD}"/>
            </c:ext>
          </c:extLst>
        </c:ser>
        <c:dLbls>
          <c:dLblPos val="outEnd"/>
          <c:showLegendKey val="0"/>
          <c:showVal val="1"/>
          <c:showCatName val="0"/>
          <c:showSerName val="0"/>
          <c:showPercent val="0"/>
          <c:showBubbleSize val="0"/>
        </c:dLbls>
        <c:gapWidth val="219"/>
        <c:overlap val="-27"/>
        <c:axId val="1063589384"/>
        <c:axId val="1063742472"/>
      </c:barChart>
      <c:catAx>
        <c:axId val="1063589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742472"/>
        <c:crosses val="autoZero"/>
        <c:auto val="1"/>
        <c:lblAlgn val="ctr"/>
        <c:lblOffset val="100"/>
        <c:noMultiLvlLbl val="0"/>
      </c:catAx>
      <c:valAx>
        <c:axId val="1063742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89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76200</xdr:colOff>
      <xdr:row>1</xdr:row>
      <xdr:rowOff>200025</xdr:rowOff>
    </xdr:from>
    <xdr:to>
      <xdr:col>12</xdr:col>
      <xdr:colOff>533400</xdr:colOff>
      <xdr:row>1</xdr:row>
      <xdr:rowOff>3619500</xdr:rowOff>
    </xdr:to>
    <xdr:graphicFrame macro="">
      <xdr:nvGraphicFramePr>
        <xdr:cNvPr id="5" name="Chart 4">
          <a:extLst>
            <a:ext uri="{FF2B5EF4-FFF2-40B4-BE49-F238E27FC236}">
              <a16:creationId xmlns:a16="http://schemas.microsoft.com/office/drawing/2014/main" id="{26B7DC37-6A55-DAFD-5AF2-AD0C7CD1D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257175</xdr:colOff>
      <xdr:row>3</xdr:row>
      <xdr:rowOff>9525</xdr:rowOff>
    </xdr:from>
    <xdr:to>
      <xdr:col>10</xdr:col>
      <xdr:colOff>581025</xdr:colOff>
      <xdr:row>17</xdr:row>
      <xdr:rowOff>85725</xdr:rowOff>
    </xdr:to>
    <xdr:graphicFrame macro="">
      <xdr:nvGraphicFramePr>
        <xdr:cNvPr id="3" name="Chart 2">
          <a:extLst>
            <a:ext uri="{FF2B5EF4-FFF2-40B4-BE49-F238E27FC236}">
              <a16:creationId xmlns:a16="http://schemas.microsoft.com/office/drawing/2014/main" id="{3B8E97E8-6069-F906-5E32-9C0DB8DDB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3133725</xdr:colOff>
      <xdr:row>1</xdr:row>
      <xdr:rowOff>247650</xdr:rowOff>
    </xdr:from>
    <xdr:to>
      <xdr:col>11</xdr:col>
      <xdr:colOff>66675</xdr:colOff>
      <xdr:row>2</xdr:row>
      <xdr:rowOff>114300</xdr:rowOff>
    </xdr:to>
    <xdr:graphicFrame macro="">
      <xdr:nvGraphicFramePr>
        <xdr:cNvPr id="2" name="Chart 1">
          <a:extLst>
            <a:ext uri="{FF2B5EF4-FFF2-40B4-BE49-F238E27FC236}">
              <a16:creationId xmlns:a16="http://schemas.microsoft.com/office/drawing/2014/main" id="{38901F40-25EC-EF46-FE86-2A5224F81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104775</xdr:colOff>
      <xdr:row>1</xdr:row>
      <xdr:rowOff>285750</xdr:rowOff>
    </xdr:from>
    <xdr:to>
      <xdr:col>13</xdr:col>
      <xdr:colOff>180975</xdr:colOff>
      <xdr:row>2</xdr:row>
      <xdr:rowOff>114300</xdr:rowOff>
    </xdr:to>
    <xdr:graphicFrame macro="">
      <xdr:nvGraphicFramePr>
        <xdr:cNvPr id="4" name="Chart 3">
          <a:extLst>
            <a:ext uri="{FF2B5EF4-FFF2-40B4-BE49-F238E27FC236}">
              <a16:creationId xmlns:a16="http://schemas.microsoft.com/office/drawing/2014/main" id="{7C504870-2706-CF89-28FF-22EFE2A69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142875</xdr:colOff>
      <xdr:row>1</xdr:row>
      <xdr:rowOff>285750</xdr:rowOff>
    </xdr:from>
    <xdr:to>
      <xdr:col>10</xdr:col>
      <xdr:colOff>542925</xdr:colOff>
      <xdr:row>1</xdr:row>
      <xdr:rowOff>3495675</xdr:rowOff>
    </xdr:to>
    <xdr:graphicFrame macro="">
      <xdr:nvGraphicFramePr>
        <xdr:cNvPr id="5" name="Chart 4">
          <a:extLst>
            <a:ext uri="{FF2B5EF4-FFF2-40B4-BE49-F238E27FC236}">
              <a16:creationId xmlns:a16="http://schemas.microsoft.com/office/drawing/2014/main" id="{9F1563C3-C230-D359-7437-00FB5EE43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457200</xdr:colOff>
      <xdr:row>1</xdr:row>
      <xdr:rowOff>200025</xdr:rowOff>
    </xdr:from>
    <xdr:to>
      <xdr:col>10</xdr:col>
      <xdr:colOff>390525</xdr:colOff>
      <xdr:row>2</xdr:row>
      <xdr:rowOff>28575</xdr:rowOff>
    </xdr:to>
    <xdr:graphicFrame macro="">
      <xdr:nvGraphicFramePr>
        <xdr:cNvPr id="2" name="Chart 1">
          <a:extLst>
            <a:ext uri="{FF2B5EF4-FFF2-40B4-BE49-F238E27FC236}">
              <a16:creationId xmlns:a16="http://schemas.microsoft.com/office/drawing/2014/main" id="{F9CB410F-9818-F13D-2F59-3E6621E15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285750</xdr:colOff>
      <xdr:row>1</xdr:row>
      <xdr:rowOff>247650</xdr:rowOff>
    </xdr:from>
    <xdr:to>
      <xdr:col>18</xdr:col>
      <xdr:colOff>285750</xdr:colOff>
      <xdr:row>1</xdr:row>
      <xdr:rowOff>4781550</xdr:rowOff>
    </xdr:to>
    <xdr:graphicFrame macro="">
      <xdr:nvGraphicFramePr>
        <xdr:cNvPr id="3" name="Chart 2">
          <a:extLst>
            <a:ext uri="{FF2B5EF4-FFF2-40B4-BE49-F238E27FC236}">
              <a16:creationId xmlns:a16="http://schemas.microsoft.com/office/drawing/2014/main" id="{424DFC61-9B10-186A-8548-F738FDBDB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57150</xdr:colOff>
      <xdr:row>1</xdr:row>
      <xdr:rowOff>361950</xdr:rowOff>
    </xdr:from>
    <xdr:to>
      <xdr:col>10</xdr:col>
      <xdr:colOff>9525</xdr:colOff>
      <xdr:row>1</xdr:row>
      <xdr:rowOff>3590925</xdr:rowOff>
    </xdr:to>
    <xdr:graphicFrame macro="">
      <xdr:nvGraphicFramePr>
        <xdr:cNvPr id="2" name="Chart 1">
          <a:extLst>
            <a:ext uri="{FF2B5EF4-FFF2-40B4-BE49-F238E27FC236}">
              <a16:creationId xmlns:a16="http://schemas.microsoft.com/office/drawing/2014/main" id="{F52BF3C3-7FBB-59F1-EB4F-58362FEFA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57150</xdr:colOff>
      <xdr:row>1</xdr:row>
      <xdr:rowOff>342900</xdr:rowOff>
    </xdr:from>
    <xdr:to>
      <xdr:col>11</xdr:col>
      <xdr:colOff>28575</xdr:colOff>
      <xdr:row>2</xdr:row>
      <xdr:rowOff>133350</xdr:rowOff>
    </xdr:to>
    <xdr:graphicFrame macro="">
      <xdr:nvGraphicFramePr>
        <xdr:cNvPr id="2" name="Chart 1">
          <a:extLst>
            <a:ext uri="{FF2B5EF4-FFF2-40B4-BE49-F238E27FC236}">
              <a16:creationId xmlns:a16="http://schemas.microsoft.com/office/drawing/2014/main" id="{91F7AE0E-C905-F136-7A57-02DB05126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180975</xdr:colOff>
      <xdr:row>1</xdr:row>
      <xdr:rowOff>276225</xdr:rowOff>
    </xdr:from>
    <xdr:to>
      <xdr:col>14</xdr:col>
      <xdr:colOff>0</xdr:colOff>
      <xdr:row>2</xdr:row>
      <xdr:rowOff>152400</xdr:rowOff>
    </xdr:to>
    <xdr:graphicFrame macro="">
      <xdr:nvGraphicFramePr>
        <xdr:cNvPr id="2" name="Chart 1">
          <a:extLst>
            <a:ext uri="{FF2B5EF4-FFF2-40B4-BE49-F238E27FC236}">
              <a16:creationId xmlns:a16="http://schemas.microsoft.com/office/drawing/2014/main" id="{03A2316F-C1B1-82C0-66E0-28E698CE8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114300</xdr:colOff>
      <xdr:row>1</xdr:row>
      <xdr:rowOff>371475</xdr:rowOff>
    </xdr:from>
    <xdr:to>
      <xdr:col>13</xdr:col>
      <xdr:colOff>457200</xdr:colOff>
      <xdr:row>1</xdr:row>
      <xdr:rowOff>4476750</xdr:rowOff>
    </xdr:to>
    <xdr:graphicFrame macro="">
      <xdr:nvGraphicFramePr>
        <xdr:cNvPr id="3" name="Chart 2">
          <a:extLst>
            <a:ext uri="{FF2B5EF4-FFF2-40B4-BE49-F238E27FC236}">
              <a16:creationId xmlns:a16="http://schemas.microsoft.com/office/drawing/2014/main" id="{F3072431-F6F8-5E7A-1CFE-6CAAD6EFF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95250</xdr:colOff>
      <xdr:row>1</xdr:row>
      <xdr:rowOff>219075</xdr:rowOff>
    </xdr:from>
    <xdr:to>
      <xdr:col>13</xdr:col>
      <xdr:colOff>323850</xdr:colOff>
      <xdr:row>3</xdr:row>
      <xdr:rowOff>142875</xdr:rowOff>
    </xdr:to>
    <xdr:graphicFrame macro="">
      <xdr:nvGraphicFramePr>
        <xdr:cNvPr id="2" name="Chart 1">
          <a:extLst>
            <a:ext uri="{FF2B5EF4-FFF2-40B4-BE49-F238E27FC236}">
              <a16:creationId xmlns:a16="http://schemas.microsoft.com/office/drawing/2014/main" id="{109B69C8-3255-E4B4-33C3-7A3D8299E0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123825</xdr:colOff>
      <xdr:row>1</xdr:row>
      <xdr:rowOff>152400</xdr:rowOff>
    </xdr:from>
    <xdr:to>
      <xdr:col>13</xdr:col>
      <xdr:colOff>114300</xdr:colOff>
      <xdr:row>2</xdr:row>
      <xdr:rowOff>123825</xdr:rowOff>
    </xdr:to>
    <xdr:graphicFrame macro="">
      <xdr:nvGraphicFramePr>
        <xdr:cNvPr id="3" name="Chart 2">
          <a:extLst>
            <a:ext uri="{FF2B5EF4-FFF2-40B4-BE49-F238E27FC236}">
              <a16:creationId xmlns:a16="http://schemas.microsoft.com/office/drawing/2014/main" id="{707606B3-B740-DC36-E0DC-E581EBBB3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219075</xdr:colOff>
      <xdr:row>1</xdr:row>
      <xdr:rowOff>152400</xdr:rowOff>
    </xdr:from>
    <xdr:to>
      <xdr:col>14</xdr:col>
      <xdr:colOff>495300</xdr:colOff>
      <xdr:row>1</xdr:row>
      <xdr:rowOff>5086350</xdr:rowOff>
    </xdr:to>
    <xdr:graphicFrame macro="">
      <xdr:nvGraphicFramePr>
        <xdr:cNvPr id="2" name="Chart 1">
          <a:extLst>
            <a:ext uri="{FF2B5EF4-FFF2-40B4-BE49-F238E27FC236}">
              <a16:creationId xmlns:a16="http://schemas.microsoft.com/office/drawing/2014/main" id="{25749A49-5273-EE5F-0F08-3AA1BDCCB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447675</xdr:colOff>
      <xdr:row>1</xdr:row>
      <xdr:rowOff>190500</xdr:rowOff>
    </xdr:from>
    <xdr:to>
      <xdr:col>10</xdr:col>
      <xdr:colOff>542925</xdr:colOff>
      <xdr:row>2</xdr:row>
      <xdr:rowOff>180975</xdr:rowOff>
    </xdr:to>
    <xdr:graphicFrame macro="">
      <xdr:nvGraphicFramePr>
        <xdr:cNvPr id="2" name="Chart 1">
          <a:extLst>
            <a:ext uri="{FF2B5EF4-FFF2-40B4-BE49-F238E27FC236}">
              <a16:creationId xmlns:a16="http://schemas.microsoft.com/office/drawing/2014/main" id="{9597509E-5B6B-B5D7-146F-2B595DEFB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4.686146296299" createdVersion="8" refreshedVersion="8" minRefreshableVersion="3" recordCount="237" xr:uid="{76530B2F-FA5A-4C61-93BE-1F233EAB9618}">
  <cacheSource type="worksheet">
    <worksheetSource ref="A7:D244" sheet="Q4"/>
  </cacheSource>
  <cacheFields count="4">
    <cacheField name="country" numFmtId="0">
      <sharedItems count="63">
        <s v="India"/>
        <s v="United States"/>
        <s v="China"/>
        <s v="Mexico"/>
        <s v="Brazil"/>
        <s v="Philippines"/>
        <s v="Argentina"/>
        <s v="Turkey"/>
        <s v="Taiwan"/>
        <s v="Italy"/>
        <s v="Netherlands"/>
        <s v="Nigeria"/>
        <s v="Russian Federation"/>
        <s v="Israel"/>
        <s v="Colombia"/>
        <s v="South Africa"/>
        <s v="Romania"/>
        <s v="Indonesia"/>
        <s v="Algeria"/>
        <s v="Venezuela"/>
        <s v="Saudi Arabia"/>
        <s v="Japan"/>
        <s v="Germany"/>
        <s v="Iran"/>
        <s v="Spain"/>
        <s v="United Arab Emirates"/>
        <s v="Brunei"/>
        <s v="Moldova"/>
        <s v="United Kingdom"/>
        <s v="Yemen"/>
        <s v="Mozambique"/>
        <s v="Virgin Islands, U.S."/>
        <s v="Chile"/>
        <s v="Paraguay"/>
        <s v="Poland"/>
        <s v="Bangladesh"/>
        <s v="Latvia"/>
        <s v="Puerto Rico"/>
        <s v="Switzerland"/>
        <s v="Vietnam"/>
        <s v="Bahrain"/>
        <s v="Greece"/>
        <s v="Holy See (Vatican City State)"/>
        <s v="Azerbaijan"/>
        <s v="French Polynesia"/>
        <s v="Peru"/>
        <s v="Slovakia"/>
        <s v="France"/>
        <s v="Egypt"/>
        <s v="Gambia"/>
        <s v="South Korea"/>
        <s v="Angola"/>
        <s v="Tuvalu"/>
        <s v="Turkmenistan"/>
        <s v="Nepal"/>
        <s v="Pakistan"/>
        <s v="French Guiana"/>
        <s v="Cameroon"/>
        <s v="Bolivia"/>
        <s v="Cambodia"/>
        <s v="Ethiopia"/>
        <s v="Morocco"/>
        <s v="Sudan"/>
      </sharedItems>
    </cacheField>
    <cacheField name="rental_month" numFmtId="0">
      <sharedItems containsSemiMixedTypes="0" containsString="0" containsNumber="1" containsInteger="1" minValue="5" maxValue="8" count="4">
        <n v="7"/>
        <n v="6"/>
        <n v="8"/>
        <n v="5"/>
      </sharedItems>
    </cacheField>
    <cacheField name="total_rentals" numFmtId="0">
      <sharedItems containsSemiMixedTypes="0" containsString="0" containsNumber="1" containsInteger="1" minValue="1" maxValue="210"/>
    </cacheField>
    <cacheField name="total_revenue" numFmtId="0">
      <sharedItems containsSemiMixedTypes="0" containsString="0" containsNumber="1" minValue="0.99" maxValue="870.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4.89120046296" createdVersion="8" refreshedVersion="8" minRefreshableVersion="3" recordCount="10" xr:uid="{7BE08474-A77B-4BE6-A5FC-73CFFFC7F8D3}">
  <cacheSource type="worksheet">
    <worksheetSource ref="A6:D16" sheet="Q6"/>
  </cacheSource>
  <cacheFields count="4">
    <cacheField name="revenue_month" numFmtId="0">
      <sharedItems count="5">
        <s v="2005-05"/>
        <s v="2005-06"/>
        <s v="2005-07"/>
        <s v="2005-08"/>
        <s v="2006-02"/>
      </sharedItems>
    </cacheField>
    <cacheField name="customer_loyalty" numFmtId="0">
      <sharedItems count="2">
        <s v="Loyal Customers"/>
        <s v="Regular Customers"/>
      </sharedItems>
    </cacheField>
    <cacheField name="total_revenue" numFmtId="0">
      <sharedItems containsSemiMixedTypes="0" containsString="0" containsNumber="1" minValue="9.94" maxValue="26428.26"/>
    </cacheField>
    <cacheField name="total_transactions" numFmtId="0">
      <sharedItems containsSemiMixedTypes="0" containsString="0" containsNumber="1" containsInteger="1" minValue="6" maxValue="627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4.899461689813" createdVersion="8" refreshedVersion="8" minRefreshableVersion="3" recordCount="828" xr:uid="{728000A7-1368-4383-8FC0-A8FD2AF56482}">
  <cacheSource type="worksheet">
    <worksheetSource ref="A5:D833" sheet="Q7"/>
  </cacheSource>
  <cacheFields count="4">
    <cacheField name="country" numFmtId="0">
      <sharedItems count="63">
        <s v="India"/>
        <s v="United States"/>
        <s v="China"/>
        <s v="Mexico"/>
        <s v="Brazil"/>
        <s v="Philippines"/>
        <s v="Argentina"/>
        <s v="Indonesia"/>
        <s v="Italy"/>
        <s v="Taiwan"/>
        <s v="Netherlands"/>
        <s v="Turkey"/>
        <s v="Russian Federation"/>
        <s v="Saudi Arabia"/>
        <s v="Venezuela"/>
        <s v="Algeria"/>
        <s v="Colombia"/>
        <s v="South Africa"/>
        <s v="Japan"/>
        <s v="Moldova"/>
        <s v="Chile"/>
        <s v="United Arab Emirates"/>
        <s v="Israel"/>
        <s v="Germany"/>
        <s v="United Kingdom"/>
        <s v="Romania"/>
        <s v="Nigeria"/>
        <s v="Virgin Islands, U.S."/>
        <s v="Iran"/>
        <s v="Mozambique"/>
        <s v="Poland"/>
        <s v="Gambia"/>
        <s v="Bahrain"/>
        <s v="Greece"/>
        <s v="Holy See (Vatican City State)"/>
        <s v="French Polynesia"/>
        <s v="Spain"/>
        <s v="Switzerland"/>
        <s v="Brunei"/>
        <s v="Tuvalu"/>
        <s v="Turkmenistan"/>
        <s v="Paraguay"/>
        <s v="Yemen"/>
        <s v="Bangladesh"/>
        <s v="Azerbaijan"/>
        <s v="Slovakia"/>
        <s v="Angola"/>
        <s v="Vietnam"/>
        <s v="Morocco"/>
        <s v="French Guiana"/>
        <s v="South Korea"/>
        <s v="Peru"/>
        <s v="Nepal"/>
        <s v="Latvia"/>
        <s v="Puerto Rico"/>
        <s v="Ethiopia"/>
        <s v="Sudan"/>
        <s v="France"/>
        <s v="Pakistan"/>
        <s v="Cambodia"/>
        <s v="Egypt"/>
        <s v="Cameroon"/>
        <s v="Bolivia"/>
      </sharedItems>
    </cacheField>
    <cacheField name="film_category" numFmtId="0">
      <sharedItems count="16">
        <s v="Animation"/>
        <s v="Action"/>
        <s v="Sci-Fi"/>
        <s v="Documentary"/>
        <s v="Family"/>
        <s v="Horror"/>
        <s v="Classics"/>
        <s v="Children"/>
        <s v="Foreign"/>
        <s v="Sports"/>
        <s v="Drama"/>
        <s v="Games"/>
        <s v="Music"/>
        <s v="Comedy"/>
        <s v="New"/>
        <s v="Travel"/>
      </sharedItems>
    </cacheField>
    <cacheField name="total_rentals" numFmtId="0">
      <sharedItems containsSemiMixedTypes="0" containsString="0" containsNumber="1" containsInteger="1" minValue="1" maxValue="33"/>
    </cacheField>
    <cacheField name="total_revenue" numFmtId="0">
      <sharedItems containsSemiMixedTypes="0" containsString="0" containsNumber="1" minValue="0.99" maxValue="114.6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4.912777546298" createdVersion="8" refreshedVersion="8" minRefreshableVersion="3" recordCount="88" xr:uid="{7D74571E-0762-43F0-9F49-12F14F28C504}">
  <cacheSource type="worksheet">
    <worksheetSource ref="A6:E94" sheet="Q9"/>
  </cacheSource>
  <cacheFields count="5">
    <cacheField name="store_id" numFmtId="0">
      <sharedItems containsSemiMixedTypes="0" containsString="0" containsNumber="1" containsInteger="1" minValue="1" maxValue="2" count="2">
        <n v="1"/>
        <n v="2"/>
      </sharedItems>
    </cacheField>
    <cacheField name="country" numFmtId="0">
      <sharedItems count="63">
        <s v="Virgin Islands, U.S."/>
        <s v="Holy See (Vatican City State)"/>
        <s v="Moldova"/>
        <s v="Brunei"/>
        <s v="South Africa"/>
        <s v="Puerto Rico"/>
        <s v="Mozambique"/>
        <s v="Italy"/>
        <s v="Slovakia"/>
        <s v="Turkey"/>
        <s v="Colombia"/>
        <s v="Taiwan"/>
        <s v="Pakistan"/>
        <s v="Romania"/>
        <s v="Algeria"/>
        <s v="Vietnam"/>
        <s v="Bangladesh"/>
        <s v="Yemen"/>
        <s v="Netherlands"/>
        <s v="Latvia"/>
        <s v="Japan"/>
        <s v="Germany"/>
        <s v="Mexico"/>
        <s v="United Arab Emirates"/>
        <s v="Brazil"/>
        <s v="Israel"/>
        <s v="Spain"/>
        <s v="Philippines"/>
        <s v="Bahrain"/>
        <s v="United States"/>
        <s v="China"/>
        <s v="Angola"/>
        <s v="Argentina"/>
        <s v="Gambia"/>
        <s v="Venezuela"/>
        <s v="Iran"/>
        <s v="Turkmenistan"/>
        <s v="Greece"/>
        <s v="Nigeria"/>
        <s v="Peru"/>
        <s v="Egypt"/>
        <s v="India"/>
        <s v="Chile"/>
        <s v="Indonesia"/>
        <s v="Azerbaijan"/>
        <s v="United Kingdom"/>
        <s v="Tuvalu"/>
        <s v="Morocco"/>
        <s v="Cambodia"/>
        <s v="South Korea"/>
        <s v="France"/>
        <s v="Switzerland"/>
        <s v="Russian Federation"/>
        <s v="Bolivia"/>
        <s v="French Guiana"/>
        <s v="Saudi Arabia"/>
        <s v="Poland"/>
        <s v="Cameroon"/>
        <s v="French Polynesia"/>
        <s v="Nepal"/>
        <s v="Ethiopia"/>
        <s v="Sudan"/>
        <s v="Paraguay"/>
      </sharedItems>
    </cacheField>
    <cacheField name="total_rentals" numFmtId="0">
      <sharedItems containsSemiMixedTypes="0" containsString="0" containsNumber="1" containsInteger="1" minValue="9" maxValue="240"/>
    </cacheField>
    <cacheField name="total_customers" numFmtId="0">
      <sharedItems containsSemiMixedTypes="0" containsString="0" containsNumber="1" containsInteger="1" minValue="1" maxValue="14"/>
    </cacheField>
    <cacheField name="avg_rentals_per_customer" numFmtId="0">
      <sharedItems containsSemiMixedTypes="0" containsString="0" containsNumber="1" minValue="9" maxValue="2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4.918584606479" createdVersion="8" refreshedVersion="8" minRefreshableVersion="3" recordCount="64" xr:uid="{3CCD0907-3C9E-420C-B619-F4FB580D912F}">
  <cacheSource type="worksheet">
    <worksheetSource ref="A5:D69" sheet="Q10"/>
  </cacheSource>
  <cacheFields count="4">
    <cacheField name="customer_age_group" numFmtId="0">
      <sharedItems count="4">
        <s v="Young Adults"/>
        <s v="Senior Customers"/>
        <s v="Middle Age"/>
        <s v="Adults"/>
      </sharedItems>
    </cacheField>
    <cacheField name="film_category" numFmtId="0">
      <sharedItems count="16">
        <s v="Sports"/>
        <s v="Family"/>
        <s v="Action"/>
        <s v="Animation"/>
        <s v="Sci-Fi"/>
        <s v="Documentary"/>
        <s v="Drama"/>
        <s v="Classics"/>
        <s v="Foreign"/>
        <s v="Children"/>
        <s v="New"/>
        <s v="Comedy"/>
        <s v="Games"/>
        <s v="Music"/>
        <s v="Travel"/>
        <s v="Horror"/>
      </sharedItems>
    </cacheField>
    <cacheField name="total_rentals" numFmtId="0">
      <sharedItems containsSemiMixedTypes="0" containsString="0" containsNumber="1" containsInteger="1" minValue="130" maxValue="219"/>
    </cacheField>
    <cacheField name="total_revenue" numFmtId="0">
      <sharedItems containsSemiMixedTypes="0" containsString="0" containsNumber="1" minValue="541.70000000000005" maxValue="1045.8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4.926273495374" createdVersion="8" refreshedVersion="8" minRefreshableVersion="3" recordCount="10" xr:uid="{7F511587-DB8B-4EDB-8063-FFEF7A4A2074}">
  <cacheSource type="worksheet">
    <worksheetSource ref="A6:F16" sheet="Q11"/>
  </cacheSource>
  <cacheFields count="6">
    <cacheField name="customer_id" numFmtId="0">
      <sharedItems containsSemiMixedTypes="0" containsString="0" containsNumber="1" containsInteger="1" minValue="75" maxValue="526"/>
    </cacheField>
    <cacheField name="customer_name" numFmtId="0">
      <sharedItems count="5">
        <s v="Karl Seal"/>
        <s v="Sue Peters"/>
        <s v="Tonya Chapman"/>
        <s v="Rhonda Kennedy"/>
        <s v="Tammy Sanders"/>
      </sharedItems>
    </cacheField>
    <cacheField name="country" numFmtId="0">
      <sharedItems/>
    </cacheField>
    <cacheField name="favorite_category" numFmtId="0">
      <sharedItems/>
    </cacheField>
    <cacheField name="total_spent" numFmtId="0">
      <sharedItems containsSemiMixedTypes="0" containsString="0" containsNumber="1" minValue="777.95" maxValue="1329.3" count="7">
        <n v="1329.3"/>
        <n v="1107.75"/>
        <n v="1082.2"/>
        <n v="886.2"/>
        <n v="808.4"/>
        <n v="778.44"/>
        <n v="777.95"/>
      </sharedItems>
    </cacheField>
    <cacheField name="total_rentals" numFmtId="0">
      <sharedItems containsSemiMixedTypes="0" containsString="0" containsNumber="1" containsInteger="1" minValue="156" maxValue="28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4.937331944442" createdVersion="8" refreshedVersion="8" minRefreshableVersion="3" recordCount="20" xr:uid="{7CCDB5AE-CE29-4E5C-A6EF-721CC2A97B8C}">
  <cacheSource type="worksheet">
    <worksheetSource ref="A6:E26" sheet="Q13"/>
  </cacheSource>
  <cacheFields count="5">
    <cacheField name="store_id" numFmtId="0">
      <sharedItems containsSemiMixedTypes="0" containsString="0" containsNumber="1" containsInteger="1" minValue="1" maxValue="2" count="2">
        <n v="1"/>
        <n v="2"/>
      </sharedItems>
    </cacheField>
    <cacheField name="rental_day" numFmtId="0">
      <sharedItems count="7">
        <s v="Thursday"/>
        <s v="Wednesday"/>
        <s v="Saturday"/>
        <s v="Tuesday"/>
        <s v="Friday"/>
        <s v="Monday"/>
        <s v="Sunday"/>
      </sharedItems>
    </cacheField>
    <cacheField name="rental_hour" numFmtId="0">
      <sharedItems containsSemiMixedTypes="0" containsString="0" containsNumber="1" containsInteger="1" minValue="0" maxValue="21"/>
    </cacheField>
    <cacheField name="total_rentals" numFmtId="0">
      <sharedItems containsSemiMixedTypes="0" containsString="0" containsNumber="1" containsInteger="1" minValue="43" maxValue="53"/>
    </cacheField>
    <cacheField name="unique_customers" numFmtId="0">
      <sharedItems containsSemiMixedTypes="0" containsString="0" containsNumber="1" containsInteger="1" minValue="38" maxValue="5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4.943307175927" createdVersion="8" refreshedVersion="8" minRefreshableVersion="3" recordCount="20" xr:uid="{E7AFCEEA-7643-49B7-9C5E-38D0DC136A47}">
  <cacheSource type="worksheet">
    <worksheetSource ref="A6:E26" sheet="Q14"/>
  </cacheSource>
  <cacheFields count="5">
    <cacheField name=" country" numFmtId="0">
      <sharedItems count="4">
        <s v="India"/>
        <s v="United States"/>
        <s v="China"/>
        <s v="Mexico"/>
      </sharedItems>
    </cacheField>
    <cacheField name="preferred_category" numFmtId="0">
      <sharedItems count="13">
        <s v="Animation"/>
        <s v="Action"/>
        <s v="Sci-Fi"/>
        <s v="Family"/>
        <s v="Documentary"/>
        <s v="Horror"/>
        <s v="Classics"/>
        <s v="Foreign"/>
        <s v="Children"/>
        <s v="Sports"/>
        <s v="Games"/>
        <s v="Drama"/>
        <s v="Music"/>
      </sharedItems>
    </cacheField>
    <cacheField name="total_rentals" numFmtId="0">
      <sharedItems containsSemiMixedTypes="0" containsString="0" containsNumber="1" containsInteger="1" minValue="19" maxValue="33"/>
    </cacheField>
    <cacheField name="total_revenue" numFmtId="0">
      <sharedItems containsSemiMixedTypes="0" containsString="0" containsNumber="1" minValue="70.81" maxValue="114.67"/>
    </cacheField>
    <cacheField name="total_customers" numFmtId="0">
      <sharedItems containsSemiMixedTypes="0" containsString="0" containsNumber="1" containsInteger="1" minValue="9" maxValue="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
  <r>
    <x v="0"/>
    <x v="0"/>
    <n v="210"/>
    <n v="870.9"/>
  </r>
  <r>
    <x v="1"/>
    <x v="0"/>
    <n v="172"/>
    <n v="759.28"/>
  </r>
  <r>
    <x v="2"/>
    <x v="0"/>
    <n v="133"/>
    <n v="513.66999999999996"/>
  </r>
  <r>
    <x v="3"/>
    <x v="0"/>
    <n v="118"/>
    <n v="563.82000000000005"/>
  </r>
  <r>
    <x v="4"/>
    <x v="0"/>
    <n v="104"/>
    <n v="434.96"/>
  </r>
  <r>
    <x v="5"/>
    <x v="0"/>
    <n v="68"/>
    <n v="261.32"/>
  </r>
  <r>
    <x v="1"/>
    <x v="1"/>
    <n v="65"/>
    <n v="262.35000000000002"/>
  </r>
  <r>
    <x v="6"/>
    <x v="0"/>
    <n v="63"/>
    <n v="233.37"/>
  </r>
  <r>
    <x v="7"/>
    <x v="0"/>
    <n v="62"/>
    <n v="265.38"/>
  </r>
  <r>
    <x v="8"/>
    <x v="0"/>
    <n v="57"/>
    <n v="232.43"/>
  </r>
  <r>
    <x v="0"/>
    <x v="1"/>
    <n v="54"/>
    <n v="202.46"/>
  </r>
  <r>
    <x v="9"/>
    <x v="0"/>
    <n v="48"/>
    <n v="196.52"/>
  </r>
  <r>
    <x v="2"/>
    <x v="1"/>
    <n v="48"/>
    <n v="224.52"/>
  </r>
  <r>
    <x v="10"/>
    <x v="0"/>
    <n v="47"/>
    <n v="199.53"/>
  </r>
  <r>
    <x v="11"/>
    <x v="0"/>
    <n v="44"/>
    <n v="196.56"/>
  </r>
  <r>
    <x v="0"/>
    <x v="2"/>
    <n v="43"/>
    <n v="186.57"/>
  </r>
  <r>
    <x v="3"/>
    <x v="1"/>
    <n v="40"/>
    <n v="167.6"/>
  </r>
  <r>
    <x v="4"/>
    <x v="1"/>
    <n v="39"/>
    <n v="159.61000000000001"/>
  </r>
  <r>
    <x v="1"/>
    <x v="2"/>
    <n v="37"/>
    <n v="159.63"/>
  </r>
  <r>
    <x v="12"/>
    <x v="0"/>
    <n v="36"/>
    <n v="165.64"/>
  </r>
  <r>
    <x v="13"/>
    <x v="0"/>
    <n v="36"/>
    <n v="161.63999999999999"/>
  </r>
  <r>
    <x v="14"/>
    <x v="0"/>
    <n v="36"/>
    <n v="153.63999999999999"/>
  </r>
  <r>
    <x v="15"/>
    <x v="0"/>
    <n v="36"/>
    <n v="140.63999999999999"/>
  </r>
  <r>
    <x v="3"/>
    <x v="2"/>
    <n v="33"/>
    <n v="144.66999999999999"/>
  </r>
  <r>
    <x v="5"/>
    <x v="1"/>
    <n v="32"/>
    <n v="129.68"/>
  </r>
  <r>
    <x v="0"/>
    <x v="3"/>
    <n v="32"/>
    <n v="126.68"/>
  </r>
  <r>
    <x v="16"/>
    <x v="0"/>
    <n v="31"/>
    <n v="119.69"/>
  </r>
  <r>
    <x v="2"/>
    <x v="2"/>
    <n v="31"/>
    <n v="144.69"/>
  </r>
  <r>
    <x v="2"/>
    <x v="3"/>
    <n v="30"/>
    <n v="104.7"/>
  </r>
  <r>
    <x v="17"/>
    <x v="0"/>
    <n v="30"/>
    <n v="106.7"/>
  </r>
  <r>
    <x v="3"/>
    <x v="3"/>
    <n v="29"/>
    <n v="113.71"/>
  </r>
  <r>
    <x v="18"/>
    <x v="0"/>
    <n v="28"/>
    <n v="114.72"/>
  </r>
  <r>
    <x v="19"/>
    <x v="0"/>
    <n v="28"/>
    <n v="97.72"/>
  </r>
  <r>
    <x v="1"/>
    <x v="3"/>
    <n v="26"/>
    <n v="116.74"/>
  </r>
  <r>
    <x v="20"/>
    <x v="0"/>
    <n v="26"/>
    <n v="116.74"/>
  </r>
  <r>
    <x v="21"/>
    <x v="0"/>
    <n v="26"/>
    <n v="106.74"/>
  </r>
  <r>
    <x v="22"/>
    <x v="0"/>
    <n v="25"/>
    <n v="105.75"/>
  </r>
  <r>
    <x v="23"/>
    <x v="0"/>
    <n v="24"/>
    <n v="86.76"/>
  </r>
  <r>
    <x v="24"/>
    <x v="0"/>
    <n v="22"/>
    <n v="95.78"/>
  </r>
  <r>
    <x v="25"/>
    <x v="0"/>
    <n v="22"/>
    <n v="86.78"/>
  </r>
  <r>
    <x v="6"/>
    <x v="1"/>
    <n v="21"/>
    <n v="91.79"/>
  </r>
  <r>
    <x v="4"/>
    <x v="2"/>
    <n v="21"/>
    <n v="65.790000000000006"/>
  </r>
  <r>
    <x v="8"/>
    <x v="1"/>
    <n v="19"/>
    <n v="92.81"/>
  </r>
  <r>
    <x v="26"/>
    <x v="0"/>
    <n v="19"/>
    <n v="59.81"/>
  </r>
  <r>
    <x v="27"/>
    <x v="0"/>
    <n v="18"/>
    <n v="65.819999999999993"/>
  </r>
  <r>
    <x v="4"/>
    <x v="3"/>
    <n v="18"/>
    <n v="75.819999999999993"/>
  </r>
  <r>
    <x v="28"/>
    <x v="0"/>
    <n v="18"/>
    <n v="68.819999999999993"/>
  </r>
  <r>
    <x v="29"/>
    <x v="0"/>
    <n v="18"/>
    <n v="73.819999999999993"/>
  </r>
  <r>
    <x v="30"/>
    <x v="0"/>
    <n v="18"/>
    <n v="88.82"/>
  </r>
  <r>
    <x v="31"/>
    <x v="0"/>
    <n v="18"/>
    <n v="68.819999999999993"/>
  </r>
  <r>
    <x v="32"/>
    <x v="0"/>
    <n v="17"/>
    <n v="68.83"/>
  </r>
  <r>
    <x v="19"/>
    <x v="1"/>
    <n v="17"/>
    <n v="68.83"/>
  </r>
  <r>
    <x v="7"/>
    <x v="1"/>
    <n v="17"/>
    <n v="67.83"/>
  </r>
  <r>
    <x v="33"/>
    <x v="0"/>
    <n v="17"/>
    <n v="87.83"/>
  </r>
  <r>
    <x v="34"/>
    <x v="0"/>
    <n v="17"/>
    <n v="71.83"/>
  </r>
  <r>
    <x v="35"/>
    <x v="0"/>
    <n v="17"/>
    <n v="78.83"/>
  </r>
  <r>
    <x v="36"/>
    <x v="0"/>
    <n v="17"/>
    <n v="65.83"/>
  </r>
  <r>
    <x v="37"/>
    <x v="0"/>
    <n v="17"/>
    <n v="69.83"/>
  </r>
  <r>
    <x v="12"/>
    <x v="1"/>
    <n v="16"/>
    <n v="63.84"/>
  </r>
  <r>
    <x v="9"/>
    <x v="1"/>
    <n v="16"/>
    <n v="84.84"/>
  </r>
  <r>
    <x v="38"/>
    <x v="0"/>
    <n v="16"/>
    <n v="75.84"/>
  </r>
  <r>
    <x v="6"/>
    <x v="2"/>
    <n v="16"/>
    <n v="73.84"/>
  </r>
  <r>
    <x v="10"/>
    <x v="1"/>
    <n v="15"/>
    <n v="82.85"/>
  </r>
  <r>
    <x v="39"/>
    <x v="0"/>
    <n v="14"/>
    <n v="69.86"/>
  </r>
  <r>
    <x v="40"/>
    <x v="0"/>
    <n v="14"/>
    <n v="56.86"/>
  </r>
  <r>
    <x v="41"/>
    <x v="0"/>
    <n v="13"/>
    <n v="68.87"/>
  </r>
  <r>
    <x v="42"/>
    <x v="0"/>
    <n v="13"/>
    <n v="46.87"/>
  </r>
  <r>
    <x v="5"/>
    <x v="3"/>
    <n v="13"/>
    <n v="59.87"/>
  </r>
  <r>
    <x v="25"/>
    <x v="1"/>
    <n v="13"/>
    <n v="48.87"/>
  </r>
  <r>
    <x v="17"/>
    <x v="1"/>
    <n v="13"/>
    <n v="50.87"/>
  </r>
  <r>
    <x v="43"/>
    <x v="0"/>
    <n v="13"/>
    <n v="51.87"/>
  </r>
  <r>
    <x v="44"/>
    <x v="0"/>
    <n v="12"/>
    <n v="47.88"/>
  </r>
  <r>
    <x v="45"/>
    <x v="0"/>
    <n v="12"/>
    <n v="52.88"/>
  </r>
  <r>
    <x v="46"/>
    <x v="0"/>
    <n v="12"/>
    <n v="42.88"/>
  </r>
  <r>
    <x v="47"/>
    <x v="0"/>
    <n v="12"/>
    <n v="52.88"/>
  </r>
  <r>
    <x v="48"/>
    <x v="0"/>
    <n v="12"/>
    <n v="41.88"/>
  </r>
  <r>
    <x v="49"/>
    <x v="0"/>
    <n v="12"/>
    <n v="44.88"/>
  </r>
  <r>
    <x v="10"/>
    <x v="2"/>
    <n v="12"/>
    <n v="48.88"/>
  </r>
  <r>
    <x v="6"/>
    <x v="3"/>
    <n v="11"/>
    <n v="41.89"/>
  </r>
  <r>
    <x v="32"/>
    <x v="1"/>
    <n v="11"/>
    <n v="43.89"/>
  </r>
  <r>
    <x v="24"/>
    <x v="1"/>
    <n v="11"/>
    <n v="49.89"/>
  </r>
  <r>
    <x v="50"/>
    <x v="0"/>
    <n v="11"/>
    <n v="44.89"/>
  </r>
  <r>
    <x v="15"/>
    <x v="1"/>
    <n v="11"/>
    <n v="41.89"/>
  </r>
  <r>
    <x v="51"/>
    <x v="0"/>
    <n v="11"/>
    <n v="56.89"/>
  </r>
  <r>
    <x v="8"/>
    <x v="2"/>
    <n v="11"/>
    <n v="45.89"/>
  </r>
  <r>
    <x v="19"/>
    <x v="2"/>
    <n v="11"/>
    <n v="33.89"/>
  </r>
  <r>
    <x v="52"/>
    <x v="0"/>
    <n v="10"/>
    <n v="48.9"/>
  </r>
  <r>
    <x v="53"/>
    <x v="0"/>
    <n v="10"/>
    <n v="37.9"/>
  </r>
  <r>
    <x v="54"/>
    <x v="0"/>
    <n v="10"/>
    <n v="50.9"/>
  </r>
  <r>
    <x v="55"/>
    <x v="0"/>
    <n v="10"/>
    <n v="36.9"/>
  </r>
  <r>
    <x v="15"/>
    <x v="2"/>
    <n v="10"/>
    <n v="46.9"/>
  </r>
  <r>
    <x v="9"/>
    <x v="2"/>
    <n v="10"/>
    <n v="30.9"/>
  </r>
  <r>
    <x v="7"/>
    <x v="2"/>
    <n v="10"/>
    <n v="35.9"/>
  </r>
  <r>
    <x v="12"/>
    <x v="3"/>
    <n v="9"/>
    <n v="35.909999999999997"/>
  </r>
  <r>
    <x v="56"/>
    <x v="0"/>
    <n v="9"/>
    <n v="37.909999999999997"/>
  </r>
  <r>
    <x v="13"/>
    <x v="1"/>
    <n v="9"/>
    <n v="46.91"/>
  </r>
  <r>
    <x v="22"/>
    <x v="1"/>
    <n v="9"/>
    <n v="44.91"/>
  </r>
  <r>
    <x v="14"/>
    <x v="1"/>
    <n v="9"/>
    <n v="36.909999999999997"/>
  </r>
  <r>
    <x v="17"/>
    <x v="3"/>
    <n v="9"/>
    <n v="43.91"/>
  </r>
  <r>
    <x v="57"/>
    <x v="0"/>
    <n v="9"/>
    <n v="43.91"/>
  </r>
  <r>
    <x v="58"/>
    <x v="0"/>
    <n v="9"/>
    <n v="45.91"/>
  </r>
  <r>
    <x v="59"/>
    <x v="0"/>
    <n v="9"/>
    <n v="46.91"/>
  </r>
  <r>
    <x v="5"/>
    <x v="2"/>
    <n v="9"/>
    <n v="44.91"/>
  </r>
  <r>
    <x v="28"/>
    <x v="1"/>
    <n v="8"/>
    <n v="24.92"/>
  </r>
  <r>
    <x v="14"/>
    <x v="3"/>
    <n v="8"/>
    <n v="24.92"/>
  </r>
  <r>
    <x v="21"/>
    <x v="1"/>
    <n v="8"/>
    <n v="36.92"/>
  </r>
  <r>
    <x v="7"/>
    <x v="3"/>
    <n v="8"/>
    <n v="38.92"/>
  </r>
  <r>
    <x v="16"/>
    <x v="1"/>
    <n v="8"/>
    <n v="26.92"/>
  </r>
  <r>
    <x v="60"/>
    <x v="0"/>
    <n v="8"/>
    <n v="23.92"/>
  </r>
  <r>
    <x v="61"/>
    <x v="0"/>
    <n v="8"/>
    <n v="27.92"/>
  </r>
  <r>
    <x v="32"/>
    <x v="2"/>
    <n v="8"/>
    <n v="35.92"/>
  </r>
  <r>
    <x v="20"/>
    <x v="2"/>
    <n v="8"/>
    <n v="35.92"/>
  </r>
  <r>
    <x v="42"/>
    <x v="1"/>
    <n v="7"/>
    <n v="41.93"/>
  </r>
  <r>
    <x v="9"/>
    <x v="3"/>
    <n v="7"/>
    <n v="27.93"/>
  </r>
  <r>
    <x v="8"/>
    <x v="3"/>
    <n v="7"/>
    <n v="22.93"/>
  </r>
  <r>
    <x v="53"/>
    <x v="1"/>
    <n v="7"/>
    <n v="31.93"/>
  </r>
  <r>
    <x v="11"/>
    <x v="1"/>
    <n v="7"/>
    <n v="37.93"/>
  </r>
  <r>
    <x v="34"/>
    <x v="1"/>
    <n v="7"/>
    <n v="27.93"/>
  </r>
  <r>
    <x v="62"/>
    <x v="0"/>
    <n v="7"/>
    <n v="24.93"/>
  </r>
  <r>
    <x v="31"/>
    <x v="1"/>
    <n v="7"/>
    <n v="26.93"/>
  </r>
  <r>
    <x v="23"/>
    <x v="2"/>
    <n v="7"/>
    <n v="26.93"/>
  </r>
  <r>
    <x v="23"/>
    <x v="1"/>
    <n v="6"/>
    <n v="16.940000000000001"/>
  </r>
  <r>
    <x v="33"/>
    <x v="1"/>
    <n v="6"/>
    <n v="22.94"/>
  </r>
  <r>
    <x v="62"/>
    <x v="1"/>
    <n v="6"/>
    <n v="15.94"/>
  </r>
  <r>
    <x v="59"/>
    <x v="1"/>
    <n v="6"/>
    <n v="22.94"/>
  </r>
  <r>
    <x v="21"/>
    <x v="2"/>
    <n v="6"/>
    <n v="24.94"/>
  </r>
  <r>
    <x v="27"/>
    <x v="1"/>
    <n v="5"/>
    <n v="15.95"/>
  </r>
  <r>
    <x v="20"/>
    <x v="3"/>
    <n v="5"/>
    <n v="33.950000000000003"/>
  </r>
  <r>
    <x v="28"/>
    <x v="3"/>
    <n v="5"/>
    <n v="34.950000000000003"/>
  </r>
  <r>
    <x v="13"/>
    <x v="3"/>
    <n v="5"/>
    <n v="21.95"/>
  </r>
  <r>
    <x v="22"/>
    <x v="3"/>
    <n v="5"/>
    <n v="20.95"/>
  </r>
  <r>
    <x v="38"/>
    <x v="1"/>
    <n v="5"/>
    <n v="27.95"/>
  </r>
  <r>
    <x v="11"/>
    <x v="3"/>
    <n v="5"/>
    <n v="22.95"/>
  </r>
  <r>
    <x v="36"/>
    <x v="1"/>
    <n v="5"/>
    <n v="31.95"/>
  </r>
  <r>
    <x v="57"/>
    <x v="1"/>
    <n v="5"/>
    <n v="20.95"/>
  </r>
  <r>
    <x v="55"/>
    <x v="1"/>
    <n v="5"/>
    <n v="12.95"/>
  </r>
  <r>
    <x v="51"/>
    <x v="3"/>
    <n v="5"/>
    <n v="17.95"/>
  </r>
  <r>
    <x v="61"/>
    <x v="1"/>
    <n v="5"/>
    <n v="21.95"/>
  </r>
  <r>
    <x v="40"/>
    <x v="1"/>
    <n v="5"/>
    <n v="30.95"/>
  </r>
  <r>
    <x v="46"/>
    <x v="2"/>
    <n v="5"/>
    <n v="16.95"/>
  </r>
  <r>
    <x v="17"/>
    <x v="2"/>
    <n v="5"/>
    <n v="12.95"/>
  </r>
  <r>
    <x v="14"/>
    <x v="2"/>
    <n v="5"/>
    <n v="22.95"/>
  </r>
  <r>
    <x v="34"/>
    <x v="2"/>
    <n v="5"/>
    <n v="18.95"/>
  </r>
  <r>
    <x v="28"/>
    <x v="2"/>
    <n v="5"/>
    <n v="26.95"/>
  </r>
  <r>
    <x v="55"/>
    <x v="2"/>
    <n v="5"/>
    <n v="26.95"/>
  </r>
  <r>
    <x v="39"/>
    <x v="2"/>
    <n v="5"/>
    <n v="26.95"/>
  </r>
  <r>
    <x v="41"/>
    <x v="1"/>
    <n v="4"/>
    <n v="25.96"/>
  </r>
  <r>
    <x v="24"/>
    <x v="3"/>
    <n v="4"/>
    <n v="15.96"/>
  </r>
  <r>
    <x v="18"/>
    <x v="1"/>
    <n v="4"/>
    <n v="17.96"/>
  </r>
  <r>
    <x v="26"/>
    <x v="1"/>
    <n v="4"/>
    <n v="12.96"/>
  </r>
  <r>
    <x v="25"/>
    <x v="3"/>
    <n v="4"/>
    <n v="11.96"/>
  </r>
  <r>
    <x v="52"/>
    <x v="3"/>
    <n v="4"/>
    <n v="26.96"/>
  </r>
  <r>
    <x v="16"/>
    <x v="3"/>
    <n v="4"/>
    <n v="16.96"/>
  </r>
  <r>
    <x v="45"/>
    <x v="1"/>
    <n v="4"/>
    <n v="20.96"/>
  </r>
  <r>
    <x v="43"/>
    <x v="1"/>
    <n v="4"/>
    <n v="14.96"/>
  </r>
  <r>
    <x v="46"/>
    <x v="1"/>
    <n v="4"/>
    <n v="16.96"/>
  </r>
  <r>
    <x v="37"/>
    <x v="1"/>
    <n v="4"/>
    <n v="18.96"/>
  </r>
  <r>
    <x v="60"/>
    <x v="1"/>
    <n v="4"/>
    <n v="17.96"/>
  </r>
  <r>
    <x v="58"/>
    <x v="1"/>
    <n v="4"/>
    <n v="7.96"/>
  </r>
  <r>
    <x v="48"/>
    <x v="1"/>
    <n v="4"/>
    <n v="12.96"/>
  </r>
  <r>
    <x v="48"/>
    <x v="2"/>
    <n v="4"/>
    <n v="15.96"/>
  </r>
  <r>
    <x v="13"/>
    <x v="2"/>
    <n v="4"/>
    <n v="12.96"/>
  </r>
  <r>
    <x v="12"/>
    <x v="2"/>
    <n v="4"/>
    <n v="9.9600000000000009"/>
  </r>
  <r>
    <x v="42"/>
    <x v="2"/>
    <n v="4"/>
    <n v="11.96"/>
  </r>
  <r>
    <x v="24"/>
    <x v="2"/>
    <n v="4"/>
    <n v="4.96"/>
  </r>
  <r>
    <x v="25"/>
    <x v="2"/>
    <n v="4"/>
    <n v="10.96"/>
  </r>
  <r>
    <x v="23"/>
    <x v="3"/>
    <n v="3"/>
    <n v="6.97"/>
  </r>
  <r>
    <x v="32"/>
    <x v="3"/>
    <n v="3"/>
    <n v="18.97"/>
  </r>
  <r>
    <x v="18"/>
    <x v="3"/>
    <n v="3"/>
    <n v="11.97"/>
  </r>
  <r>
    <x v="50"/>
    <x v="1"/>
    <n v="3"/>
    <n v="13.97"/>
  </r>
  <r>
    <x v="52"/>
    <x v="1"/>
    <n v="3"/>
    <n v="11.97"/>
  </r>
  <r>
    <x v="19"/>
    <x v="3"/>
    <n v="3"/>
    <n v="4.97"/>
  </r>
  <r>
    <x v="10"/>
    <x v="3"/>
    <n v="3"/>
    <n v="15.97"/>
  </r>
  <r>
    <x v="30"/>
    <x v="3"/>
    <n v="3"/>
    <n v="8.9700000000000006"/>
  </r>
  <r>
    <x v="45"/>
    <x v="3"/>
    <n v="3"/>
    <n v="14.97"/>
  </r>
  <r>
    <x v="54"/>
    <x v="3"/>
    <n v="3"/>
    <n v="15.97"/>
  </r>
  <r>
    <x v="46"/>
    <x v="3"/>
    <n v="3"/>
    <n v="8.9700000000000006"/>
  </r>
  <r>
    <x v="47"/>
    <x v="1"/>
    <n v="3"/>
    <n v="12.97"/>
  </r>
  <r>
    <x v="55"/>
    <x v="3"/>
    <n v="3"/>
    <n v="7.97"/>
  </r>
  <r>
    <x v="49"/>
    <x v="3"/>
    <n v="3"/>
    <n v="14.97"/>
  </r>
  <r>
    <x v="56"/>
    <x v="2"/>
    <n v="3"/>
    <n v="19.97"/>
  </r>
  <r>
    <x v="61"/>
    <x v="2"/>
    <n v="3"/>
    <n v="15.97"/>
  </r>
  <r>
    <x v="35"/>
    <x v="2"/>
    <n v="3"/>
    <n v="7.97"/>
  </r>
  <r>
    <x v="27"/>
    <x v="2"/>
    <n v="3"/>
    <n v="13.97"/>
  </r>
  <r>
    <x v="49"/>
    <x v="2"/>
    <n v="3"/>
    <n v="10.97"/>
  </r>
  <r>
    <x v="38"/>
    <x v="2"/>
    <n v="3"/>
    <n v="8.9700000000000006"/>
  </r>
  <r>
    <x v="41"/>
    <x v="3"/>
    <n v="2"/>
    <n v="4.9800000000000004"/>
  </r>
  <r>
    <x v="42"/>
    <x v="3"/>
    <n v="2"/>
    <n v="5.98"/>
  </r>
  <r>
    <x v="44"/>
    <x v="3"/>
    <n v="2"/>
    <n v="9.98"/>
  </r>
  <r>
    <x v="38"/>
    <x v="3"/>
    <n v="2"/>
    <n v="3.98"/>
  </r>
  <r>
    <x v="56"/>
    <x v="3"/>
    <n v="2"/>
    <n v="5.98"/>
  </r>
  <r>
    <x v="56"/>
    <x v="1"/>
    <n v="2"/>
    <n v="12.98"/>
  </r>
  <r>
    <x v="20"/>
    <x v="1"/>
    <n v="2"/>
    <n v="8.98"/>
  </r>
  <r>
    <x v="21"/>
    <x v="3"/>
    <n v="2"/>
    <n v="3.98"/>
  </r>
  <r>
    <x v="29"/>
    <x v="1"/>
    <n v="2"/>
    <n v="3.98"/>
  </r>
  <r>
    <x v="30"/>
    <x v="1"/>
    <n v="2"/>
    <n v="5.98"/>
  </r>
  <r>
    <x v="34"/>
    <x v="3"/>
    <n v="2"/>
    <n v="17.98"/>
  </r>
  <r>
    <x v="54"/>
    <x v="1"/>
    <n v="2"/>
    <n v="6.98"/>
  </r>
  <r>
    <x v="35"/>
    <x v="3"/>
    <n v="2"/>
    <n v="10.98"/>
  </r>
  <r>
    <x v="37"/>
    <x v="3"/>
    <n v="2"/>
    <n v="5.98"/>
  </r>
  <r>
    <x v="58"/>
    <x v="3"/>
    <n v="2"/>
    <n v="1.98"/>
  </r>
  <r>
    <x v="59"/>
    <x v="3"/>
    <n v="2"/>
    <n v="5.98"/>
  </r>
  <r>
    <x v="51"/>
    <x v="1"/>
    <n v="2"/>
    <n v="7.98"/>
  </r>
  <r>
    <x v="39"/>
    <x v="1"/>
    <n v="2"/>
    <n v="8.98"/>
  </r>
  <r>
    <x v="61"/>
    <x v="3"/>
    <n v="2"/>
    <n v="8.98"/>
  </r>
  <r>
    <x v="49"/>
    <x v="1"/>
    <n v="2"/>
    <n v="10.98"/>
  </r>
  <r>
    <x v="50"/>
    <x v="2"/>
    <n v="2"/>
    <n v="7.98"/>
  </r>
  <r>
    <x v="51"/>
    <x v="2"/>
    <n v="2"/>
    <n v="3.98"/>
  </r>
  <r>
    <x v="16"/>
    <x v="2"/>
    <n v="2"/>
    <n v="8.98"/>
  </r>
  <r>
    <x v="30"/>
    <x v="2"/>
    <n v="2"/>
    <n v="5.98"/>
  </r>
  <r>
    <x v="11"/>
    <x v="2"/>
    <n v="2"/>
    <n v="12.98"/>
  </r>
  <r>
    <x v="37"/>
    <x v="2"/>
    <n v="2"/>
    <n v="9.98"/>
  </r>
  <r>
    <x v="53"/>
    <x v="2"/>
    <n v="2"/>
    <n v="11.98"/>
  </r>
  <r>
    <x v="60"/>
    <x v="2"/>
    <n v="2"/>
    <n v="5.98"/>
  </r>
  <r>
    <x v="18"/>
    <x v="2"/>
    <n v="2"/>
    <n v="3.98"/>
  </r>
  <r>
    <x v="44"/>
    <x v="1"/>
    <n v="1"/>
    <n v="4.99"/>
  </r>
  <r>
    <x v="50"/>
    <x v="3"/>
    <n v="1"/>
    <n v="2.99"/>
  </r>
  <r>
    <x v="26"/>
    <x v="3"/>
    <n v="1"/>
    <n v="5.99"/>
  </r>
  <r>
    <x v="15"/>
    <x v="3"/>
    <n v="1"/>
    <n v="3.99"/>
  </r>
  <r>
    <x v="53"/>
    <x v="3"/>
    <n v="1"/>
    <n v="9.99"/>
  </r>
  <r>
    <x v="29"/>
    <x v="3"/>
    <n v="1"/>
    <n v="2.99"/>
  </r>
  <r>
    <x v="43"/>
    <x v="3"/>
    <n v="1"/>
    <n v="4.99"/>
  </r>
  <r>
    <x v="57"/>
    <x v="3"/>
    <n v="1"/>
    <n v="2.99"/>
  </r>
  <r>
    <x v="47"/>
    <x v="3"/>
    <n v="1"/>
    <n v="1.99"/>
  </r>
  <r>
    <x v="31"/>
    <x v="3"/>
    <n v="1"/>
    <n v="0.99"/>
  </r>
  <r>
    <x v="39"/>
    <x v="3"/>
    <n v="1"/>
    <n v="2.99"/>
  </r>
  <r>
    <x v="40"/>
    <x v="3"/>
    <n v="1"/>
    <n v="3.99"/>
  </r>
  <r>
    <x v="26"/>
    <x v="2"/>
    <n v="1"/>
    <n v="0.99"/>
  </r>
  <r>
    <x v="58"/>
    <x v="2"/>
    <n v="1"/>
    <n v="0.99"/>
  </r>
  <r>
    <x v="45"/>
    <x v="2"/>
    <n v="1"/>
    <n v="0.99"/>
  </r>
  <r>
    <x v="40"/>
    <x v="2"/>
    <n v="1"/>
    <n v="4.99"/>
  </r>
  <r>
    <x v="29"/>
    <x v="2"/>
    <n v="1"/>
    <n v="4.99"/>
  </r>
  <r>
    <x v="41"/>
    <x v="2"/>
    <n v="1"/>
    <n v="5.99"/>
  </r>
  <r>
    <x v="43"/>
    <x v="2"/>
    <n v="1"/>
    <n v="4.99"/>
  </r>
  <r>
    <x v="47"/>
    <x v="2"/>
    <n v="1"/>
    <n v="0.99"/>
  </r>
  <r>
    <x v="52"/>
    <x v="2"/>
    <n v="1"/>
    <n v="4.99"/>
  </r>
  <r>
    <x v="31"/>
    <x v="2"/>
    <n v="1"/>
    <n v="1.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4491.2"/>
    <n v="1080"/>
  </r>
  <r>
    <x v="0"/>
    <x v="1"/>
    <n v="332.24"/>
    <n v="76"/>
  </r>
  <r>
    <x v="1"/>
    <x v="0"/>
    <n v="8981.48"/>
    <n v="2152"/>
  </r>
  <r>
    <x v="1"/>
    <x v="1"/>
    <n v="648.41"/>
    <n v="159"/>
  </r>
  <r>
    <x v="2"/>
    <x v="0"/>
    <n v="26428.26"/>
    <n v="6274"/>
  </r>
  <r>
    <x v="2"/>
    <x v="1"/>
    <n v="1940.65"/>
    <n v="435"/>
  </r>
  <r>
    <x v="3"/>
    <x v="0"/>
    <n v="22742.51"/>
    <n v="5349"/>
  </r>
  <r>
    <x v="3"/>
    <x v="1"/>
    <n v="1327.63"/>
    <n v="337"/>
  </r>
  <r>
    <x v="4"/>
    <x v="0"/>
    <n v="504.24"/>
    <n v="176"/>
  </r>
  <r>
    <x v="4"/>
    <x v="1"/>
    <n v="9.94"/>
    <n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8">
  <r>
    <x v="0"/>
    <x v="0"/>
    <n v="33"/>
    <n v="114.67"/>
  </r>
  <r>
    <x v="0"/>
    <x v="1"/>
    <n v="27"/>
    <n v="105.73"/>
  </r>
  <r>
    <x v="0"/>
    <x v="2"/>
    <n v="26"/>
    <n v="103.74"/>
  </r>
  <r>
    <x v="1"/>
    <x v="3"/>
    <n v="25"/>
    <n v="104.75"/>
  </r>
  <r>
    <x v="0"/>
    <x v="4"/>
    <n v="25"/>
    <n v="79.75"/>
  </r>
  <r>
    <x v="1"/>
    <x v="2"/>
    <n v="24"/>
    <n v="107.76"/>
  </r>
  <r>
    <x v="1"/>
    <x v="5"/>
    <n v="23"/>
    <n v="101.77"/>
  </r>
  <r>
    <x v="0"/>
    <x v="6"/>
    <n v="23"/>
    <n v="92.77"/>
  </r>
  <r>
    <x v="1"/>
    <x v="7"/>
    <n v="22"/>
    <n v="83.78"/>
  </r>
  <r>
    <x v="0"/>
    <x v="8"/>
    <n v="22"/>
    <n v="84.78"/>
  </r>
  <r>
    <x v="1"/>
    <x v="8"/>
    <n v="22"/>
    <n v="82.78"/>
  </r>
  <r>
    <x v="2"/>
    <x v="0"/>
    <n v="22"/>
    <n v="84.78"/>
  </r>
  <r>
    <x v="1"/>
    <x v="9"/>
    <n v="22"/>
    <n v="96.78"/>
  </r>
  <r>
    <x v="0"/>
    <x v="5"/>
    <n v="22"/>
    <n v="106.78"/>
  </r>
  <r>
    <x v="1"/>
    <x v="10"/>
    <n v="21"/>
    <n v="84.79"/>
  </r>
  <r>
    <x v="0"/>
    <x v="11"/>
    <n v="21"/>
    <n v="106.79"/>
  </r>
  <r>
    <x v="0"/>
    <x v="7"/>
    <n v="20"/>
    <n v="80.8"/>
  </r>
  <r>
    <x v="1"/>
    <x v="11"/>
    <n v="19"/>
    <n v="106.81"/>
  </r>
  <r>
    <x v="0"/>
    <x v="10"/>
    <n v="19"/>
    <n v="70.81"/>
  </r>
  <r>
    <x v="2"/>
    <x v="4"/>
    <n v="19"/>
    <n v="88.81"/>
  </r>
  <r>
    <x v="3"/>
    <x v="9"/>
    <n v="19"/>
    <n v="81.81"/>
  </r>
  <r>
    <x v="3"/>
    <x v="10"/>
    <n v="19"/>
    <n v="94.81"/>
  </r>
  <r>
    <x v="0"/>
    <x v="12"/>
    <n v="19"/>
    <n v="87.81"/>
  </r>
  <r>
    <x v="2"/>
    <x v="9"/>
    <n v="19"/>
    <n v="96.81"/>
  </r>
  <r>
    <x v="1"/>
    <x v="4"/>
    <n v="18"/>
    <n v="59.82"/>
  </r>
  <r>
    <x v="0"/>
    <x v="13"/>
    <n v="18"/>
    <n v="85.82"/>
  </r>
  <r>
    <x v="1"/>
    <x v="0"/>
    <n v="18"/>
    <n v="83.82"/>
  </r>
  <r>
    <x v="3"/>
    <x v="7"/>
    <n v="18"/>
    <n v="70.819999999999993"/>
  </r>
  <r>
    <x v="0"/>
    <x v="3"/>
    <n v="18"/>
    <n v="73.819999999999993"/>
  </r>
  <r>
    <x v="2"/>
    <x v="2"/>
    <n v="18"/>
    <n v="74.819999999999993"/>
  </r>
  <r>
    <x v="1"/>
    <x v="1"/>
    <n v="17"/>
    <n v="69.83"/>
  </r>
  <r>
    <x v="2"/>
    <x v="3"/>
    <n v="17"/>
    <n v="74.83"/>
  </r>
  <r>
    <x v="2"/>
    <x v="14"/>
    <n v="17"/>
    <n v="77.83"/>
  </r>
  <r>
    <x v="2"/>
    <x v="12"/>
    <n v="17"/>
    <n v="77.83"/>
  </r>
  <r>
    <x v="3"/>
    <x v="3"/>
    <n v="17"/>
    <n v="60.83"/>
  </r>
  <r>
    <x v="3"/>
    <x v="8"/>
    <n v="17"/>
    <n v="89.83"/>
  </r>
  <r>
    <x v="1"/>
    <x v="13"/>
    <n v="17"/>
    <n v="80.83"/>
  </r>
  <r>
    <x v="0"/>
    <x v="14"/>
    <n v="17"/>
    <n v="77.83"/>
  </r>
  <r>
    <x v="4"/>
    <x v="14"/>
    <n v="17"/>
    <n v="72.83"/>
  </r>
  <r>
    <x v="0"/>
    <x v="9"/>
    <n v="16"/>
    <n v="64.84"/>
  </r>
  <r>
    <x v="2"/>
    <x v="13"/>
    <n v="16"/>
    <n v="63.84"/>
  </r>
  <r>
    <x v="4"/>
    <x v="10"/>
    <n v="16"/>
    <n v="60.84"/>
  </r>
  <r>
    <x v="1"/>
    <x v="14"/>
    <n v="16"/>
    <n v="72.84"/>
  </r>
  <r>
    <x v="2"/>
    <x v="6"/>
    <n v="16"/>
    <n v="61.84"/>
  </r>
  <r>
    <x v="3"/>
    <x v="2"/>
    <n v="16"/>
    <n v="76.84"/>
  </r>
  <r>
    <x v="3"/>
    <x v="5"/>
    <n v="16"/>
    <n v="87.84"/>
  </r>
  <r>
    <x v="3"/>
    <x v="11"/>
    <n v="16"/>
    <n v="76.84"/>
  </r>
  <r>
    <x v="5"/>
    <x v="0"/>
    <n v="15"/>
    <n v="56.85"/>
  </r>
  <r>
    <x v="2"/>
    <x v="1"/>
    <n v="15"/>
    <n v="63.85"/>
  </r>
  <r>
    <x v="1"/>
    <x v="12"/>
    <n v="14"/>
    <n v="62.86"/>
  </r>
  <r>
    <x v="0"/>
    <x v="15"/>
    <n v="13"/>
    <n v="49.87"/>
  </r>
  <r>
    <x v="6"/>
    <x v="0"/>
    <n v="13"/>
    <n v="44.87"/>
  </r>
  <r>
    <x v="2"/>
    <x v="7"/>
    <n v="13"/>
    <n v="26.87"/>
  </r>
  <r>
    <x v="4"/>
    <x v="6"/>
    <n v="13"/>
    <n v="41.87"/>
  </r>
  <r>
    <x v="4"/>
    <x v="9"/>
    <n v="13"/>
    <n v="53.87"/>
  </r>
  <r>
    <x v="3"/>
    <x v="0"/>
    <n v="13"/>
    <n v="52.87"/>
  </r>
  <r>
    <x v="2"/>
    <x v="5"/>
    <n v="13"/>
    <n v="41.87"/>
  </r>
  <r>
    <x v="4"/>
    <x v="15"/>
    <n v="13"/>
    <n v="58.87"/>
  </r>
  <r>
    <x v="3"/>
    <x v="15"/>
    <n v="13"/>
    <n v="59.87"/>
  </r>
  <r>
    <x v="3"/>
    <x v="1"/>
    <n v="13"/>
    <n v="53.87"/>
  </r>
  <r>
    <x v="6"/>
    <x v="4"/>
    <n v="12"/>
    <n v="47.88"/>
  </r>
  <r>
    <x v="1"/>
    <x v="6"/>
    <n v="12"/>
    <n v="49.88"/>
  </r>
  <r>
    <x v="2"/>
    <x v="10"/>
    <n v="12"/>
    <n v="56.88"/>
  </r>
  <r>
    <x v="5"/>
    <x v="9"/>
    <n v="12"/>
    <n v="62.88"/>
  </r>
  <r>
    <x v="4"/>
    <x v="1"/>
    <n v="12"/>
    <n v="36.880000000000003"/>
  </r>
  <r>
    <x v="4"/>
    <x v="3"/>
    <n v="12"/>
    <n v="44.88"/>
  </r>
  <r>
    <x v="5"/>
    <x v="4"/>
    <n v="11"/>
    <n v="33.89"/>
  </r>
  <r>
    <x v="4"/>
    <x v="2"/>
    <n v="11"/>
    <n v="36.89"/>
  </r>
  <r>
    <x v="3"/>
    <x v="4"/>
    <n v="11"/>
    <n v="37.89"/>
  </r>
  <r>
    <x v="4"/>
    <x v="0"/>
    <n v="11"/>
    <n v="44.89"/>
  </r>
  <r>
    <x v="7"/>
    <x v="0"/>
    <n v="11"/>
    <n v="34.89"/>
  </r>
  <r>
    <x v="8"/>
    <x v="7"/>
    <n v="11"/>
    <n v="40.89"/>
  </r>
  <r>
    <x v="6"/>
    <x v="1"/>
    <n v="11"/>
    <n v="39.89"/>
  </r>
  <r>
    <x v="6"/>
    <x v="15"/>
    <n v="11"/>
    <n v="53.89"/>
  </r>
  <r>
    <x v="6"/>
    <x v="9"/>
    <n v="11"/>
    <n v="62.89"/>
  </r>
  <r>
    <x v="5"/>
    <x v="8"/>
    <n v="10"/>
    <n v="42.9"/>
  </r>
  <r>
    <x v="1"/>
    <x v="15"/>
    <n v="10"/>
    <n v="48.9"/>
  </r>
  <r>
    <x v="2"/>
    <x v="11"/>
    <n v="10"/>
    <n v="26.9"/>
  </r>
  <r>
    <x v="2"/>
    <x v="8"/>
    <n v="10"/>
    <n v="39.9"/>
  </r>
  <r>
    <x v="5"/>
    <x v="12"/>
    <n v="10"/>
    <n v="31.9"/>
  </r>
  <r>
    <x v="9"/>
    <x v="11"/>
    <n v="10"/>
    <n v="43.9"/>
  </r>
  <r>
    <x v="9"/>
    <x v="4"/>
    <n v="10"/>
    <n v="53.9"/>
  </r>
  <r>
    <x v="4"/>
    <x v="4"/>
    <n v="10"/>
    <n v="40.9"/>
  </r>
  <r>
    <x v="10"/>
    <x v="9"/>
    <n v="10"/>
    <n v="45.9"/>
  </r>
  <r>
    <x v="11"/>
    <x v="12"/>
    <n v="10"/>
    <n v="28.9"/>
  </r>
  <r>
    <x v="11"/>
    <x v="10"/>
    <n v="10"/>
    <n v="47.9"/>
  </r>
  <r>
    <x v="11"/>
    <x v="2"/>
    <n v="10"/>
    <n v="23.9"/>
  </r>
  <r>
    <x v="4"/>
    <x v="7"/>
    <n v="10"/>
    <n v="39.9"/>
  </r>
  <r>
    <x v="4"/>
    <x v="5"/>
    <n v="10"/>
    <n v="43.9"/>
  </r>
  <r>
    <x v="3"/>
    <x v="14"/>
    <n v="10"/>
    <n v="48.9"/>
  </r>
  <r>
    <x v="5"/>
    <x v="13"/>
    <n v="9"/>
    <n v="39.909999999999997"/>
  </r>
  <r>
    <x v="5"/>
    <x v="6"/>
    <n v="9"/>
    <n v="29.91"/>
  </r>
  <r>
    <x v="5"/>
    <x v="1"/>
    <n v="9"/>
    <n v="44.91"/>
  </r>
  <r>
    <x v="4"/>
    <x v="11"/>
    <n v="9"/>
    <n v="42.91"/>
  </r>
  <r>
    <x v="11"/>
    <x v="1"/>
    <n v="9"/>
    <n v="33.909999999999997"/>
  </r>
  <r>
    <x v="4"/>
    <x v="8"/>
    <n v="9"/>
    <n v="43.91"/>
  </r>
  <r>
    <x v="6"/>
    <x v="2"/>
    <n v="9"/>
    <n v="35.909999999999997"/>
  </r>
  <r>
    <x v="5"/>
    <x v="3"/>
    <n v="8"/>
    <n v="38.92"/>
  </r>
  <r>
    <x v="12"/>
    <x v="10"/>
    <n v="8"/>
    <n v="36.92"/>
  </r>
  <r>
    <x v="2"/>
    <x v="15"/>
    <n v="8"/>
    <n v="29.92"/>
  </r>
  <r>
    <x v="13"/>
    <x v="0"/>
    <n v="8"/>
    <n v="27.92"/>
  </r>
  <r>
    <x v="9"/>
    <x v="10"/>
    <n v="8"/>
    <n v="24.92"/>
  </r>
  <r>
    <x v="9"/>
    <x v="14"/>
    <n v="8"/>
    <n v="28.92"/>
  </r>
  <r>
    <x v="14"/>
    <x v="4"/>
    <n v="8"/>
    <n v="22.92"/>
  </r>
  <r>
    <x v="14"/>
    <x v="3"/>
    <n v="8"/>
    <n v="21.92"/>
  </r>
  <r>
    <x v="10"/>
    <x v="11"/>
    <n v="8"/>
    <n v="42.92"/>
  </r>
  <r>
    <x v="4"/>
    <x v="12"/>
    <n v="8"/>
    <n v="30.92"/>
  </r>
  <r>
    <x v="4"/>
    <x v="13"/>
    <n v="8"/>
    <n v="41.92"/>
  </r>
  <r>
    <x v="3"/>
    <x v="6"/>
    <n v="8"/>
    <n v="29.92"/>
  </r>
  <r>
    <x v="9"/>
    <x v="6"/>
    <n v="8"/>
    <n v="27.92"/>
  </r>
  <r>
    <x v="12"/>
    <x v="7"/>
    <n v="7"/>
    <n v="34.93"/>
  </r>
  <r>
    <x v="8"/>
    <x v="10"/>
    <n v="7"/>
    <n v="27.93"/>
  </r>
  <r>
    <x v="15"/>
    <x v="2"/>
    <n v="7"/>
    <n v="25.93"/>
  </r>
  <r>
    <x v="9"/>
    <x v="0"/>
    <n v="7"/>
    <n v="33.93"/>
  </r>
  <r>
    <x v="9"/>
    <x v="1"/>
    <n v="7"/>
    <n v="30.93"/>
  </r>
  <r>
    <x v="3"/>
    <x v="13"/>
    <n v="7"/>
    <n v="31.93"/>
  </r>
  <r>
    <x v="14"/>
    <x v="1"/>
    <n v="7"/>
    <n v="24.93"/>
  </r>
  <r>
    <x v="16"/>
    <x v="1"/>
    <n v="7"/>
    <n v="27.93"/>
  </r>
  <r>
    <x v="17"/>
    <x v="9"/>
    <n v="7"/>
    <n v="22.93"/>
  </r>
  <r>
    <x v="17"/>
    <x v="0"/>
    <n v="7"/>
    <n v="24.93"/>
  </r>
  <r>
    <x v="10"/>
    <x v="15"/>
    <n v="7"/>
    <n v="29.93"/>
  </r>
  <r>
    <x v="10"/>
    <x v="1"/>
    <n v="7"/>
    <n v="22.93"/>
  </r>
  <r>
    <x v="18"/>
    <x v="7"/>
    <n v="7"/>
    <n v="25.93"/>
  </r>
  <r>
    <x v="11"/>
    <x v="7"/>
    <n v="7"/>
    <n v="40.93"/>
  </r>
  <r>
    <x v="11"/>
    <x v="3"/>
    <n v="7"/>
    <n v="25.93"/>
  </r>
  <r>
    <x v="11"/>
    <x v="0"/>
    <n v="7"/>
    <n v="31.93"/>
  </r>
  <r>
    <x v="13"/>
    <x v="2"/>
    <n v="7"/>
    <n v="41.93"/>
  </r>
  <r>
    <x v="8"/>
    <x v="6"/>
    <n v="7"/>
    <n v="25.93"/>
  </r>
  <r>
    <x v="8"/>
    <x v="4"/>
    <n v="7"/>
    <n v="25.93"/>
  </r>
  <r>
    <x v="3"/>
    <x v="12"/>
    <n v="7"/>
    <n v="34.93"/>
  </r>
  <r>
    <x v="11"/>
    <x v="5"/>
    <n v="7"/>
    <n v="29.93"/>
  </r>
  <r>
    <x v="12"/>
    <x v="1"/>
    <n v="6"/>
    <n v="28.94"/>
  </r>
  <r>
    <x v="6"/>
    <x v="7"/>
    <n v="6"/>
    <n v="19.940000000000001"/>
  </r>
  <r>
    <x v="6"/>
    <x v="12"/>
    <n v="6"/>
    <n v="18.940000000000001"/>
  </r>
  <r>
    <x v="19"/>
    <x v="7"/>
    <n v="6"/>
    <n v="20.94"/>
  </r>
  <r>
    <x v="20"/>
    <x v="6"/>
    <n v="6"/>
    <n v="24.94"/>
  </r>
  <r>
    <x v="15"/>
    <x v="14"/>
    <n v="6"/>
    <n v="19.940000000000001"/>
  </r>
  <r>
    <x v="9"/>
    <x v="7"/>
    <n v="6"/>
    <n v="20.94"/>
  </r>
  <r>
    <x v="9"/>
    <x v="3"/>
    <n v="6"/>
    <n v="28.94"/>
  </r>
  <r>
    <x v="9"/>
    <x v="2"/>
    <n v="6"/>
    <n v="18.940000000000001"/>
  </r>
  <r>
    <x v="21"/>
    <x v="9"/>
    <n v="6"/>
    <n v="30.94"/>
  </r>
  <r>
    <x v="22"/>
    <x v="6"/>
    <n v="6"/>
    <n v="26.94"/>
  </r>
  <r>
    <x v="22"/>
    <x v="13"/>
    <n v="6"/>
    <n v="30.94"/>
  </r>
  <r>
    <x v="14"/>
    <x v="15"/>
    <n v="6"/>
    <n v="22.94"/>
  </r>
  <r>
    <x v="14"/>
    <x v="10"/>
    <n v="6"/>
    <n v="25.94"/>
  </r>
  <r>
    <x v="23"/>
    <x v="1"/>
    <n v="6"/>
    <n v="25.94"/>
  </r>
  <r>
    <x v="16"/>
    <x v="10"/>
    <n v="6"/>
    <n v="14.94"/>
  </r>
  <r>
    <x v="16"/>
    <x v="0"/>
    <n v="6"/>
    <n v="20.94"/>
  </r>
  <r>
    <x v="10"/>
    <x v="14"/>
    <n v="6"/>
    <n v="36.94"/>
  </r>
  <r>
    <x v="10"/>
    <x v="0"/>
    <n v="6"/>
    <n v="27.94"/>
  </r>
  <r>
    <x v="24"/>
    <x v="3"/>
    <n v="6"/>
    <n v="24.94"/>
  </r>
  <r>
    <x v="11"/>
    <x v="15"/>
    <n v="6"/>
    <n v="32.94"/>
  </r>
  <r>
    <x v="25"/>
    <x v="2"/>
    <n v="6"/>
    <n v="22.94"/>
  </r>
  <r>
    <x v="7"/>
    <x v="11"/>
    <n v="6"/>
    <n v="20.94"/>
  </r>
  <r>
    <x v="26"/>
    <x v="2"/>
    <n v="6"/>
    <n v="33.94"/>
  </r>
  <r>
    <x v="8"/>
    <x v="15"/>
    <n v="6"/>
    <n v="28.94"/>
  </r>
  <r>
    <x v="8"/>
    <x v="2"/>
    <n v="6"/>
    <n v="22.94"/>
  </r>
  <r>
    <x v="6"/>
    <x v="5"/>
    <n v="6"/>
    <n v="18.940000000000001"/>
  </r>
  <r>
    <x v="10"/>
    <x v="2"/>
    <n v="6"/>
    <n v="36.94"/>
  </r>
  <r>
    <x v="5"/>
    <x v="2"/>
    <n v="6"/>
    <n v="13.94"/>
  </r>
  <r>
    <x v="27"/>
    <x v="0"/>
    <n v="6"/>
    <n v="21.94"/>
  </r>
  <r>
    <x v="28"/>
    <x v="11"/>
    <n v="5"/>
    <n v="19.95"/>
  </r>
  <r>
    <x v="12"/>
    <x v="8"/>
    <n v="5"/>
    <n v="22.95"/>
  </r>
  <r>
    <x v="12"/>
    <x v="11"/>
    <n v="5"/>
    <n v="24.95"/>
  </r>
  <r>
    <x v="5"/>
    <x v="7"/>
    <n v="5"/>
    <n v="12.95"/>
  </r>
  <r>
    <x v="8"/>
    <x v="13"/>
    <n v="5"/>
    <n v="36.950000000000003"/>
  </r>
  <r>
    <x v="8"/>
    <x v="9"/>
    <n v="5"/>
    <n v="26.95"/>
  </r>
  <r>
    <x v="28"/>
    <x v="12"/>
    <n v="5"/>
    <n v="16.95"/>
  </r>
  <r>
    <x v="20"/>
    <x v="1"/>
    <n v="5"/>
    <n v="24.95"/>
  </r>
  <r>
    <x v="20"/>
    <x v="8"/>
    <n v="5"/>
    <n v="16.95"/>
  </r>
  <r>
    <x v="21"/>
    <x v="2"/>
    <n v="5"/>
    <n v="16.95"/>
  </r>
  <r>
    <x v="21"/>
    <x v="14"/>
    <n v="5"/>
    <n v="26.95"/>
  </r>
  <r>
    <x v="21"/>
    <x v="10"/>
    <n v="5"/>
    <n v="13.95"/>
  </r>
  <r>
    <x v="22"/>
    <x v="2"/>
    <n v="5"/>
    <n v="24.95"/>
  </r>
  <r>
    <x v="22"/>
    <x v="8"/>
    <n v="5"/>
    <n v="22.95"/>
  </r>
  <r>
    <x v="22"/>
    <x v="1"/>
    <n v="5"/>
    <n v="25.95"/>
  </r>
  <r>
    <x v="22"/>
    <x v="9"/>
    <n v="5"/>
    <n v="23.95"/>
  </r>
  <r>
    <x v="23"/>
    <x v="15"/>
    <n v="5"/>
    <n v="16.95"/>
  </r>
  <r>
    <x v="16"/>
    <x v="4"/>
    <n v="5"/>
    <n v="19.95"/>
  </r>
  <r>
    <x v="17"/>
    <x v="8"/>
    <n v="5"/>
    <n v="14.95"/>
  </r>
  <r>
    <x v="17"/>
    <x v="6"/>
    <n v="5"/>
    <n v="21.95"/>
  </r>
  <r>
    <x v="18"/>
    <x v="10"/>
    <n v="5"/>
    <n v="20.95"/>
  </r>
  <r>
    <x v="16"/>
    <x v="5"/>
    <n v="5"/>
    <n v="25.95"/>
  </r>
  <r>
    <x v="7"/>
    <x v="1"/>
    <n v="5"/>
    <n v="22.95"/>
  </r>
  <r>
    <x v="29"/>
    <x v="8"/>
    <n v="5"/>
    <n v="18.95"/>
  </r>
  <r>
    <x v="26"/>
    <x v="5"/>
    <n v="5"/>
    <n v="18.95"/>
  </r>
  <r>
    <x v="26"/>
    <x v="10"/>
    <n v="5"/>
    <n v="21.95"/>
  </r>
  <r>
    <x v="26"/>
    <x v="3"/>
    <n v="5"/>
    <n v="27.95"/>
  </r>
  <r>
    <x v="30"/>
    <x v="10"/>
    <n v="5"/>
    <n v="19.95"/>
  </r>
  <r>
    <x v="6"/>
    <x v="10"/>
    <n v="5"/>
    <n v="22.95"/>
  </r>
  <r>
    <x v="11"/>
    <x v="9"/>
    <n v="5"/>
    <n v="22.95"/>
  </r>
  <r>
    <x v="11"/>
    <x v="13"/>
    <n v="5"/>
    <n v="26.95"/>
  </r>
  <r>
    <x v="31"/>
    <x v="13"/>
    <n v="5"/>
    <n v="14.95"/>
  </r>
  <r>
    <x v="32"/>
    <x v="9"/>
    <n v="5"/>
    <n v="22.95"/>
  </r>
  <r>
    <x v="16"/>
    <x v="15"/>
    <n v="5"/>
    <n v="22.95"/>
  </r>
  <r>
    <x v="10"/>
    <x v="5"/>
    <n v="5"/>
    <n v="27.95"/>
  </r>
  <r>
    <x v="16"/>
    <x v="12"/>
    <n v="5"/>
    <n v="17.95"/>
  </r>
  <r>
    <x v="33"/>
    <x v="1"/>
    <n v="4"/>
    <n v="20.96"/>
  </r>
  <r>
    <x v="28"/>
    <x v="7"/>
    <n v="4"/>
    <n v="12.96"/>
  </r>
  <r>
    <x v="28"/>
    <x v="3"/>
    <n v="4"/>
    <n v="10.96"/>
  </r>
  <r>
    <x v="28"/>
    <x v="1"/>
    <n v="4"/>
    <n v="9.9600000000000009"/>
  </r>
  <r>
    <x v="12"/>
    <x v="12"/>
    <n v="4"/>
    <n v="15.96"/>
  </r>
  <r>
    <x v="12"/>
    <x v="4"/>
    <n v="4"/>
    <n v="7.96"/>
  </r>
  <r>
    <x v="6"/>
    <x v="3"/>
    <n v="4"/>
    <n v="15.96"/>
  </r>
  <r>
    <x v="6"/>
    <x v="6"/>
    <n v="4"/>
    <n v="17.96"/>
  </r>
  <r>
    <x v="34"/>
    <x v="10"/>
    <n v="4"/>
    <n v="15.96"/>
  </r>
  <r>
    <x v="5"/>
    <x v="15"/>
    <n v="4"/>
    <n v="20.96"/>
  </r>
  <r>
    <x v="8"/>
    <x v="8"/>
    <n v="4"/>
    <n v="9.9600000000000009"/>
  </r>
  <r>
    <x v="28"/>
    <x v="8"/>
    <n v="4"/>
    <n v="13.96"/>
  </r>
  <r>
    <x v="19"/>
    <x v="6"/>
    <n v="4"/>
    <n v="17.96"/>
  </r>
  <r>
    <x v="35"/>
    <x v="14"/>
    <n v="4"/>
    <n v="17.96"/>
  </r>
  <r>
    <x v="36"/>
    <x v="13"/>
    <n v="4"/>
    <n v="19.96"/>
  </r>
  <r>
    <x v="36"/>
    <x v="3"/>
    <n v="4"/>
    <n v="14.96"/>
  </r>
  <r>
    <x v="36"/>
    <x v="11"/>
    <n v="4"/>
    <n v="11.96"/>
  </r>
  <r>
    <x v="12"/>
    <x v="14"/>
    <n v="4"/>
    <n v="13.96"/>
  </r>
  <r>
    <x v="37"/>
    <x v="6"/>
    <n v="4"/>
    <n v="13.96"/>
  </r>
  <r>
    <x v="13"/>
    <x v="5"/>
    <n v="4"/>
    <n v="22.96"/>
  </r>
  <r>
    <x v="9"/>
    <x v="8"/>
    <n v="4"/>
    <n v="15.96"/>
  </r>
  <r>
    <x v="9"/>
    <x v="13"/>
    <n v="4"/>
    <n v="20.96"/>
  </r>
  <r>
    <x v="24"/>
    <x v="15"/>
    <n v="4"/>
    <n v="15.96"/>
  </r>
  <r>
    <x v="24"/>
    <x v="2"/>
    <n v="4"/>
    <n v="10.96"/>
  </r>
  <r>
    <x v="38"/>
    <x v="13"/>
    <n v="4"/>
    <n v="17.96"/>
  </r>
  <r>
    <x v="5"/>
    <x v="5"/>
    <n v="4"/>
    <n v="23.96"/>
  </r>
  <r>
    <x v="21"/>
    <x v="4"/>
    <n v="4"/>
    <n v="13.96"/>
  </r>
  <r>
    <x v="13"/>
    <x v="1"/>
    <n v="4"/>
    <n v="8.9600000000000009"/>
  </r>
  <r>
    <x v="22"/>
    <x v="4"/>
    <n v="4"/>
    <n v="14.96"/>
  </r>
  <r>
    <x v="22"/>
    <x v="3"/>
    <n v="4"/>
    <n v="9.9600000000000009"/>
  </r>
  <r>
    <x v="39"/>
    <x v="7"/>
    <n v="4"/>
    <n v="21.96"/>
  </r>
  <r>
    <x v="39"/>
    <x v="12"/>
    <n v="4"/>
    <n v="27.96"/>
  </r>
  <r>
    <x v="14"/>
    <x v="8"/>
    <n v="4"/>
    <n v="9.9600000000000009"/>
  </r>
  <r>
    <x v="23"/>
    <x v="7"/>
    <n v="4"/>
    <n v="9.9600000000000009"/>
  </r>
  <r>
    <x v="23"/>
    <x v="9"/>
    <n v="4"/>
    <n v="18.96"/>
  </r>
  <r>
    <x v="16"/>
    <x v="13"/>
    <n v="4"/>
    <n v="22.96"/>
  </r>
  <r>
    <x v="17"/>
    <x v="3"/>
    <n v="4"/>
    <n v="16.96"/>
  </r>
  <r>
    <x v="17"/>
    <x v="12"/>
    <n v="4"/>
    <n v="18.96"/>
  </r>
  <r>
    <x v="17"/>
    <x v="1"/>
    <n v="4"/>
    <n v="12.96"/>
  </r>
  <r>
    <x v="17"/>
    <x v="13"/>
    <n v="4"/>
    <n v="19.96"/>
  </r>
  <r>
    <x v="17"/>
    <x v="11"/>
    <n v="4"/>
    <n v="19.96"/>
  </r>
  <r>
    <x v="10"/>
    <x v="13"/>
    <n v="4"/>
    <n v="14.96"/>
  </r>
  <r>
    <x v="10"/>
    <x v="7"/>
    <n v="4"/>
    <n v="7.96"/>
  </r>
  <r>
    <x v="18"/>
    <x v="4"/>
    <n v="4"/>
    <n v="18.96"/>
  </r>
  <r>
    <x v="18"/>
    <x v="15"/>
    <n v="4"/>
    <n v="18.96"/>
  </r>
  <r>
    <x v="37"/>
    <x v="3"/>
    <n v="4"/>
    <n v="22.96"/>
  </r>
  <r>
    <x v="5"/>
    <x v="10"/>
    <n v="4"/>
    <n v="14.96"/>
  </r>
  <r>
    <x v="40"/>
    <x v="4"/>
    <n v="4"/>
    <n v="16.96"/>
  </r>
  <r>
    <x v="41"/>
    <x v="0"/>
    <n v="4"/>
    <n v="14.96"/>
  </r>
  <r>
    <x v="42"/>
    <x v="14"/>
    <n v="4"/>
    <n v="21.96"/>
  </r>
  <r>
    <x v="25"/>
    <x v="9"/>
    <n v="4"/>
    <n v="24.96"/>
  </r>
  <r>
    <x v="25"/>
    <x v="6"/>
    <n v="4"/>
    <n v="15.96"/>
  </r>
  <r>
    <x v="25"/>
    <x v="14"/>
    <n v="4"/>
    <n v="12.96"/>
  </r>
  <r>
    <x v="7"/>
    <x v="12"/>
    <n v="4"/>
    <n v="19.96"/>
  </r>
  <r>
    <x v="7"/>
    <x v="3"/>
    <n v="4"/>
    <n v="11.96"/>
  </r>
  <r>
    <x v="7"/>
    <x v="9"/>
    <n v="4"/>
    <n v="11.96"/>
  </r>
  <r>
    <x v="29"/>
    <x v="3"/>
    <n v="4"/>
    <n v="14.96"/>
  </r>
  <r>
    <x v="26"/>
    <x v="11"/>
    <n v="4"/>
    <n v="11.96"/>
  </r>
  <r>
    <x v="26"/>
    <x v="6"/>
    <n v="4"/>
    <n v="16.96"/>
  </r>
  <r>
    <x v="26"/>
    <x v="4"/>
    <n v="4"/>
    <n v="22.96"/>
  </r>
  <r>
    <x v="26"/>
    <x v="1"/>
    <n v="4"/>
    <n v="19.96"/>
  </r>
  <r>
    <x v="26"/>
    <x v="12"/>
    <n v="4"/>
    <n v="19.96"/>
  </r>
  <r>
    <x v="26"/>
    <x v="8"/>
    <n v="4"/>
    <n v="11.96"/>
  </r>
  <r>
    <x v="8"/>
    <x v="12"/>
    <n v="4"/>
    <n v="19.96"/>
  </r>
  <r>
    <x v="8"/>
    <x v="1"/>
    <n v="4"/>
    <n v="11.96"/>
  </r>
  <r>
    <x v="30"/>
    <x v="3"/>
    <n v="4"/>
    <n v="17.96"/>
  </r>
  <r>
    <x v="30"/>
    <x v="1"/>
    <n v="4"/>
    <n v="11.96"/>
  </r>
  <r>
    <x v="11"/>
    <x v="14"/>
    <n v="4"/>
    <n v="17.96"/>
  </r>
  <r>
    <x v="43"/>
    <x v="10"/>
    <n v="4"/>
    <n v="14.96"/>
  </r>
  <r>
    <x v="44"/>
    <x v="11"/>
    <n v="4"/>
    <n v="19.96"/>
  </r>
  <r>
    <x v="45"/>
    <x v="10"/>
    <n v="4"/>
    <n v="18.96"/>
  </r>
  <r>
    <x v="6"/>
    <x v="14"/>
    <n v="4"/>
    <n v="19.96"/>
  </r>
  <r>
    <x v="11"/>
    <x v="8"/>
    <n v="4"/>
    <n v="20.96"/>
  </r>
  <r>
    <x v="5"/>
    <x v="14"/>
    <n v="4"/>
    <n v="16.96"/>
  </r>
  <r>
    <x v="12"/>
    <x v="15"/>
    <n v="4"/>
    <n v="20.96"/>
  </r>
  <r>
    <x v="12"/>
    <x v="0"/>
    <n v="4"/>
    <n v="12.96"/>
  </r>
  <r>
    <x v="8"/>
    <x v="5"/>
    <n v="4"/>
    <n v="9.9600000000000009"/>
  </r>
  <r>
    <x v="8"/>
    <x v="0"/>
    <n v="4"/>
    <n v="18.96"/>
  </r>
  <r>
    <x v="21"/>
    <x v="1"/>
    <n v="4"/>
    <n v="8.9600000000000009"/>
  </r>
  <r>
    <x v="16"/>
    <x v="9"/>
    <n v="4"/>
    <n v="12.96"/>
  </r>
  <r>
    <x v="46"/>
    <x v="13"/>
    <n v="4"/>
    <n v="21.96"/>
  </r>
  <r>
    <x v="47"/>
    <x v="10"/>
    <n v="4"/>
    <n v="20.96"/>
  </r>
  <r>
    <x v="47"/>
    <x v="6"/>
    <n v="4"/>
    <n v="19.96"/>
  </r>
  <r>
    <x v="48"/>
    <x v="8"/>
    <n v="4"/>
    <n v="15.96"/>
  </r>
  <r>
    <x v="25"/>
    <x v="12"/>
    <n v="4"/>
    <n v="20.96"/>
  </r>
  <r>
    <x v="28"/>
    <x v="9"/>
    <n v="3"/>
    <n v="15.97"/>
  </r>
  <r>
    <x v="6"/>
    <x v="11"/>
    <n v="3"/>
    <n v="9.9700000000000006"/>
  </r>
  <r>
    <x v="34"/>
    <x v="9"/>
    <n v="3"/>
    <n v="9.9700000000000006"/>
  </r>
  <r>
    <x v="34"/>
    <x v="11"/>
    <n v="3"/>
    <n v="9.9700000000000006"/>
  </r>
  <r>
    <x v="34"/>
    <x v="3"/>
    <n v="3"/>
    <n v="9.9700000000000006"/>
  </r>
  <r>
    <x v="8"/>
    <x v="3"/>
    <n v="3"/>
    <n v="15.97"/>
  </r>
  <r>
    <x v="28"/>
    <x v="6"/>
    <n v="3"/>
    <n v="8.9700000000000006"/>
  </r>
  <r>
    <x v="19"/>
    <x v="4"/>
    <n v="3"/>
    <n v="4.97"/>
  </r>
  <r>
    <x v="35"/>
    <x v="15"/>
    <n v="3"/>
    <n v="12.97"/>
  </r>
  <r>
    <x v="20"/>
    <x v="11"/>
    <n v="3"/>
    <n v="8.9700000000000006"/>
  </r>
  <r>
    <x v="20"/>
    <x v="4"/>
    <n v="3"/>
    <n v="6.97"/>
  </r>
  <r>
    <x v="20"/>
    <x v="2"/>
    <n v="3"/>
    <n v="15.97"/>
  </r>
  <r>
    <x v="36"/>
    <x v="10"/>
    <n v="3"/>
    <n v="6.97"/>
  </r>
  <r>
    <x v="36"/>
    <x v="6"/>
    <n v="3"/>
    <n v="18.97"/>
  </r>
  <r>
    <x v="36"/>
    <x v="1"/>
    <n v="3"/>
    <n v="9.9700000000000006"/>
  </r>
  <r>
    <x v="12"/>
    <x v="9"/>
    <n v="3"/>
    <n v="11.97"/>
  </r>
  <r>
    <x v="12"/>
    <x v="6"/>
    <n v="3"/>
    <n v="16.97"/>
  </r>
  <r>
    <x v="49"/>
    <x v="1"/>
    <n v="3"/>
    <n v="10.97"/>
  </r>
  <r>
    <x v="49"/>
    <x v="0"/>
    <n v="3"/>
    <n v="12.97"/>
  </r>
  <r>
    <x v="15"/>
    <x v="12"/>
    <n v="3"/>
    <n v="11.97"/>
  </r>
  <r>
    <x v="15"/>
    <x v="4"/>
    <n v="3"/>
    <n v="17.97"/>
  </r>
  <r>
    <x v="13"/>
    <x v="11"/>
    <n v="3"/>
    <n v="16.97"/>
  </r>
  <r>
    <x v="9"/>
    <x v="5"/>
    <n v="3"/>
    <n v="14.97"/>
  </r>
  <r>
    <x v="9"/>
    <x v="15"/>
    <n v="3"/>
    <n v="10.97"/>
  </r>
  <r>
    <x v="24"/>
    <x v="14"/>
    <n v="3"/>
    <n v="16.97"/>
  </r>
  <r>
    <x v="24"/>
    <x v="8"/>
    <n v="3"/>
    <n v="10.97"/>
  </r>
  <r>
    <x v="24"/>
    <x v="1"/>
    <n v="3"/>
    <n v="18.97"/>
  </r>
  <r>
    <x v="50"/>
    <x v="4"/>
    <n v="3"/>
    <n v="14.97"/>
  </r>
  <r>
    <x v="50"/>
    <x v="15"/>
    <n v="3"/>
    <n v="12.97"/>
  </r>
  <r>
    <x v="38"/>
    <x v="10"/>
    <n v="3"/>
    <n v="9.9700000000000006"/>
  </r>
  <r>
    <x v="38"/>
    <x v="15"/>
    <n v="3"/>
    <n v="8.9700000000000006"/>
  </r>
  <r>
    <x v="21"/>
    <x v="11"/>
    <n v="3"/>
    <n v="12.97"/>
  </r>
  <r>
    <x v="21"/>
    <x v="7"/>
    <n v="3"/>
    <n v="9.9700000000000006"/>
  </r>
  <r>
    <x v="21"/>
    <x v="12"/>
    <n v="3"/>
    <n v="8.9700000000000006"/>
  </r>
  <r>
    <x v="22"/>
    <x v="7"/>
    <n v="3"/>
    <n v="6.97"/>
  </r>
  <r>
    <x v="14"/>
    <x v="14"/>
    <n v="3"/>
    <n v="10.97"/>
  </r>
  <r>
    <x v="14"/>
    <x v="12"/>
    <n v="3"/>
    <n v="10.97"/>
  </r>
  <r>
    <x v="14"/>
    <x v="2"/>
    <n v="3"/>
    <n v="11.97"/>
  </r>
  <r>
    <x v="23"/>
    <x v="6"/>
    <n v="3"/>
    <n v="13.97"/>
  </r>
  <r>
    <x v="23"/>
    <x v="8"/>
    <n v="3"/>
    <n v="9.9700000000000006"/>
  </r>
  <r>
    <x v="23"/>
    <x v="14"/>
    <n v="3"/>
    <n v="23.97"/>
  </r>
  <r>
    <x v="17"/>
    <x v="4"/>
    <n v="3"/>
    <n v="11.97"/>
  </r>
  <r>
    <x v="10"/>
    <x v="8"/>
    <n v="3"/>
    <n v="10.97"/>
  </r>
  <r>
    <x v="18"/>
    <x v="1"/>
    <n v="3"/>
    <n v="8.9700000000000006"/>
  </r>
  <r>
    <x v="40"/>
    <x v="11"/>
    <n v="3"/>
    <n v="18.97"/>
  </r>
  <r>
    <x v="41"/>
    <x v="5"/>
    <n v="3"/>
    <n v="15.97"/>
  </r>
  <r>
    <x v="42"/>
    <x v="9"/>
    <n v="3"/>
    <n v="15.97"/>
  </r>
  <r>
    <x v="42"/>
    <x v="1"/>
    <n v="3"/>
    <n v="9.9700000000000006"/>
  </r>
  <r>
    <x v="25"/>
    <x v="0"/>
    <n v="3"/>
    <n v="12.97"/>
  </r>
  <r>
    <x v="25"/>
    <x v="11"/>
    <n v="3"/>
    <n v="9.9700000000000006"/>
  </r>
  <r>
    <x v="25"/>
    <x v="8"/>
    <n v="3"/>
    <n v="9.9700000000000006"/>
  </r>
  <r>
    <x v="16"/>
    <x v="2"/>
    <n v="3"/>
    <n v="13.97"/>
  </r>
  <r>
    <x v="7"/>
    <x v="6"/>
    <n v="3"/>
    <n v="15.97"/>
  </r>
  <r>
    <x v="7"/>
    <x v="14"/>
    <n v="3"/>
    <n v="11.97"/>
  </r>
  <r>
    <x v="7"/>
    <x v="10"/>
    <n v="3"/>
    <n v="10.97"/>
  </r>
  <r>
    <x v="7"/>
    <x v="7"/>
    <n v="3"/>
    <n v="6.97"/>
  </r>
  <r>
    <x v="29"/>
    <x v="2"/>
    <n v="3"/>
    <n v="12.97"/>
  </r>
  <r>
    <x v="26"/>
    <x v="9"/>
    <n v="3"/>
    <n v="8.9700000000000006"/>
  </r>
  <r>
    <x v="26"/>
    <x v="13"/>
    <n v="3"/>
    <n v="21.97"/>
  </r>
  <r>
    <x v="36"/>
    <x v="0"/>
    <n v="3"/>
    <n v="13.97"/>
  </r>
  <r>
    <x v="36"/>
    <x v="14"/>
    <n v="3"/>
    <n v="15.97"/>
  </r>
  <r>
    <x v="51"/>
    <x v="9"/>
    <n v="3"/>
    <n v="9.9700000000000006"/>
  </r>
  <r>
    <x v="51"/>
    <x v="2"/>
    <n v="3"/>
    <n v="12.97"/>
  </r>
  <r>
    <x v="51"/>
    <x v="14"/>
    <n v="3"/>
    <n v="14.97"/>
  </r>
  <r>
    <x v="8"/>
    <x v="11"/>
    <n v="3"/>
    <n v="13.97"/>
  </r>
  <r>
    <x v="52"/>
    <x v="2"/>
    <n v="3"/>
    <n v="17.97"/>
  </r>
  <r>
    <x v="6"/>
    <x v="13"/>
    <n v="3"/>
    <n v="5.97"/>
  </r>
  <r>
    <x v="11"/>
    <x v="4"/>
    <n v="3"/>
    <n v="7.97"/>
  </r>
  <r>
    <x v="43"/>
    <x v="11"/>
    <n v="3"/>
    <n v="18.97"/>
  </r>
  <r>
    <x v="43"/>
    <x v="5"/>
    <n v="3"/>
    <n v="10.97"/>
  </r>
  <r>
    <x v="10"/>
    <x v="3"/>
    <n v="3"/>
    <n v="5.97"/>
  </r>
  <r>
    <x v="53"/>
    <x v="6"/>
    <n v="3"/>
    <n v="12.97"/>
  </r>
  <r>
    <x v="53"/>
    <x v="1"/>
    <n v="3"/>
    <n v="13.97"/>
  </r>
  <r>
    <x v="53"/>
    <x v="9"/>
    <n v="3"/>
    <n v="9.9700000000000006"/>
  </r>
  <r>
    <x v="45"/>
    <x v="3"/>
    <n v="3"/>
    <n v="8.9700000000000006"/>
  </r>
  <r>
    <x v="45"/>
    <x v="15"/>
    <n v="3"/>
    <n v="9.9700000000000006"/>
  </r>
  <r>
    <x v="45"/>
    <x v="4"/>
    <n v="3"/>
    <n v="12.97"/>
  </r>
  <r>
    <x v="45"/>
    <x v="14"/>
    <n v="3"/>
    <n v="13.97"/>
  </r>
  <r>
    <x v="54"/>
    <x v="0"/>
    <n v="3"/>
    <n v="10.97"/>
  </r>
  <r>
    <x v="54"/>
    <x v="12"/>
    <n v="3"/>
    <n v="14.97"/>
  </r>
  <r>
    <x v="54"/>
    <x v="11"/>
    <n v="3"/>
    <n v="9.9700000000000006"/>
  </r>
  <r>
    <x v="54"/>
    <x v="1"/>
    <n v="3"/>
    <n v="9.9700000000000006"/>
  </r>
  <r>
    <x v="11"/>
    <x v="6"/>
    <n v="3"/>
    <n v="14.97"/>
  </r>
  <r>
    <x v="55"/>
    <x v="4"/>
    <n v="3"/>
    <n v="14.97"/>
  </r>
  <r>
    <x v="55"/>
    <x v="0"/>
    <n v="3"/>
    <n v="5.97"/>
  </r>
  <r>
    <x v="56"/>
    <x v="12"/>
    <n v="3"/>
    <n v="13.97"/>
  </r>
  <r>
    <x v="57"/>
    <x v="10"/>
    <n v="3"/>
    <n v="7.97"/>
  </r>
  <r>
    <x v="57"/>
    <x v="14"/>
    <n v="3"/>
    <n v="8.9700000000000006"/>
  </r>
  <r>
    <x v="27"/>
    <x v="3"/>
    <n v="3"/>
    <n v="2.97"/>
  </r>
  <r>
    <x v="27"/>
    <x v="14"/>
    <n v="3"/>
    <n v="10.97"/>
  </r>
  <r>
    <x v="7"/>
    <x v="4"/>
    <n v="3"/>
    <n v="8.9700000000000006"/>
  </r>
  <r>
    <x v="7"/>
    <x v="2"/>
    <n v="3"/>
    <n v="9.9700000000000006"/>
  </r>
  <r>
    <x v="10"/>
    <x v="10"/>
    <n v="3"/>
    <n v="11.97"/>
  </r>
  <r>
    <x v="58"/>
    <x v="3"/>
    <n v="3"/>
    <n v="4.97"/>
  </r>
  <r>
    <x v="58"/>
    <x v="1"/>
    <n v="3"/>
    <n v="13.97"/>
  </r>
  <r>
    <x v="58"/>
    <x v="10"/>
    <n v="3"/>
    <n v="9.9700000000000006"/>
  </r>
  <r>
    <x v="58"/>
    <x v="5"/>
    <n v="3"/>
    <n v="12.97"/>
  </r>
  <r>
    <x v="13"/>
    <x v="3"/>
    <n v="3"/>
    <n v="11.97"/>
  </r>
  <r>
    <x v="13"/>
    <x v="14"/>
    <n v="3"/>
    <n v="19.97"/>
  </r>
  <r>
    <x v="15"/>
    <x v="13"/>
    <n v="3"/>
    <n v="24.97"/>
  </r>
  <r>
    <x v="15"/>
    <x v="7"/>
    <n v="3"/>
    <n v="8.9700000000000006"/>
  </r>
  <r>
    <x v="23"/>
    <x v="10"/>
    <n v="3"/>
    <n v="12.97"/>
  </r>
  <r>
    <x v="21"/>
    <x v="3"/>
    <n v="3"/>
    <n v="7.97"/>
  </r>
  <r>
    <x v="20"/>
    <x v="7"/>
    <n v="3"/>
    <n v="13.97"/>
  </r>
  <r>
    <x v="20"/>
    <x v="15"/>
    <n v="3"/>
    <n v="17.97"/>
  </r>
  <r>
    <x v="59"/>
    <x v="2"/>
    <n v="3"/>
    <n v="7.97"/>
  </r>
  <r>
    <x v="9"/>
    <x v="12"/>
    <n v="3"/>
    <n v="9.9700000000000006"/>
  </r>
  <r>
    <x v="48"/>
    <x v="0"/>
    <n v="3"/>
    <n v="6.97"/>
  </r>
  <r>
    <x v="17"/>
    <x v="10"/>
    <n v="3"/>
    <n v="12.97"/>
  </r>
  <r>
    <x v="60"/>
    <x v="0"/>
    <n v="3"/>
    <n v="14.97"/>
  </r>
  <r>
    <x v="60"/>
    <x v="4"/>
    <n v="3"/>
    <n v="3.97"/>
  </r>
  <r>
    <x v="60"/>
    <x v="15"/>
    <n v="3"/>
    <n v="12.97"/>
  </r>
  <r>
    <x v="25"/>
    <x v="5"/>
    <n v="3"/>
    <n v="6.97"/>
  </r>
  <r>
    <x v="30"/>
    <x v="4"/>
    <n v="3"/>
    <n v="12.97"/>
  </r>
  <r>
    <x v="30"/>
    <x v="9"/>
    <n v="3"/>
    <n v="10.97"/>
  </r>
  <r>
    <x v="18"/>
    <x v="2"/>
    <n v="3"/>
    <n v="18.97"/>
  </r>
  <r>
    <x v="32"/>
    <x v="1"/>
    <n v="3"/>
    <n v="12.97"/>
  </r>
  <r>
    <x v="32"/>
    <x v="2"/>
    <n v="3"/>
    <n v="15.97"/>
  </r>
  <r>
    <x v="36"/>
    <x v="9"/>
    <n v="3"/>
    <n v="11.97"/>
  </r>
  <r>
    <x v="17"/>
    <x v="15"/>
    <n v="3"/>
    <n v="12.97"/>
  </r>
  <r>
    <x v="34"/>
    <x v="8"/>
    <n v="3"/>
    <n v="19.97"/>
  </r>
  <r>
    <x v="36"/>
    <x v="5"/>
    <n v="3"/>
    <n v="15.97"/>
  </r>
  <r>
    <x v="54"/>
    <x v="14"/>
    <n v="3"/>
    <n v="11.97"/>
  </r>
  <r>
    <x v="37"/>
    <x v="2"/>
    <n v="3"/>
    <n v="19.97"/>
  </r>
  <r>
    <x v="25"/>
    <x v="1"/>
    <n v="3"/>
    <n v="5.97"/>
  </r>
  <r>
    <x v="6"/>
    <x v="8"/>
    <n v="3"/>
    <n v="4.97"/>
  </r>
  <r>
    <x v="12"/>
    <x v="2"/>
    <n v="3"/>
    <n v="10.97"/>
  </r>
  <r>
    <x v="46"/>
    <x v="5"/>
    <n v="3"/>
    <n v="5.97"/>
  </r>
  <r>
    <x v="33"/>
    <x v="5"/>
    <n v="2"/>
    <n v="13.98"/>
  </r>
  <r>
    <x v="33"/>
    <x v="11"/>
    <n v="2"/>
    <n v="10.98"/>
  </r>
  <r>
    <x v="33"/>
    <x v="9"/>
    <n v="2"/>
    <n v="6.98"/>
  </r>
  <r>
    <x v="28"/>
    <x v="0"/>
    <n v="2"/>
    <n v="5.98"/>
  </r>
  <r>
    <x v="28"/>
    <x v="10"/>
    <n v="2"/>
    <n v="9.98"/>
  </r>
  <r>
    <x v="34"/>
    <x v="7"/>
    <n v="2"/>
    <n v="6.98"/>
  </r>
  <r>
    <x v="34"/>
    <x v="2"/>
    <n v="2"/>
    <n v="13.98"/>
  </r>
  <r>
    <x v="34"/>
    <x v="6"/>
    <n v="2"/>
    <n v="1.98"/>
  </r>
  <r>
    <x v="19"/>
    <x v="15"/>
    <n v="2"/>
    <n v="6.98"/>
  </r>
  <r>
    <x v="19"/>
    <x v="14"/>
    <n v="2"/>
    <n v="4.9800000000000004"/>
  </r>
  <r>
    <x v="35"/>
    <x v="2"/>
    <n v="2"/>
    <n v="8.98"/>
  </r>
  <r>
    <x v="35"/>
    <x v="6"/>
    <n v="2"/>
    <n v="6.98"/>
  </r>
  <r>
    <x v="35"/>
    <x v="4"/>
    <n v="2"/>
    <n v="5.98"/>
  </r>
  <r>
    <x v="36"/>
    <x v="2"/>
    <n v="2"/>
    <n v="5.98"/>
  </r>
  <r>
    <x v="36"/>
    <x v="15"/>
    <n v="2"/>
    <n v="7.98"/>
  </r>
  <r>
    <x v="36"/>
    <x v="7"/>
    <n v="2"/>
    <n v="5.98"/>
  </r>
  <r>
    <x v="12"/>
    <x v="13"/>
    <n v="2"/>
    <n v="7.98"/>
  </r>
  <r>
    <x v="37"/>
    <x v="13"/>
    <n v="2"/>
    <n v="8.98"/>
  </r>
  <r>
    <x v="37"/>
    <x v="14"/>
    <n v="2"/>
    <n v="12.98"/>
  </r>
  <r>
    <x v="37"/>
    <x v="1"/>
    <n v="2"/>
    <n v="3.98"/>
  </r>
  <r>
    <x v="49"/>
    <x v="10"/>
    <n v="2"/>
    <n v="4.9800000000000004"/>
  </r>
  <r>
    <x v="15"/>
    <x v="6"/>
    <n v="2"/>
    <n v="6.98"/>
  </r>
  <r>
    <x v="15"/>
    <x v="10"/>
    <n v="2"/>
    <n v="7.98"/>
  </r>
  <r>
    <x v="15"/>
    <x v="9"/>
    <n v="2"/>
    <n v="3.98"/>
  </r>
  <r>
    <x v="15"/>
    <x v="11"/>
    <n v="2"/>
    <n v="1.98"/>
  </r>
  <r>
    <x v="13"/>
    <x v="12"/>
    <n v="2"/>
    <n v="5.98"/>
  </r>
  <r>
    <x v="5"/>
    <x v="11"/>
    <n v="2"/>
    <n v="9.98"/>
  </r>
  <r>
    <x v="24"/>
    <x v="13"/>
    <n v="2"/>
    <n v="6.98"/>
  </r>
  <r>
    <x v="24"/>
    <x v="6"/>
    <n v="2"/>
    <n v="8.98"/>
  </r>
  <r>
    <x v="22"/>
    <x v="15"/>
    <n v="2"/>
    <n v="9.98"/>
  </r>
  <r>
    <x v="22"/>
    <x v="11"/>
    <n v="2"/>
    <n v="14.98"/>
  </r>
  <r>
    <x v="39"/>
    <x v="9"/>
    <n v="2"/>
    <n v="9.98"/>
  </r>
  <r>
    <x v="39"/>
    <x v="2"/>
    <n v="2"/>
    <n v="7.98"/>
  </r>
  <r>
    <x v="39"/>
    <x v="13"/>
    <n v="2"/>
    <n v="5.98"/>
  </r>
  <r>
    <x v="14"/>
    <x v="11"/>
    <n v="2"/>
    <n v="3.98"/>
  </r>
  <r>
    <x v="23"/>
    <x v="11"/>
    <n v="2"/>
    <n v="9.98"/>
  </r>
  <r>
    <x v="16"/>
    <x v="3"/>
    <n v="2"/>
    <n v="6.98"/>
  </r>
  <r>
    <x v="10"/>
    <x v="12"/>
    <n v="2"/>
    <n v="6.98"/>
  </r>
  <r>
    <x v="18"/>
    <x v="5"/>
    <n v="2"/>
    <n v="9.98"/>
  </r>
  <r>
    <x v="18"/>
    <x v="13"/>
    <n v="2"/>
    <n v="5.98"/>
  </r>
  <r>
    <x v="24"/>
    <x v="9"/>
    <n v="2"/>
    <n v="5.98"/>
  </r>
  <r>
    <x v="37"/>
    <x v="0"/>
    <n v="2"/>
    <n v="9.98"/>
  </r>
  <r>
    <x v="40"/>
    <x v="6"/>
    <n v="2"/>
    <n v="8.98"/>
  </r>
  <r>
    <x v="40"/>
    <x v="1"/>
    <n v="2"/>
    <n v="5.98"/>
  </r>
  <r>
    <x v="41"/>
    <x v="1"/>
    <n v="2"/>
    <n v="10.98"/>
  </r>
  <r>
    <x v="41"/>
    <x v="11"/>
    <n v="2"/>
    <n v="5.98"/>
  </r>
  <r>
    <x v="42"/>
    <x v="11"/>
    <n v="2"/>
    <n v="5.98"/>
  </r>
  <r>
    <x v="42"/>
    <x v="7"/>
    <n v="2"/>
    <n v="5.98"/>
  </r>
  <r>
    <x v="42"/>
    <x v="5"/>
    <n v="2"/>
    <n v="4.9800000000000004"/>
  </r>
  <r>
    <x v="42"/>
    <x v="8"/>
    <n v="2"/>
    <n v="13.98"/>
  </r>
  <r>
    <x v="41"/>
    <x v="8"/>
    <n v="2"/>
    <n v="11.98"/>
  </r>
  <r>
    <x v="7"/>
    <x v="8"/>
    <n v="2"/>
    <n v="11.98"/>
  </r>
  <r>
    <x v="7"/>
    <x v="5"/>
    <n v="2"/>
    <n v="11.98"/>
  </r>
  <r>
    <x v="29"/>
    <x v="6"/>
    <n v="2"/>
    <n v="12.98"/>
  </r>
  <r>
    <x v="29"/>
    <x v="11"/>
    <n v="2"/>
    <n v="7.98"/>
  </r>
  <r>
    <x v="29"/>
    <x v="4"/>
    <n v="2"/>
    <n v="8.98"/>
  </r>
  <r>
    <x v="29"/>
    <x v="7"/>
    <n v="2"/>
    <n v="11.98"/>
  </r>
  <r>
    <x v="29"/>
    <x v="14"/>
    <n v="2"/>
    <n v="9.98"/>
  </r>
  <r>
    <x v="26"/>
    <x v="14"/>
    <n v="2"/>
    <n v="12.98"/>
  </r>
  <r>
    <x v="26"/>
    <x v="0"/>
    <n v="2"/>
    <n v="5.98"/>
  </r>
  <r>
    <x v="51"/>
    <x v="6"/>
    <n v="2"/>
    <n v="9.98"/>
  </r>
  <r>
    <x v="51"/>
    <x v="15"/>
    <n v="2"/>
    <n v="7.98"/>
  </r>
  <r>
    <x v="22"/>
    <x v="5"/>
    <n v="2"/>
    <n v="11.98"/>
  </r>
  <r>
    <x v="22"/>
    <x v="10"/>
    <n v="2"/>
    <n v="3.98"/>
  </r>
  <r>
    <x v="30"/>
    <x v="14"/>
    <n v="2"/>
    <n v="12.98"/>
  </r>
  <r>
    <x v="30"/>
    <x v="5"/>
    <n v="2"/>
    <n v="11.98"/>
  </r>
  <r>
    <x v="52"/>
    <x v="5"/>
    <n v="2"/>
    <n v="10.98"/>
  </r>
  <r>
    <x v="52"/>
    <x v="8"/>
    <n v="2"/>
    <n v="11.98"/>
  </r>
  <r>
    <x v="52"/>
    <x v="6"/>
    <n v="2"/>
    <n v="5.98"/>
  </r>
  <r>
    <x v="43"/>
    <x v="4"/>
    <n v="2"/>
    <n v="7.98"/>
  </r>
  <r>
    <x v="43"/>
    <x v="8"/>
    <n v="2"/>
    <n v="2.98"/>
  </r>
  <r>
    <x v="44"/>
    <x v="5"/>
    <n v="2"/>
    <n v="9.98"/>
  </r>
  <r>
    <x v="44"/>
    <x v="4"/>
    <n v="2"/>
    <n v="4.9800000000000004"/>
  </r>
  <r>
    <x v="44"/>
    <x v="9"/>
    <n v="2"/>
    <n v="7.98"/>
  </r>
  <r>
    <x v="44"/>
    <x v="13"/>
    <n v="2"/>
    <n v="15.98"/>
  </r>
  <r>
    <x v="53"/>
    <x v="10"/>
    <n v="2"/>
    <n v="13.98"/>
  </r>
  <r>
    <x v="53"/>
    <x v="15"/>
    <n v="2"/>
    <n v="7.98"/>
  </r>
  <r>
    <x v="53"/>
    <x v="11"/>
    <n v="2"/>
    <n v="6.98"/>
  </r>
  <r>
    <x v="53"/>
    <x v="12"/>
    <n v="2"/>
    <n v="8.98"/>
  </r>
  <r>
    <x v="61"/>
    <x v="12"/>
    <n v="2"/>
    <n v="7.98"/>
  </r>
  <r>
    <x v="61"/>
    <x v="8"/>
    <n v="2"/>
    <n v="9.98"/>
  </r>
  <r>
    <x v="45"/>
    <x v="9"/>
    <n v="2"/>
    <n v="7.98"/>
  </r>
  <r>
    <x v="45"/>
    <x v="11"/>
    <n v="2"/>
    <n v="3.98"/>
  </r>
  <r>
    <x v="54"/>
    <x v="8"/>
    <n v="2"/>
    <n v="5.98"/>
  </r>
  <r>
    <x v="54"/>
    <x v="15"/>
    <n v="2"/>
    <n v="10.98"/>
  </r>
  <r>
    <x v="54"/>
    <x v="5"/>
    <n v="2"/>
    <n v="9.98"/>
  </r>
  <r>
    <x v="55"/>
    <x v="11"/>
    <n v="2"/>
    <n v="1.98"/>
  </r>
  <r>
    <x v="56"/>
    <x v="2"/>
    <n v="2"/>
    <n v="5.98"/>
  </r>
  <r>
    <x v="56"/>
    <x v="13"/>
    <n v="2"/>
    <n v="12.98"/>
  </r>
  <r>
    <x v="56"/>
    <x v="10"/>
    <n v="2"/>
    <n v="1.98"/>
  </r>
  <r>
    <x v="12"/>
    <x v="5"/>
    <n v="2"/>
    <n v="4.9800000000000004"/>
  </r>
  <r>
    <x v="57"/>
    <x v="9"/>
    <n v="2"/>
    <n v="10.98"/>
  </r>
  <r>
    <x v="57"/>
    <x v="7"/>
    <n v="2"/>
    <n v="11.98"/>
  </r>
  <r>
    <x v="27"/>
    <x v="5"/>
    <n v="2"/>
    <n v="11.98"/>
  </r>
  <r>
    <x v="27"/>
    <x v="10"/>
    <n v="2"/>
    <n v="7.98"/>
  </r>
  <r>
    <x v="27"/>
    <x v="12"/>
    <n v="2"/>
    <n v="9.98"/>
  </r>
  <r>
    <x v="27"/>
    <x v="13"/>
    <n v="2"/>
    <n v="8.98"/>
  </r>
  <r>
    <x v="27"/>
    <x v="6"/>
    <n v="2"/>
    <n v="6.98"/>
  </r>
  <r>
    <x v="58"/>
    <x v="2"/>
    <n v="2"/>
    <n v="5.98"/>
  </r>
  <r>
    <x v="23"/>
    <x v="4"/>
    <n v="2"/>
    <n v="3.98"/>
  </r>
  <r>
    <x v="62"/>
    <x v="4"/>
    <n v="2"/>
    <n v="3.98"/>
  </r>
  <r>
    <x v="62"/>
    <x v="7"/>
    <n v="2"/>
    <n v="6.98"/>
  </r>
  <r>
    <x v="62"/>
    <x v="3"/>
    <n v="2"/>
    <n v="7.98"/>
  </r>
  <r>
    <x v="62"/>
    <x v="12"/>
    <n v="2"/>
    <n v="1.98"/>
  </r>
  <r>
    <x v="10"/>
    <x v="4"/>
    <n v="2"/>
    <n v="13.98"/>
  </r>
  <r>
    <x v="20"/>
    <x v="9"/>
    <n v="2"/>
    <n v="9.98"/>
  </r>
  <r>
    <x v="59"/>
    <x v="15"/>
    <n v="2"/>
    <n v="9.98"/>
  </r>
  <r>
    <x v="59"/>
    <x v="3"/>
    <n v="2"/>
    <n v="5.98"/>
  </r>
  <r>
    <x v="59"/>
    <x v="0"/>
    <n v="2"/>
    <n v="5.98"/>
  </r>
  <r>
    <x v="46"/>
    <x v="9"/>
    <n v="2"/>
    <n v="11.98"/>
  </r>
  <r>
    <x v="46"/>
    <x v="8"/>
    <n v="2"/>
    <n v="5.98"/>
  </r>
  <r>
    <x v="46"/>
    <x v="1"/>
    <n v="2"/>
    <n v="13.98"/>
  </r>
  <r>
    <x v="47"/>
    <x v="4"/>
    <n v="2"/>
    <n v="7.98"/>
  </r>
  <r>
    <x v="48"/>
    <x v="4"/>
    <n v="2"/>
    <n v="7.98"/>
  </r>
  <r>
    <x v="48"/>
    <x v="12"/>
    <n v="2"/>
    <n v="7.98"/>
  </r>
  <r>
    <x v="60"/>
    <x v="13"/>
    <n v="2"/>
    <n v="5.98"/>
  </r>
  <r>
    <x v="60"/>
    <x v="1"/>
    <n v="2"/>
    <n v="4.9800000000000004"/>
  </r>
  <r>
    <x v="60"/>
    <x v="8"/>
    <n v="2"/>
    <n v="9.98"/>
  </r>
  <r>
    <x v="25"/>
    <x v="7"/>
    <n v="2"/>
    <n v="8.98"/>
  </r>
  <r>
    <x v="30"/>
    <x v="7"/>
    <n v="2"/>
    <n v="15.98"/>
  </r>
  <r>
    <x v="18"/>
    <x v="6"/>
    <n v="2"/>
    <n v="6.98"/>
  </r>
  <r>
    <x v="18"/>
    <x v="14"/>
    <n v="2"/>
    <n v="11.98"/>
  </r>
  <r>
    <x v="18"/>
    <x v="8"/>
    <n v="2"/>
    <n v="6.98"/>
  </r>
  <r>
    <x v="31"/>
    <x v="8"/>
    <n v="2"/>
    <n v="9.98"/>
  </r>
  <r>
    <x v="31"/>
    <x v="1"/>
    <n v="2"/>
    <n v="4.9800000000000004"/>
  </r>
  <r>
    <x v="31"/>
    <x v="15"/>
    <n v="2"/>
    <n v="7.98"/>
  </r>
  <r>
    <x v="31"/>
    <x v="10"/>
    <n v="2"/>
    <n v="3.98"/>
  </r>
  <r>
    <x v="31"/>
    <x v="14"/>
    <n v="2"/>
    <n v="9.98"/>
  </r>
  <r>
    <x v="32"/>
    <x v="4"/>
    <n v="2"/>
    <n v="3.98"/>
  </r>
  <r>
    <x v="32"/>
    <x v="15"/>
    <n v="2"/>
    <n v="5.98"/>
  </r>
  <r>
    <x v="19"/>
    <x v="10"/>
    <n v="2"/>
    <n v="11.98"/>
  </r>
  <r>
    <x v="16"/>
    <x v="14"/>
    <n v="2"/>
    <n v="8.98"/>
  </r>
  <r>
    <x v="61"/>
    <x v="4"/>
    <n v="2"/>
    <n v="9.98"/>
  </r>
  <r>
    <x v="56"/>
    <x v="1"/>
    <n v="2"/>
    <n v="1.98"/>
  </r>
  <r>
    <x v="22"/>
    <x v="0"/>
    <n v="2"/>
    <n v="9.98"/>
  </r>
  <r>
    <x v="33"/>
    <x v="14"/>
    <n v="2"/>
    <n v="9.98"/>
  </r>
  <r>
    <x v="38"/>
    <x v="6"/>
    <n v="2"/>
    <n v="1.98"/>
  </r>
  <r>
    <x v="17"/>
    <x v="2"/>
    <n v="2"/>
    <n v="9.98"/>
  </r>
  <r>
    <x v="24"/>
    <x v="10"/>
    <n v="2"/>
    <n v="7.98"/>
  </r>
  <r>
    <x v="59"/>
    <x v="5"/>
    <n v="2"/>
    <n v="15.98"/>
  </r>
  <r>
    <x v="43"/>
    <x v="1"/>
    <n v="2"/>
    <n v="13.98"/>
  </r>
  <r>
    <x v="51"/>
    <x v="5"/>
    <n v="2"/>
    <n v="11.98"/>
  </r>
  <r>
    <x v="41"/>
    <x v="2"/>
    <n v="2"/>
    <n v="9.98"/>
  </r>
  <r>
    <x v="36"/>
    <x v="8"/>
    <n v="2"/>
    <n v="5.98"/>
  </r>
  <r>
    <x v="33"/>
    <x v="0"/>
    <n v="2"/>
    <n v="14.98"/>
  </r>
  <r>
    <x v="50"/>
    <x v="12"/>
    <n v="2"/>
    <n v="9.98"/>
  </r>
  <r>
    <x v="47"/>
    <x v="8"/>
    <n v="2"/>
    <n v="7.98"/>
  </r>
  <r>
    <x v="18"/>
    <x v="12"/>
    <n v="2"/>
    <n v="5.98"/>
  </r>
  <r>
    <x v="34"/>
    <x v="12"/>
    <n v="2"/>
    <n v="7.98"/>
  </r>
  <r>
    <x v="46"/>
    <x v="2"/>
    <n v="2"/>
    <n v="9.98"/>
  </r>
  <r>
    <x v="25"/>
    <x v="3"/>
    <n v="2"/>
    <n v="7.98"/>
  </r>
  <r>
    <x v="14"/>
    <x v="5"/>
    <n v="2"/>
    <n v="10.98"/>
  </r>
  <r>
    <x v="26"/>
    <x v="7"/>
    <n v="2"/>
    <n v="7.98"/>
  </r>
  <r>
    <x v="14"/>
    <x v="0"/>
    <n v="2"/>
    <n v="6.98"/>
  </r>
  <r>
    <x v="43"/>
    <x v="9"/>
    <n v="2"/>
    <n v="8.98"/>
  </r>
  <r>
    <x v="38"/>
    <x v="1"/>
    <n v="2"/>
    <n v="7.98"/>
  </r>
  <r>
    <x v="14"/>
    <x v="6"/>
    <n v="2"/>
    <n v="9.98"/>
  </r>
  <r>
    <x v="58"/>
    <x v="7"/>
    <n v="2"/>
    <n v="5.98"/>
  </r>
  <r>
    <x v="47"/>
    <x v="11"/>
    <n v="2"/>
    <n v="7.98"/>
  </r>
  <r>
    <x v="38"/>
    <x v="9"/>
    <n v="2"/>
    <n v="2.98"/>
  </r>
  <r>
    <x v="49"/>
    <x v="8"/>
    <n v="2"/>
    <n v="9.98"/>
  </r>
  <r>
    <x v="20"/>
    <x v="12"/>
    <n v="2"/>
    <n v="8.98"/>
  </r>
  <r>
    <x v="20"/>
    <x v="14"/>
    <n v="2"/>
    <n v="9.98"/>
  </r>
  <r>
    <x v="18"/>
    <x v="9"/>
    <n v="2"/>
    <n v="4.9800000000000004"/>
  </r>
  <r>
    <x v="33"/>
    <x v="12"/>
    <n v="1"/>
    <n v="4.99"/>
  </r>
  <r>
    <x v="33"/>
    <x v="10"/>
    <n v="1"/>
    <n v="3.99"/>
  </r>
  <r>
    <x v="33"/>
    <x v="6"/>
    <n v="1"/>
    <n v="5.99"/>
  </r>
  <r>
    <x v="28"/>
    <x v="15"/>
    <n v="1"/>
    <n v="2.99"/>
  </r>
  <r>
    <x v="34"/>
    <x v="15"/>
    <n v="1"/>
    <n v="4.99"/>
  </r>
  <r>
    <x v="34"/>
    <x v="5"/>
    <n v="1"/>
    <n v="4.99"/>
  </r>
  <r>
    <x v="28"/>
    <x v="5"/>
    <n v="1"/>
    <n v="0.99"/>
  </r>
  <r>
    <x v="28"/>
    <x v="4"/>
    <n v="1"/>
    <n v="6.99"/>
  </r>
  <r>
    <x v="28"/>
    <x v="14"/>
    <n v="1"/>
    <n v="0.99"/>
  </r>
  <r>
    <x v="19"/>
    <x v="5"/>
    <n v="1"/>
    <n v="1.99"/>
  </r>
  <r>
    <x v="19"/>
    <x v="0"/>
    <n v="1"/>
    <n v="4.99"/>
  </r>
  <r>
    <x v="19"/>
    <x v="13"/>
    <n v="1"/>
    <n v="4.99"/>
  </r>
  <r>
    <x v="19"/>
    <x v="12"/>
    <n v="1"/>
    <n v="0.99"/>
  </r>
  <r>
    <x v="35"/>
    <x v="7"/>
    <n v="1"/>
    <n v="4.99"/>
  </r>
  <r>
    <x v="12"/>
    <x v="3"/>
    <n v="1"/>
    <n v="1.99"/>
  </r>
  <r>
    <x v="37"/>
    <x v="9"/>
    <n v="1"/>
    <n v="0.99"/>
  </r>
  <r>
    <x v="49"/>
    <x v="15"/>
    <n v="1"/>
    <n v="4.99"/>
  </r>
  <r>
    <x v="49"/>
    <x v="13"/>
    <n v="1"/>
    <n v="4.99"/>
  </r>
  <r>
    <x v="49"/>
    <x v="9"/>
    <n v="1"/>
    <n v="5.99"/>
  </r>
  <r>
    <x v="49"/>
    <x v="4"/>
    <n v="1"/>
    <n v="4.99"/>
  </r>
  <r>
    <x v="15"/>
    <x v="15"/>
    <n v="1"/>
    <n v="4.99"/>
  </r>
  <r>
    <x v="24"/>
    <x v="12"/>
    <n v="1"/>
    <n v="4.99"/>
  </r>
  <r>
    <x v="24"/>
    <x v="11"/>
    <n v="1"/>
    <n v="8.99"/>
  </r>
  <r>
    <x v="50"/>
    <x v="0"/>
    <n v="1"/>
    <n v="0.99"/>
  </r>
  <r>
    <x v="50"/>
    <x v="5"/>
    <n v="1"/>
    <n v="2.99"/>
  </r>
  <r>
    <x v="50"/>
    <x v="1"/>
    <n v="1"/>
    <n v="0.99"/>
  </r>
  <r>
    <x v="38"/>
    <x v="2"/>
    <n v="1"/>
    <n v="0.99"/>
  </r>
  <r>
    <x v="38"/>
    <x v="14"/>
    <n v="1"/>
    <n v="2.99"/>
  </r>
  <r>
    <x v="38"/>
    <x v="4"/>
    <n v="1"/>
    <n v="4.99"/>
  </r>
  <r>
    <x v="38"/>
    <x v="0"/>
    <n v="1"/>
    <n v="0.99"/>
  </r>
  <r>
    <x v="38"/>
    <x v="3"/>
    <n v="1"/>
    <n v="4.99"/>
  </r>
  <r>
    <x v="38"/>
    <x v="7"/>
    <n v="1"/>
    <n v="2.99"/>
  </r>
  <r>
    <x v="21"/>
    <x v="6"/>
    <n v="1"/>
    <n v="3.99"/>
  </r>
  <r>
    <x v="13"/>
    <x v="9"/>
    <n v="1"/>
    <n v="5.99"/>
  </r>
  <r>
    <x v="13"/>
    <x v="15"/>
    <n v="1"/>
    <n v="5.99"/>
  </r>
  <r>
    <x v="13"/>
    <x v="7"/>
    <n v="1"/>
    <n v="5.99"/>
  </r>
  <r>
    <x v="13"/>
    <x v="13"/>
    <n v="1"/>
    <n v="6.99"/>
  </r>
  <r>
    <x v="39"/>
    <x v="11"/>
    <n v="1"/>
    <n v="6.99"/>
  </r>
  <r>
    <x v="39"/>
    <x v="14"/>
    <n v="1"/>
    <n v="4.99"/>
  </r>
  <r>
    <x v="39"/>
    <x v="0"/>
    <n v="1"/>
    <n v="2.99"/>
  </r>
  <r>
    <x v="14"/>
    <x v="7"/>
    <n v="1"/>
    <n v="2.99"/>
  </r>
  <r>
    <x v="14"/>
    <x v="9"/>
    <n v="1"/>
    <n v="5.99"/>
  </r>
  <r>
    <x v="23"/>
    <x v="0"/>
    <n v="1"/>
    <n v="2.99"/>
  </r>
  <r>
    <x v="16"/>
    <x v="11"/>
    <n v="1"/>
    <n v="1.99"/>
  </r>
  <r>
    <x v="17"/>
    <x v="5"/>
    <n v="1"/>
    <n v="7.99"/>
  </r>
  <r>
    <x v="17"/>
    <x v="14"/>
    <n v="1"/>
    <n v="2.99"/>
  </r>
  <r>
    <x v="24"/>
    <x v="4"/>
    <n v="1"/>
    <n v="1.99"/>
  </r>
  <r>
    <x v="37"/>
    <x v="11"/>
    <n v="1"/>
    <n v="2.99"/>
  </r>
  <r>
    <x v="37"/>
    <x v="4"/>
    <n v="1"/>
    <n v="1.99"/>
  </r>
  <r>
    <x v="37"/>
    <x v="7"/>
    <n v="1"/>
    <n v="5.99"/>
  </r>
  <r>
    <x v="37"/>
    <x v="8"/>
    <n v="1"/>
    <n v="2.99"/>
  </r>
  <r>
    <x v="40"/>
    <x v="10"/>
    <n v="1"/>
    <n v="3.99"/>
  </r>
  <r>
    <x v="40"/>
    <x v="15"/>
    <n v="1"/>
    <n v="0.99"/>
  </r>
  <r>
    <x v="40"/>
    <x v="5"/>
    <n v="1"/>
    <n v="2.99"/>
  </r>
  <r>
    <x v="40"/>
    <x v="8"/>
    <n v="1"/>
    <n v="4.99"/>
  </r>
  <r>
    <x v="40"/>
    <x v="7"/>
    <n v="1"/>
    <n v="8.99"/>
  </r>
  <r>
    <x v="41"/>
    <x v="9"/>
    <n v="1"/>
    <n v="2.99"/>
  </r>
  <r>
    <x v="41"/>
    <x v="15"/>
    <n v="1"/>
    <n v="0.99"/>
  </r>
  <r>
    <x v="41"/>
    <x v="3"/>
    <n v="1"/>
    <n v="7.99"/>
  </r>
  <r>
    <x v="41"/>
    <x v="6"/>
    <n v="1"/>
    <n v="7.99"/>
  </r>
  <r>
    <x v="41"/>
    <x v="4"/>
    <n v="1"/>
    <n v="4.99"/>
  </r>
  <r>
    <x v="42"/>
    <x v="3"/>
    <n v="1"/>
    <n v="0.99"/>
  </r>
  <r>
    <x v="42"/>
    <x v="10"/>
    <n v="1"/>
    <n v="1.99"/>
  </r>
  <r>
    <x v="41"/>
    <x v="10"/>
    <n v="1"/>
    <n v="2.99"/>
  </r>
  <r>
    <x v="41"/>
    <x v="13"/>
    <n v="1"/>
    <n v="9.99"/>
  </r>
  <r>
    <x v="41"/>
    <x v="12"/>
    <n v="1"/>
    <n v="2.99"/>
  </r>
  <r>
    <x v="29"/>
    <x v="1"/>
    <n v="1"/>
    <n v="4.99"/>
  </r>
  <r>
    <x v="29"/>
    <x v="12"/>
    <n v="1"/>
    <n v="2.99"/>
  </r>
  <r>
    <x v="29"/>
    <x v="9"/>
    <n v="1"/>
    <n v="2.99"/>
  </r>
  <r>
    <x v="51"/>
    <x v="1"/>
    <n v="1"/>
    <n v="10.99"/>
  </r>
  <r>
    <x v="51"/>
    <x v="11"/>
    <n v="1"/>
    <n v="3.99"/>
  </r>
  <r>
    <x v="51"/>
    <x v="4"/>
    <n v="1"/>
    <n v="0.99"/>
  </r>
  <r>
    <x v="8"/>
    <x v="14"/>
    <n v="1"/>
    <n v="2.99"/>
  </r>
  <r>
    <x v="22"/>
    <x v="14"/>
    <n v="1"/>
    <n v="4.99"/>
  </r>
  <r>
    <x v="30"/>
    <x v="13"/>
    <n v="1"/>
    <n v="2.99"/>
  </r>
  <r>
    <x v="52"/>
    <x v="0"/>
    <n v="1"/>
    <n v="5.99"/>
  </r>
  <r>
    <x v="52"/>
    <x v="9"/>
    <n v="1"/>
    <n v="4.99"/>
  </r>
  <r>
    <x v="52"/>
    <x v="12"/>
    <n v="1"/>
    <n v="2.99"/>
  </r>
  <r>
    <x v="52"/>
    <x v="15"/>
    <n v="1"/>
    <n v="0.99"/>
  </r>
  <r>
    <x v="43"/>
    <x v="7"/>
    <n v="1"/>
    <n v="3.99"/>
  </r>
  <r>
    <x v="44"/>
    <x v="10"/>
    <n v="1"/>
    <n v="2.99"/>
  </r>
  <r>
    <x v="44"/>
    <x v="8"/>
    <n v="1"/>
    <n v="6.99"/>
  </r>
  <r>
    <x v="44"/>
    <x v="6"/>
    <n v="1"/>
    <n v="1.99"/>
  </r>
  <r>
    <x v="44"/>
    <x v="7"/>
    <n v="1"/>
    <n v="0.99"/>
  </r>
  <r>
    <x v="53"/>
    <x v="4"/>
    <n v="1"/>
    <n v="8.99"/>
  </r>
  <r>
    <x v="61"/>
    <x v="10"/>
    <n v="1"/>
    <n v="4.99"/>
  </r>
  <r>
    <x v="61"/>
    <x v="9"/>
    <n v="1"/>
    <n v="5.99"/>
  </r>
  <r>
    <x v="61"/>
    <x v="0"/>
    <n v="1"/>
    <n v="2.99"/>
  </r>
  <r>
    <x v="61"/>
    <x v="3"/>
    <n v="1"/>
    <n v="7.99"/>
  </r>
  <r>
    <x v="61"/>
    <x v="2"/>
    <n v="1"/>
    <n v="6.99"/>
  </r>
  <r>
    <x v="61"/>
    <x v="1"/>
    <n v="1"/>
    <n v="0.99"/>
  </r>
  <r>
    <x v="45"/>
    <x v="0"/>
    <n v="1"/>
    <n v="0.99"/>
  </r>
  <r>
    <x v="45"/>
    <x v="6"/>
    <n v="1"/>
    <n v="2.99"/>
  </r>
  <r>
    <x v="45"/>
    <x v="5"/>
    <n v="1"/>
    <n v="2.99"/>
  </r>
  <r>
    <x v="54"/>
    <x v="6"/>
    <n v="1"/>
    <n v="7.99"/>
  </r>
  <r>
    <x v="54"/>
    <x v="9"/>
    <n v="1"/>
    <n v="3.99"/>
  </r>
  <r>
    <x v="55"/>
    <x v="15"/>
    <n v="1"/>
    <n v="2.99"/>
  </r>
  <r>
    <x v="55"/>
    <x v="7"/>
    <n v="1"/>
    <n v="2.99"/>
  </r>
  <r>
    <x v="55"/>
    <x v="9"/>
    <n v="1"/>
    <n v="4.99"/>
  </r>
  <r>
    <x v="56"/>
    <x v="9"/>
    <n v="1"/>
    <n v="0.99"/>
  </r>
  <r>
    <x v="57"/>
    <x v="6"/>
    <n v="1"/>
    <n v="1.99"/>
  </r>
  <r>
    <x v="57"/>
    <x v="15"/>
    <n v="1"/>
    <n v="4.99"/>
  </r>
  <r>
    <x v="57"/>
    <x v="0"/>
    <n v="1"/>
    <n v="2.99"/>
  </r>
  <r>
    <x v="57"/>
    <x v="2"/>
    <n v="1"/>
    <n v="7.99"/>
  </r>
  <r>
    <x v="27"/>
    <x v="9"/>
    <n v="1"/>
    <n v="5.99"/>
  </r>
  <r>
    <x v="27"/>
    <x v="1"/>
    <n v="1"/>
    <n v="0.99"/>
  </r>
  <r>
    <x v="27"/>
    <x v="2"/>
    <n v="1"/>
    <n v="1.99"/>
  </r>
  <r>
    <x v="58"/>
    <x v="12"/>
    <n v="1"/>
    <n v="0.99"/>
  </r>
  <r>
    <x v="58"/>
    <x v="8"/>
    <n v="1"/>
    <n v="7.99"/>
  </r>
  <r>
    <x v="58"/>
    <x v="6"/>
    <n v="1"/>
    <n v="3.99"/>
  </r>
  <r>
    <x v="15"/>
    <x v="0"/>
    <n v="1"/>
    <n v="2.99"/>
  </r>
  <r>
    <x v="23"/>
    <x v="13"/>
    <n v="1"/>
    <n v="10.99"/>
  </r>
  <r>
    <x v="62"/>
    <x v="10"/>
    <n v="1"/>
    <n v="1.99"/>
  </r>
  <r>
    <x v="62"/>
    <x v="2"/>
    <n v="1"/>
    <n v="2.99"/>
  </r>
  <r>
    <x v="62"/>
    <x v="13"/>
    <n v="1"/>
    <n v="2.99"/>
  </r>
  <r>
    <x v="62"/>
    <x v="11"/>
    <n v="1"/>
    <n v="8.99"/>
  </r>
  <r>
    <x v="62"/>
    <x v="1"/>
    <n v="1"/>
    <n v="4.99"/>
  </r>
  <r>
    <x v="62"/>
    <x v="9"/>
    <n v="1"/>
    <n v="2.99"/>
  </r>
  <r>
    <x v="16"/>
    <x v="7"/>
    <n v="1"/>
    <n v="2.99"/>
  </r>
  <r>
    <x v="16"/>
    <x v="8"/>
    <n v="1"/>
    <n v="10.99"/>
  </r>
  <r>
    <x v="20"/>
    <x v="0"/>
    <n v="1"/>
    <n v="4.99"/>
  </r>
  <r>
    <x v="59"/>
    <x v="8"/>
    <n v="1"/>
    <n v="4.99"/>
  </r>
  <r>
    <x v="59"/>
    <x v="1"/>
    <n v="1"/>
    <n v="1.99"/>
  </r>
  <r>
    <x v="59"/>
    <x v="6"/>
    <n v="1"/>
    <n v="3.99"/>
  </r>
  <r>
    <x v="59"/>
    <x v="7"/>
    <n v="1"/>
    <n v="4.99"/>
  </r>
  <r>
    <x v="46"/>
    <x v="3"/>
    <n v="1"/>
    <n v="0.99"/>
  </r>
  <r>
    <x v="46"/>
    <x v="7"/>
    <n v="1"/>
    <n v="4.99"/>
  </r>
  <r>
    <x v="46"/>
    <x v="0"/>
    <n v="1"/>
    <n v="3.99"/>
  </r>
  <r>
    <x v="47"/>
    <x v="9"/>
    <n v="1"/>
    <n v="8.99"/>
  </r>
  <r>
    <x v="47"/>
    <x v="3"/>
    <n v="1"/>
    <n v="2.99"/>
  </r>
  <r>
    <x v="47"/>
    <x v="1"/>
    <n v="1"/>
    <n v="6.99"/>
  </r>
  <r>
    <x v="47"/>
    <x v="13"/>
    <n v="1"/>
    <n v="5.99"/>
  </r>
  <r>
    <x v="47"/>
    <x v="14"/>
    <n v="1"/>
    <n v="5.99"/>
  </r>
  <r>
    <x v="48"/>
    <x v="13"/>
    <n v="1"/>
    <n v="5.99"/>
  </r>
  <r>
    <x v="48"/>
    <x v="15"/>
    <n v="1"/>
    <n v="4.99"/>
  </r>
  <r>
    <x v="48"/>
    <x v="10"/>
    <n v="1"/>
    <n v="4.99"/>
  </r>
  <r>
    <x v="48"/>
    <x v="6"/>
    <n v="1"/>
    <n v="0.99"/>
  </r>
  <r>
    <x v="48"/>
    <x v="2"/>
    <n v="1"/>
    <n v="9.99"/>
  </r>
  <r>
    <x v="60"/>
    <x v="14"/>
    <n v="1"/>
    <n v="5.99"/>
  </r>
  <r>
    <x v="60"/>
    <x v="12"/>
    <n v="1"/>
    <n v="4.99"/>
  </r>
  <r>
    <x v="60"/>
    <x v="2"/>
    <n v="1"/>
    <n v="1.99"/>
  </r>
  <r>
    <x v="60"/>
    <x v="3"/>
    <n v="1"/>
    <n v="2.99"/>
  </r>
  <r>
    <x v="60"/>
    <x v="9"/>
    <n v="1"/>
    <n v="1.99"/>
  </r>
  <r>
    <x v="25"/>
    <x v="4"/>
    <n v="1"/>
    <n v="0.99"/>
  </r>
  <r>
    <x v="30"/>
    <x v="15"/>
    <n v="1"/>
    <n v="4.99"/>
  </r>
  <r>
    <x v="30"/>
    <x v="2"/>
    <n v="1"/>
    <n v="4.99"/>
  </r>
  <r>
    <x v="18"/>
    <x v="0"/>
    <n v="1"/>
    <n v="2.99"/>
  </r>
  <r>
    <x v="31"/>
    <x v="7"/>
    <n v="1"/>
    <n v="4.99"/>
  </r>
  <r>
    <x v="31"/>
    <x v="3"/>
    <n v="1"/>
    <n v="3.99"/>
  </r>
  <r>
    <x v="32"/>
    <x v="14"/>
    <n v="1"/>
    <n v="9.99"/>
  </r>
  <r>
    <x v="32"/>
    <x v="6"/>
    <n v="1"/>
    <n v="4.99"/>
  </r>
  <r>
    <x v="32"/>
    <x v="3"/>
    <n v="1"/>
    <n v="4.99"/>
  </r>
  <r>
    <x v="32"/>
    <x v="8"/>
    <n v="1"/>
    <n v="4.99"/>
  </r>
  <r>
    <x v="14"/>
    <x v="13"/>
    <n v="1"/>
    <n v="1.99"/>
  </r>
  <r>
    <x v="35"/>
    <x v="11"/>
    <n v="1"/>
    <n v="4.99"/>
  </r>
  <r>
    <x v="31"/>
    <x v="12"/>
    <n v="1"/>
    <n v="5.99"/>
  </r>
  <r>
    <x v="50"/>
    <x v="6"/>
    <n v="1"/>
    <n v="2.99"/>
  </r>
  <r>
    <x v="26"/>
    <x v="15"/>
    <n v="1"/>
    <n v="5.99"/>
  </r>
  <r>
    <x v="52"/>
    <x v="1"/>
    <n v="1"/>
    <n v="2.99"/>
  </r>
  <r>
    <x v="59"/>
    <x v="10"/>
    <n v="1"/>
    <n v="6.99"/>
  </r>
  <r>
    <x v="16"/>
    <x v="6"/>
    <n v="1"/>
    <n v="5.99"/>
  </r>
  <r>
    <x v="61"/>
    <x v="5"/>
    <n v="1"/>
    <n v="5.99"/>
  </r>
  <r>
    <x v="52"/>
    <x v="13"/>
    <n v="1"/>
    <n v="8.99"/>
  </r>
  <r>
    <x v="32"/>
    <x v="11"/>
    <n v="1"/>
    <n v="4.99"/>
  </r>
  <r>
    <x v="48"/>
    <x v="1"/>
    <n v="1"/>
    <n v="6.99"/>
  </r>
  <r>
    <x v="19"/>
    <x v="3"/>
    <n v="1"/>
    <n v="4.99"/>
  </r>
  <r>
    <x v="38"/>
    <x v="5"/>
    <n v="1"/>
    <n v="0.99"/>
  </r>
  <r>
    <x v="46"/>
    <x v="10"/>
    <n v="1"/>
    <n v="0.99"/>
  </r>
  <r>
    <x v="53"/>
    <x v="5"/>
    <n v="1"/>
    <n v="4.99"/>
  </r>
  <r>
    <x v="30"/>
    <x v="8"/>
    <n v="1"/>
    <n v="4.99"/>
  </r>
  <r>
    <x v="40"/>
    <x v="13"/>
    <n v="1"/>
    <n v="4.99"/>
  </r>
  <r>
    <x v="40"/>
    <x v="3"/>
    <n v="1"/>
    <n v="4.99"/>
  </r>
  <r>
    <x v="46"/>
    <x v="15"/>
    <n v="1"/>
    <n v="5.99"/>
  </r>
  <r>
    <x v="49"/>
    <x v="5"/>
    <n v="1"/>
    <n v="7.99"/>
  </r>
  <r>
    <x v="54"/>
    <x v="10"/>
    <n v="1"/>
    <n v="0.99"/>
  </r>
  <r>
    <x v="21"/>
    <x v="8"/>
    <n v="1"/>
    <n v="2.99"/>
  </r>
  <r>
    <x v="48"/>
    <x v="5"/>
    <n v="1"/>
    <n v="1.99"/>
  </r>
  <r>
    <x v="44"/>
    <x v="2"/>
    <n v="1"/>
    <n v="2.99"/>
  </r>
  <r>
    <x v="51"/>
    <x v="8"/>
    <n v="1"/>
    <n v="0.99"/>
  </r>
  <r>
    <x v="25"/>
    <x v="15"/>
    <n v="1"/>
    <n v="4.99"/>
  </r>
  <r>
    <x v="44"/>
    <x v="14"/>
    <n v="1"/>
    <n v="0.99"/>
  </r>
  <r>
    <x v="61"/>
    <x v="15"/>
    <n v="1"/>
    <n v="2.99"/>
  </r>
  <r>
    <x v="40"/>
    <x v="9"/>
    <n v="1"/>
    <n v="4.99"/>
  </r>
  <r>
    <x v="62"/>
    <x v="14"/>
    <n v="1"/>
    <n v="5.99"/>
  </r>
  <r>
    <x v="15"/>
    <x v="3"/>
    <n v="1"/>
    <n v="4.99"/>
  </r>
  <r>
    <x v="19"/>
    <x v="2"/>
    <n v="1"/>
    <n v="4.99"/>
  </r>
  <r>
    <x v="31"/>
    <x v="0"/>
    <n v="1"/>
    <n v="6.99"/>
  </r>
  <r>
    <x v="57"/>
    <x v="12"/>
    <n v="1"/>
    <n v="6.99"/>
  </r>
  <r>
    <x v="53"/>
    <x v="7"/>
    <n v="1"/>
    <n v="4.99"/>
  </r>
  <r>
    <x v="30"/>
    <x v="6"/>
    <n v="1"/>
    <n v="0.99"/>
  </r>
  <r>
    <x v="32"/>
    <x v="10"/>
    <n v="1"/>
    <n v="4.99"/>
  </r>
  <r>
    <x v="50"/>
    <x v="2"/>
    <n v="1"/>
    <n v="1.99"/>
  </r>
  <r>
    <x v="9"/>
    <x v="9"/>
    <n v="1"/>
    <n v="7.99"/>
  </r>
  <r>
    <x v="43"/>
    <x v="15"/>
    <n v="1"/>
    <n v="0.99"/>
  </r>
  <r>
    <x v="56"/>
    <x v="8"/>
    <n v="1"/>
    <n v="2.99"/>
  </r>
  <r>
    <x v="19"/>
    <x v="8"/>
    <n v="1"/>
    <n v="4.99"/>
  </r>
  <r>
    <x v="43"/>
    <x v="0"/>
    <n v="1"/>
    <n v="6.99"/>
  </r>
  <r>
    <x v="42"/>
    <x v="13"/>
    <n v="1"/>
    <n v="2.99"/>
  </r>
  <r>
    <x v="51"/>
    <x v="0"/>
    <n v="1"/>
    <n v="4.99"/>
  </r>
  <r>
    <x v="10"/>
    <x v="6"/>
    <n v="1"/>
    <n v="2.99"/>
  </r>
  <r>
    <x v="59"/>
    <x v="12"/>
    <n v="1"/>
    <n v="6.99"/>
  </r>
  <r>
    <x v="30"/>
    <x v="12"/>
    <n v="1"/>
    <n v="2.99"/>
  </r>
  <r>
    <x v="53"/>
    <x v="13"/>
    <n v="1"/>
    <n v="2.99"/>
  </r>
  <r>
    <x v="53"/>
    <x v="3"/>
    <n v="1"/>
    <n v="0.99"/>
  </r>
  <r>
    <x v="50"/>
    <x v="13"/>
    <n v="1"/>
    <n v="2.99"/>
  </r>
  <r>
    <x v="55"/>
    <x v="6"/>
    <n v="1"/>
    <n v="2.99"/>
  </r>
  <r>
    <x v="15"/>
    <x v="1"/>
    <n v="1"/>
    <n v="4.99"/>
  </r>
  <r>
    <x v="45"/>
    <x v="2"/>
    <n v="1"/>
    <n v="1.99"/>
  </r>
  <r>
    <x v="57"/>
    <x v="13"/>
    <n v="1"/>
    <n v="2.99"/>
  </r>
  <r>
    <x v="24"/>
    <x v="0"/>
    <n v="1"/>
    <n v="2.99"/>
  </r>
  <r>
    <x v="38"/>
    <x v="11"/>
    <n v="1"/>
    <n v="5.99"/>
  </r>
  <r>
    <x v="31"/>
    <x v="5"/>
    <n v="1"/>
    <n v="7.99"/>
  </r>
  <r>
    <x v="58"/>
    <x v="9"/>
    <n v="1"/>
    <n v="0.99"/>
  </r>
  <r>
    <x v="13"/>
    <x v="8"/>
    <n v="1"/>
    <n v="2.99"/>
  </r>
  <r>
    <x v="44"/>
    <x v="3"/>
    <n v="1"/>
    <n v="0.99"/>
  </r>
  <r>
    <x v="50"/>
    <x v="9"/>
    <n v="1"/>
    <n v="4.99"/>
  </r>
  <r>
    <x v="39"/>
    <x v="1"/>
    <n v="1"/>
    <n v="3.99"/>
  </r>
  <r>
    <x v="62"/>
    <x v="5"/>
    <n v="1"/>
    <n v="4.99"/>
  </r>
  <r>
    <x v="33"/>
    <x v="3"/>
    <n v="1"/>
    <n v="2.99"/>
  </r>
  <r>
    <x v="50"/>
    <x v="8"/>
    <n v="1"/>
    <n v="5.99"/>
  </r>
  <r>
    <x v="25"/>
    <x v="10"/>
    <n v="1"/>
    <n v="0.99"/>
  </r>
  <r>
    <x v="13"/>
    <x v="4"/>
    <n v="1"/>
    <n v="5.99"/>
  </r>
  <r>
    <x v="47"/>
    <x v="2"/>
    <n v="1"/>
    <n v="3.99"/>
  </r>
  <r>
    <x v="38"/>
    <x v="12"/>
    <n v="1"/>
    <n v="4.99"/>
  </r>
  <r>
    <x v="25"/>
    <x v="13"/>
    <n v="1"/>
    <n v="4.99"/>
  </r>
  <r>
    <x v="20"/>
    <x v="13"/>
    <n v="1"/>
    <n v="2.99"/>
  </r>
  <r>
    <x v="47"/>
    <x v="0"/>
    <n v="1"/>
    <n v="2.99"/>
  </r>
  <r>
    <x v="18"/>
    <x v="3"/>
    <n v="1"/>
    <n v="3.99"/>
  </r>
  <r>
    <x v="37"/>
    <x v="15"/>
    <n v="1"/>
    <n v="4.99"/>
  </r>
  <r>
    <x v="42"/>
    <x v="6"/>
    <n v="1"/>
    <n v="0.99"/>
  </r>
  <r>
    <x v="57"/>
    <x v="4"/>
    <n v="1"/>
    <n v="0.99"/>
  </r>
  <r>
    <x v="58"/>
    <x v="13"/>
    <n v="1"/>
    <n v="4.99"/>
  </r>
  <r>
    <x v="27"/>
    <x v="7"/>
    <n v="1"/>
    <n v="2.99"/>
  </r>
  <r>
    <x v="55"/>
    <x v="13"/>
    <n v="1"/>
    <n v="0.99"/>
  </r>
  <r>
    <x v="13"/>
    <x v="10"/>
    <n v="1"/>
    <n v="4.99"/>
  </r>
  <r>
    <x v="33"/>
    <x v="4"/>
    <n v="1"/>
    <n v="2.99"/>
  </r>
  <r>
    <x v="33"/>
    <x v="13"/>
    <n v="1"/>
    <n v="6.99"/>
  </r>
  <r>
    <x v="54"/>
    <x v="4"/>
    <n v="1"/>
    <n v="6.99"/>
  </r>
  <r>
    <x v="55"/>
    <x v="10"/>
    <n v="1"/>
    <n v="9.99"/>
  </r>
  <r>
    <x v="49"/>
    <x v="12"/>
    <n v="1"/>
    <n v="8.99"/>
  </r>
  <r>
    <x v="47"/>
    <x v="5"/>
    <n v="1"/>
    <n v="5.99"/>
  </r>
  <r>
    <x v="50"/>
    <x v="7"/>
    <n v="1"/>
    <n v="7.99"/>
  </r>
  <r>
    <x v="43"/>
    <x v="13"/>
    <n v="1"/>
    <n v="6.99"/>
  </r>
  <r>
    <x v="24"/>
    <x v="7"/>
    <n v="1"/>
    <n v="7.99"/>
  </r>
  <r>
    <x v="23"/>
    <x v="5"/>
    <n v="1"/>
    <n v="5.99"/>
  </r>
  <r>
    <x v="37"/>
    <x v="12"/>
    <n v="1"/>
    <n v="3.99"/>
  </r>
  <r>
    <x v="58"/>
    <x v="11"/>
    <n v="1"/>
    <n v="5.99"/>
  </r>
  <r>
    <x v="7"/>
    <x v="13"/>
    <n v="1"/>
    <n v="2.99"/>
  </r>
  <r>
    <x v="58"/>
    <x v="0"/>
    <n v="1"/>
    <n v="5.99"/>
  </r>
  <r>
    <x v="23"/>
    <x v="12"/>
    <n v="1"/>
    <n v="4.99"/>
  </r>
  <r>
    <x v="27"/>
    <x v="8"/>
    <n v="1"/>
    <n v="4.99"/>
  </r>
  <r>
    <x v="17"/>
    <x v="7"/>
    <n v="1"/>
    <n v="0.99"/>
  </r>
  <r>
    <x v="61"/>
    <x v="11"/>
    <n v="1"/>
    <n v="0.99"/>
  </r>
  <r>
    <x v="40"/>
    <x v="0"/>
    <n v="1"/>
    <n v="3.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x v="0"/>
    <x v="0"/>
    <n v="27"/>
    <n v="1"/>
    <n v="27"/>
  </r>
  <r>
    <x v="1"/>
    <x v="1"/>
    <n v="26"/>
    <n v="1"/>
    <n v="26"/>
  </r>
  <r>
    <x v="0"/>
    <x v="2"/>
    <n v="26"/>
    <n v="1"/>
    <n v="26"/>
  </r>
  <r>
    <x v="1"/>
    <x v="3"/>
    <n v="25"/>
    <n v="1"/>
    <n v="25"/>
  </r>
  <r>
    <x v="1"/>
    <x v="4"/>
    <n v="25"/>
    <n v="1"/>
    <n v="25"/>
  </r>
  <r>
    <x v="1"/>
    <x v="5"/>
    <n v="25"/>
    <n v="1"/>
    <n v="25"/>
  </r>
  <r>
    <x v="1"/>
    <x v="6"/>
    <n v="25"/>
    <n v="1"/>
    <n v="25"/>
  </r>
  <r>
    <x v="0"/>
    <x v="7"/>
    <n v="25"/>
    <n v="1"/>
    <n v="25"/>
  </r>
  <r>
    <x v="0"/>
    <x v="8"/>
    <n v="24"/>
    <n v="1"/>
    <n v="24"/>
  </r>
  <r>
    <x v="0"/>
    <x v="9"/>
    <n v="48"/>
    <n v="2"/>
    <n v="24"/>
  </r>
  <r>
    <x v="1"/>
    <x v="10"/>
    <n v="24"/>
    <n v="1"/>
    <n v="24"/>
  </r>
  <r>
    <x v="1"/>
    <x v="11"/>
    <n v="94"/>
    <n v="4"/>
    <n v="23.5"/>
  </r>
  <r>
    <x v="1"/>
    <x v="12"/>
    <n v="23"/>
    <n v="1"/>
    <n v="23"/>
  </r>
  <r>
    <x v="1"/>
    <x v="13"/>
    <n v="45"/>
    <n v="2"/>
    <n v="22.5"/>
  </r>
  <r>
    <x v="0"/>
    <x v="14"/>
    <n v="22"/>
    <n v="1"/>
    <n v="22"/>
  </r>
  <r>
    <x v="1"/>
    <x v="15"/>
    <n v="22"/>
    <n v="1"/>
    <n v="22"/>
  </r>
  <r>
    <x v="0"/>
    <x v="16"/>
    <n v="22"/>
    <n v="1"/>
    <n v="22"/>
  </r>
  <r>
    <x v="1"/>
    <x v="17"/>
    <n v="22"/>
    <n v="1"/>
    <n v="22"/>
  </r>
  <r>
    <x v="1"/>
    <x v="18"/>
    <n v="44"/>
    <n v="2"/>
    <n v="22"/>
  </r>
  <r>
    <x v="1"/>
    <x v="19"/>
    <n v="22"/>
    <n v="1"/>
    <n v="22"/>
  </r>
  <r>
    <x v="1"/>
    <x v="20"/>
    <n v="22"/>
    <n v="1"/>
    <n v="22"/>
  </r>
  <r>
    <x v="1"/>
    <x v="21"/>
    <n v="22"/>
    <n v="1"/>
    <n v="22"/>
  </r>
  <r>
    <x v="1"/>
    <x v="22"/>
    <n v="108"/>
    <n v="5"/>
    <n v="21.6"/>
  </r>
  <r>
    <x v="0"/>
    <x v="23"/>
    <n v="43"/>
    <n v="2"/>
    <n v="21.5"/>
  </r>
  <r>
    <x v="1"/>
    <x v="24"/>
    <n v="64"/>
    <n v="3"/>
    <n v="21.33"/>
  </r>
  <r>
    <x v="0"/>
    <x v="25"/>
    <n v="42"/>
    <n v="2"/>
    <n v="21"/>
  </r>
  <r>
    <x v="1"/>
    <x v="26"/>
    <n v="21"/>
    <n v="1"/>
    <n v="21"/>
  </r>
  <r>
    <x v="1"/>
    <x v="27"/>
    <n v="42"/>
    <n v="2"/>
    <n v="21"/>
  </r>
  <r>
    <x v="1"/>
    <x v="28"/>
    <n v="21"/>
    <n v="1"/>
    <n v="21"/>
  </r>
  <r>
    <x v="1"/>
    <x v="29"/>
    <n v="124"/>
    <n v="6"/>
    <n v="20.67"/>
  </r>
  <r>
    <x v="0"/>
    <x v="30"/>
    <n v="103"/>
    <n v="5"/>
    <n v="20.6"/>
  </r>
  <r>
    <x v="0"/>
    <x v="31"/>
    <n v="20"/>
    <n v="1"/>
    <n v="20"/>
  </r>
  <r>
    <x v="0"/>
    <x v="32"/>
    <n v="60"/>
    <n v="3"/>
    <n v="20"/>
  </r>
  <r>
    <x v="1"/>
    <x v="33"/>
    <n v="20"/>
    <n v="1"/>
    <n v="20"/>
  </r>
  <r>
    <x v="0"/>
    <x v="34"/>
    <n v="20"/>
    <n v="1"/>
    <n v="20"/>
  </r>
  <r>
    <x v="0"/>
    <x v="35"/>
    <n v="20"/>
    <n v="1"/>
    <n v="20"/>
  </r>
  <r>
    <x v="0"/>
    <x v="20"/>
    <n v="20"/>
    <n v="1"/>
    <n v="20"/>
  </r>
  <r>
    <x v="1"/>
    <x v="36"/>
    <n v="20"/>
    <n v="1"/>
    <n v="20"/>
  </r>
  <r>
    <x v="0"/>
    <x v="37"/>
    <n v="20"/>
    <n v="1"/>
    <n v="20"/>
  </r>
  <r>
    <x v="0"/>
    <x v="26"/>
    <n v="20"/>
    <n v="1"/>
    <n v="20"/>
  </r>
  <r>
    <x v="0"/>
    <x v="38"/>
    <n v="40"/>
    <n v="2"/>
    <n v="20"/>
  </r>
  <r>
    <x v="0"/>
    <x v="27"/>
    <n v="80"/>
    <n v="4"/>
    <n v="20"/>
  </r>
  <r>
    <x v="1"/>
    <x v="39"/>
    <n v="20"/>
    <n v="1"/>
    <n v="20"/>
  </r>
  <r>
    <x v="1"/>
    <x v="40"/>
    <n v="20"/>
    <n v="1"/>
    <n v="20"/>
  </r>
  <r>
    <x v="1"/>
    <x v="35"/>
    <n v="20"/>
    <n v="1"/>
    <n v="20"/>
  </r>
  <r>
    <x v="1"/>
    <x v="30"/>
    <n v="139"/>
    <n v="7"/>
    <n v="19.86"/>
  </r>
  <r>
    <x v="1"/>
    <x v="41"/>
    <n v="99"/>
    <n v="5"/>
    <n v="19.8"/>
  </r>
  <r>
    <x v="0"/>
    <x v="29"/>
    <n v="176"/>
    <n v="9"/>
    <n v="19.559999999999999"/>
  </r>
  <r>
    <x v="0"/>
    <x v="42"/>
    <n v="39"/>
    <n v="2"/>
    <n v="19.5"/>
  </r>
  <r>
    <x v="1"/>
    <x v="43"/>
    <n v="39"/>
    <n v="2"/>
    <n v="19.5"/>
  </r>
  <r>
    <x v="1"/>
    <x v="34"/>
    <n v="39"/>
    <n v="2"/>
    <n v="19.5"/>
  </r>
  <r>
    <x v="1"/>
    <x v="44"/>
    <n v="19"/>
    <n v="1"/>
    <n v="19"/>
  </r>
  <r>
    <x v="1"/>
    <x v="45"/>
    <n v="19"/>
    <n v="1"/>
    <n v="19"/>
  </r>
  <r>
    <x v="1"/>
    <x v="7"/>
    <n v="56"/>
    <n v="3"/>
    <n v="18.670000000000002"/>
  </r>
  <r>
    <x v="0"/>
    <x v="22"/>
    <n v="112"/>
    <n v="6"/>
    <n v="18.670000000000002"/>
  </r>
  <r>
    <x v="0"/>
    <x v="46"/>
    <n v="18"/>
    <n v="1"/>
    <n v="18"/>
  </r>
  <r>
    <x v="0"/>
    <x v="43"/>
    <n v="18"/>
    <n v="1"/>
    <n v="18"/>
  </r>
  <r>
    <x v="1"/>
    <x v="38"/>
    <n v="18"/>
    <n v="1"/>
    <n v="18"/>
  </r>
  <r>
    <x v="0"/>
    <x v="47"/>
    <n v="18"/>
    <n v="1"/>
    <n v="18"/>
  </r>
  <r>
    <x v="0"/>
    <x v="41"/>
    <n v="240"/>
    <n v="14"/>
    <n v="17.14"/>
  </r>
  <r>
    <x v="1"/>
    <x v="48"/>
    <n v="17"/>
    <n v="1"/>
    <n v="17"/>
  </r>
  <r>
    <x v="0"/>
    <x v="10"/>
    <n v="34"/>
    <n v="2"/>
    <n v="17"/>
  </r>
  <r>
    <x v="1"/>
    <x v="49"/>
    <n v="17"/>
    <n v="1"/>
    <n v="17"/>
  </r>
  <r>
    <x v="0"/>
    <x v="21"/>
    <n v="17"/>
    <n v="1"/>
    <n v="17"/>
  </r>
  <r>
    <x v="1"/>
    <x v="32"/>
    <n v="51"/>
    <n v="3"/>
    <n v="17"/>
  </r>
  <r>
    <x v="0"/>
    <x v="50"/>
    <n v="17"/>
    <n v="1"/>
    <n v="17"/>
  </r>
  <r>
    <x v="0"/>
    <x v="45"/>
    <n v="17"/>
    <n v="1"/>
    <n v="17"/>
  </r>
  <r>
    <x v="0"/>
    <x v="51"/>
    <n v="17"/>
    <n v="1"/>
    <n v="17"/>
  </r>
  <r>
    <x v="0"/>
    <x v="24"/>
    <n v="118"/>
    <n v="7"/>
    <n v="16.86"/>
  </r>
  <r>
    <x v="0"/>
    <x v="18"/>
    <n v="33"/>
    <n v="2"/>
    <n v="16.5"/>
  </r>
  <r>
    <x v="0"/>
    <x v="4"/>
    <n v="33"/>
    <n v="2"/>
    <n v="16.5"/>
  </r>
  <r>
    <x v="0"/>
    <x v="52"/>
    <n v="49"/>
    <n v="3"/>
    <n v="16.329999999999998"/>
  </r>
  <r>
    <x v="1"/>
    <x v="9"/>
    <n v="49"/>
    <n v="3"/>
    <n v="16.329999999999998"/>
  </r>
  <r>
    <x v="1"/>
    <x v="53"/>
    <n v="16"/>
    <n v="1"/>
    <n v="16"/>
  </r>
  <r>
    <x v="1"/>
    <x v="54"/>
    <n v="16"/>
    <n v="1"/>
    <n v="16"/>
  </r>
  <r>
    <x v="1"/>
    <x v="52"/>
    <n v="16"/>
    <n v="1"/>
    <n v="16"/>
  </r>
  <r>
    <x v="0"/>
    <x v="55"/>
    <n v="31"/>
    <n v="2"/>
    <n v="15.5"/>
  </r>
  <r>
    <x v="0"/>
    <x v="56"/>
    <n v="31"/>
    <n v="2"/>
    <n v="15.5"/>
  </r>
  <r>
    <x v="0"/>
    <x v="57"/>
    <n v="15"/>
    <n v="1"/>
    <n v="15"/>
  </r>
  <r>
    <x v="1"/>
    <x v="58"/>
    <n v="15"/>
    <n v="1"/>
    <n v="15"/>
  </r>
  <r>
    <x v="0"/>
    <x v="59"/>
    <n v="15"/>
    <n v="1"/>
    <n v="15"/>
  </r>
  <r>
    <x v="1"/>
    <x v="14"/>
    <n v="15"/>
    <n v="1"/>
    <n v="15"/>
  </r>
  <r>
    <x v="1"/>
    <x v="60"/>
    <n v="14"/>
    <n v="1"/>
    <n v="14"/>
  </r>
  <r>
    <x v="1"/>
    <x v="61"/>
    <n v="13"/>
    <n v="1"/>
    <n v="13"/>
  </r>
  <r>
    <x v="1"/>
    <x v="25"/>
    <n v="12"/>
    <n v="1"/>
    <n v="12"/>
  </r>
  <r>
    <x v="1"/>
    <x v="62"/>
    <n v="23"/>
    <n v="2"/>
    <n v="11.5"/>
  </r>
  <r>
    <x v="1"/>
    <x v="55"/>
    <n v="10"/>
    <n v="1"/>
    <n v="10"/>
  </r>
  <r>
    <x v="1"/>
    <x v="51"/>
    <n v="9"/>
    <n v="1"/>
    <n v="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x v="0"/>
    <x v="0"/>
    <n v="219"/>
    <n v="965.81"/>
  </r>
  <r>
    <x v="1"/>
    <x v="0"/>
    <n v="218"/>
    <n v="1045.82"/>
  </r>
  <r>
    <x v="1"/>
    <x v="1"/>
    <n v="217"/>
    <n v="852.83"/>
  </r>
  <r>
    <x v="0"/>
    <x v="2"/>
    <n v="215"/>
    <n v="860.85"/>
  </r>
  <r>
    <x v="2"/>
    <x v="0"/>
    <n v="213"/>
    <n v="961.87"/>
  </r>
  <r>
    <x v="2"/>
    <x v="3"/>
    <n v="211"/>
    <n v="776.89"/>
  </r>
  <r>
    <x v="0"/>
    <x v="3"/>
    <n v="210"/>
    <n v="847.9"/>
  </r>
  <r>
    <x v="3"/>
    <x v="3"/>
    <n v="209"/>
    <n v="853.91"/>
  </r>
  <r>
    <x v="1"/>
    <x v="4"/>
    <n v="208"/>
    <n v="965.92"/>
  </r>
  <r>
    <x v="2"/>
    <x v="2"/>
    <n v="208"/>
    <n v="809.92"/>
  </r>
  <r>
    <x v="3"/>
    <x v="4"/>
    <n v="207"/>
    <n v="841.93"/>
  </r>
  <r>
    <x v="3"/>
    <x v="1"/>
    <n v="207"/>
    <n v="795.93"/>
  </r>
  <r>
    <x v="3"/>
    <x v="5"/>
    <n v="206"/>
    <n v="834.94"/>
  </r>
  <r>
    <x v="1"/>
    <x v="3"/>
    <n v="205"/>
    <n v="871.95"/>
  </r>
  <r>
    <x v="2"/>
    <x v="6"/>
    <n v="203"/>
    <n v="830.97"/>
  </r>
  <r>
    <x v="3"/>
    <x v="2"/>
    <n v="202"/>
    <n v="807.98"/>
  </r>
  <r>
    <x v="0"/>
    <x v="5"/>
    <n v="201"/>
    <n v="761.99"/>
  </r>
  <r>
    <x v="0"/>
    <x v="7"/>
    <n v="199"/>
    <n v="722.01"/>
  </r>
  <r>
    <x v="0"/>
    <x v="6"/>
    <n v="197"/>
    <n v="839.03"/>
  </r>
  <r>
    <x v="0"/>
    <x v="8"/>
    <n v="197"/>
    <n v="798.03"/>
  </r>
  <r>
    <x v="0"/>
    <x v="4"/>
    <n v="196"/>
    <n v="842.04"/>
  </r>
  <r>
    <x v="0"/>
    <x v="1"/>
    <n v="194"/>
    <n v="756.06"/>
  </r>
  <r>
    <x v="2"/>
    <x v="5"/>
    <n v="190"/>
    <n v="792.1"/>
  </r>
  <r>
    <x v="3"/>
    <x v="9"/>
    <n v="187"/>
    <n v="716.13"/>
  </r>
  <r>
    <x v="3"/>
    <x v="0"/>
    <n v="186"/>
    <n v="809.14"/>
  </r>
  <r>
    <x v="3"/>
    <x v="7"/>
    <n v="185"/>
    <n v="751.15"/>
  </r>
  <r>
    <x v="1"/>
    <x v="6"/>
    <n v="184"/>
    <n v="790.16"/>
  </r>
  <r>
    <x v="3"/>
    <x v="8"/>
    <n v="184"/>
    <n v="741.16"/>
  </r>
  <r>
    <x v="3"/>
    <x v="10"/>
    <n v="183"/>
    <n v="827.17"/>
  </r>
  <r>
    <x v="2"/>
    <x v="4"/>
    <n v="181"/>
    <n v="769.19"/>
  </r>
  <r>
    <x v="1"/>
    <x v="8"/>
    <n v="180"/>
    <n v="749.2"/>
  </r>
  <r>
    <x v="3"/>
    <x v="6"/>
    <n v="179"/>
    <n v="853.21"/>
  </r>
  <r>
    <x v="0"/>
    <x v="11"/>
    <n v="178"/>
    <n v="831.22"/>
  </r>
  <r>
    <x v="2"/>
    <x v="12"/>
    <n v="178"/>
    <n v="757.22"/>
  </r>
  <r>
    <x v="1"/>
    <x v="12"/>
    <n v="178"/>
    <n v="816.22"/>
  </r>
  <r>
    <x v="1"/>
    <x v="2"/>
    <n v="178"/>
    <n v="733.22"/>
  </r>
  <r>
    <x v="0"/>
    <x v="12"/>
    <n v="175"/>
    <n v="821.25"/>
  </r>
  <r>
    <x v="2"/>
    <x v="8"/>
    <n v="174"/>
    <n v="711.26"/>
  </r>
  <r>
    <x v="2"/>
    <x v="11"/>
    <n v="173"/>
    <n v="808.27"/>
  </r>
  <r>
    <x v="0"/>
    <x v="10"/>
    <n v="169"/>
    <n v="753.31"/>
  </r>
  <r>
    <x v="2"/>
    <x v="9"/>
    <n v="169"/>
    <n v="626.30999999999995"/>
  </r>
  <r>
    <x v="2"/>
    <x v="13"/>
    <n v="169"/>
    <n v="700.31"/>
  </r>
  <r>
    <x v="2"/>
    <x v="1"/>
    <n v="168"/>
    <n v="653.32000000000005"/>
  </r>
  <r>
    <x v="2"/>
    <x v="14"/>
    <n v="165"/>
    <n v="707.35"/>
  </r>
  <r>
    <x v="3"/>
    <x v="11"/>
    <n v="165"/>
    <n v="768.35"/>
  </r>
  <r>
    <x v="3"/>
    <x v="12"/>
    <n v="162"/>
    <n v="692.38"/>
  </r>
  <r>
    <x v="0"/>
    <x v="9"/>
    <n v="161"/>
    <n v="591.39"/>
  </r>
  <r>
    <x v="1"/>
    <x v="5"/>
    <n v="161"/>
    <n v="669.39"/>
  </r>
  <r>
    <x v="1"/>
    <x v="15"/>
    <n v="161"/>
    <n v="680.39"/>
  </r>
  <r>
    <x v="1"/>
    <x v="9"/>
    <n v="160"/>
    <n v="653.4"/>
  </r>
  <r>
    <x v="0"/>
    <x v="14"/>
    <n v="159"/>
    <n v="653.41"/>
  </r>
  <r>
    <x v="2"/>
    <x v="15"/>
    <n v="158"/>
    <n v="715.42"/>
  </r>
  <r>
    <x v="2"/>
    <x v="10"/>
    <n v="157"/>
    <n v="726.43"/>
  </r>
  <r>
    <x v="1"/>
    <x v="10"/>
    <n v="157"/>
    <n v="779.43"/>
  </r>
  <r>
    <x v="1"/>
    <x v="11"/>
    <n v="156"/>
    <n v="731.44"/>
  </r>
  <r>
    <x v="1"/>
    <x v="13"/>
    <n v="155"/>
    <n v="662.45"/>
  </r>
  <r>
    <x v="3"/>
    <x v="14"/>
    <n v="147"/>
    <n v="623.53"/>
  </r>
  <r>
    <x v="0"/>
    <x v="15"/>
    <n v="146"/>
    <n v="672.54"/>
  </r>
  <r>
    <x v="3"/>
    <x v="13"/>
    <n v="146"/>
    <n v="581.54"/>
  </r>
  <r>
    <x v="2"/>
    <x v="7"/>
    <n v="145"/>
    <n v="568.54999999999995"/>
  </r>
  <r>
    <x v="1"/>
    <x v="7"/>
    <n v="144"/>
    <n v="560.55999999999995"/>
  </r>
  <r>
    <x v="3"/>
    <x v="15"/>
    <n v="135"/>
    <n v="565.65"/>
  </r>
  <r>
    <x v="1"/>
    <x v="14"/>
    <n v="131"/>
    <n v="566.69000000000005"/>
  </r>
  <r>
    <x v="0"/>
    <x v="13"/>
    <n v="130"/>
    <n v="541.7000000000000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526"/>
    <x v="0"/>
    <s v="United States"/>
    <s v="Animation"/>
    <x v="0"/>
    <n v="270"/>
  </r>
  <r>
    <n v="526"/>
    <x v="0"/>
    <s v="United States"/>
    <s v="Horror"/>
    <x v="1"/>
    <n v="225"/>
  </r>
  <r>
    <n v="526"/>
    <x v="0"/>
    <s v="United States"/>
    <s v="Family"/>
    <x v="1"/>
    <n v="225"/>
  </r>
  <r>
    <n v="197"/>
    <x v="1"/>
    <s v="China"/>
    <s v="Comedy"/>
    <x v="2"/>
    <n v="280"/>
  </r>
  <r>
    <n v="526"/>
    <x v="0"/>
    <s v="United States"/>
    <s v="Documentary"/>
    <x v="3"/>
    <n v="180"/>
  </r>
  <r>
    <n v="209"/>
    <x v="2"/>
    <s v="India"/>
    <s v="Children"/>
    <x v="4"/>
    <n v="160"/>
  </r>
  <r>
    <n v="209"/>
    <x v="2"/>
    <s v="India"/>
    <s v="Action"/>
    <x v="4"/>
    <n v="160"/>
  </r>
  <r>
    <n v="137"/>
    <x v="3"/>
    <s v="Netherlands"/>
    <s v="Games"/>
    <x v="5"/>
    <n v="156"/>
  </r>
  <r>
    <n v="137"/>
    <x v="3"/>
    <s v="Netherlands"/>
    <s v="Travel"/>
    <x v="5"/>
    <n v="156"/>
  </r>
  <r>
    <n v="75"/>
    <x v="4"/>
    <s v="Taiwan"/>
    <s v="Family"/>
    <x v="6"/>
    <n v="20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10"/>
    <n v="53"/>
    <n v="51"/>
  </r>
  <r>
    <x v="0"/>
    <x v="0"/>
    <n v="7"/>
    <n v="52"/>
    <n v="50"/>
  </r>
  <r>
    <x v="0"/>
    <x v="1"/>
    <n v="21"/>
    <n v="50"/>
    <n v="48"/>
  </r>
  <r>
    <x v="1"/>
    <x v="2"/>
    <n v="15"/>
    <n v="49"/>
    <n v="47"/>
  </r>
  <r>
    <x v="1"/>
    <x v="1"/>
    <n v="0"/>
    <n v="48"/>
    <n v="47"/>
  </r>
  <r>
    <x v="1"/>
    <x v="3"/>
    <n v="0"/>
    <n v="47"/>
    <n v="46"/>
  </r>
  <r>
    <x v="0"/>
    <x v="3"/>
    <n v="18"/>
    <n v="47"/>
    <n v="46"/>
  </r>
  <r>
    <x v="0"/>
    <x v="1"/>
    <n v="3"/>
    <n v="47"/>
    <n v="45"/>
  </r>
  <r>
    <x v="1"/>
    <x v="4"/>
    <n v="11"/>
    <n v="46"/>
    <n v="45"/>
  </r>
  <r>
    <x v="0"/>
    <x v="4"/>
    <n v="6"/>
    <n v="46"/>
    <n v="44"/>
  </r>
  <r>
    <x v="1"/>
    <x v="3"/>
    <n v="3"/>
    <n v="46"/>
    <n v="45"/>
  </r>
  <r>
    <x v="0"/>
    <x v="5"/>
    <n v="4"/>
    <n v="46"/>
    <n v="44"/>
  </r>
  <r>
    <x v="1"/>
    <x v="3"/>
    <n v="5"/>
    <n v="45"/>
    <n v="41"/>
  </r>
  <r>
    <x v="0"/>
    <x v="3"/>
    <n v="0"/>
    <n v="45"/>
    <n v="45"/>
  </r>
  <r>
    <x v="1"/>
    <x v="6"/>
    <n v="2"/>
    <n v="45"/>
    <n v="43"/>
  </r>
  <r>
    <x v="1"/>
    <x v="5"/>
    <n v="12"/>
    <n v="45"/>
    <n v="38"/>
  </r>
  <r>
    <x v="0"/>
    <x v="5"/>
    <n v="15"/>
    <n v="45"/>
    <n v="43"/>
  </r>
  <r>
    <x v="0"/>
    <x v="3"/>
    <n v="4"/>
    <n v="44"/>
    <n v="42"/>
  </r>
  <r>
    <x v="1"/>
    <x v="1"/>
    <n v="21"/>
    <n v="44"/>
    <n v="44"/>
  </r>
  <r>
    <x v="0"/>
    <x v="2"/>
    <n v="8"/>
    <n v="43"/>
    <n v="4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33"/>
    <n v="114.67"/>
    <n v="16"/>
  </r>
  <r>
    <x v="0"/>
    <x v="1"/>
    <n v="27"/>
    <n v="105.73"/>
    <n v="15"/>
  </r>
  <r>
    <x v="0"/>
    <x v="2"/>
    <n v="26"/>
    <n v="103.74"/>
    <n v="14"/>
  </r>
  <r>
    <x v="0"/>
    <x v="3"/>
    <n v="25"/>
    <n v="79.75"/>
    <n v="14"/>
  </r>
  <r>
    <x v="1"/>
    <x v="4"/>
    <n v="25"/>
    <n v="104.75"/>
    <n v="12"/>
  </r>
  <r>
    <x v="1"/>
    <x v="2"/>
    <n v="24"/>
    <n v="107.76"/>
    <n v="13"/>
  </r>
  <r>
    <x v="1"/>
    <x v="5"/>
    <n v="23"/>
    <n v="101.77"/>
    <n v="9"/>
  </r>
  <r>
    <x v="0"/>
    <x v="6"/>
    <n v="23"/>
    <n v="92.77"/>
    <n v="14"/>
  </r>
  <r>
    <x v="0"/>
    <x v="7"/>
    <n v="22"/>
    <n v="84.78"/>
    <n v="14"/>
  </r>
  <r>
    <x v="2"/>
    <x v="0"/>
    <n v="22"/>
    <n v="84.78"/>
    <n v="9"/>
  </r>
  <r>
    <x v="0"/>
    <x v="5"/>
    <n v="22"/>
    <n v="106.78"/>
    <n v="14"/>
  </r>
  <r>
    <x v="1"/>
    <x v="8"/>
    <n v="22"/>
    <n v="83.78"/>
    <n v="12"/>
  </r>
  <r>
    <x v="1"/>
    <x v="7"/>
    <n v="22"/>
    <n v="82.78"/>
    <n v="13"/>
  </r>
  <r>
    <x v="1"/>
    <x v="9"/>
    <n v="22"/>
    <n v="96.78"/>
    <n v="13"/>
  </r>
  <r>
    <x v="0"/>
    <x v="10"/>
    <n v="21"/>
    <n v="106.79"/>
    <n v="11"/>
  </r>
  <r>
    <x v="1"/>
    <x v="11"/>
    <n v="21"/>
    <n v="84.79"/>
    <n v="12"/>
  </r>
  <r>
    <x v="0"/>
    <x v="8"/>
    <n v="20"/>
    <n v="80.8"/>
    <n v="11"/>
  </r>
  <r>
    <x v="0"/>
    <x v="11"/>
    <n v="19"/>
    <n v="70.81"/>
    <n v="12"/>
  </r>
  <r>
    <x v="3"/>
    <x v="9"/>
    <n v="19"/>
    <n v="81.81"/>
    <n v="11"/>
  </r>
  <r>
    <x v="0"/>
    <x v="12"/>
    <n v="19"/>
    <n v="87.81"/>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F6B1AE-93DF-4534-A535-E7BBEC692BF6}" name="PivotTable1" cacheId="127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F10:L16" firstHeaderRow="1" firstDataRow="2" firstDataCol="1"/>
  <pivotFields count="4">
    <pivotField axis="axisCol" compact="0" outline="0" showAll="0" measureFilter="1" sortType="ascending">
      <items count="64">
        <item x="18"/>
        <item x="51"/>
        <item x="6"/>
        <item x="43"/>
        <item x="40"/>
        <item x="35"/>
        <item x="58"/>
        <item x="4"/>
        <item x="26"/>
        <item x="59"/>
        <item x="57"/>
        <item x="32"/>
        <item x="2"/>
        <item x="14"/>
        <item x="48"/>
        <item x="60"/>
        <item x="47"/>
        <item x="56"/>
        <item x="44"/>
        <item x="49"/>
        <item x="22"/>
        <item x="41"/>
        <item x="42"/>
        <item x="0"/>
        <item x="17"/>
        <item x="23"/>
        <item x="13"/>
        <item x="9"/>
        <item x="21"/>
        <item x="36"/>
        <item x="3"/>
        <item x="27"/>
        <item x="61"/>
        <item x="30"/>
        <item x="54"/>
        <item x="10"/>
        <item x="11"/>
        <item x="55"/>
        <item x="33"/>
        <item x="45"/>
        <item x="5"/>
        <item x="34"/>
        <item x="37"/>
        <item x="16"/>
        <item x="12"/>
        <item x="20"/>
        <item x="46"/>
        <item x="15"/>
        <item x="50"/>
        <item x="24"/>
        <item x="62"/>
        <item x="38"/>
        <item x="8"/>
        <item x="7"/>
        <item x="53"/>
        <item x="52"/>
        <item x="25"/>
        <item x="28"/>
        <item x="1"/>
        <item x="19"/>
        <item x="39"/>
        <item x="31"/>
        <item x="29"/>
        <item t="default"/>
      </items>
      <autoSortScope>
        <pivotArea dataOnly="0" outline="0" fieldPosition="0">
          <references count="1">
            <reference field="4294967294" count="1" selected="0">
              <x v="0"/>
            </reference>
          </references>
        </pivotArea>
      </autoSortScope>
    </pivotField>
    <pivotField axis="axisRow" compact="0" outline="0" showAll="0">
      <items count="5">
        <item x="3"/>
        <item x="1"/>
        <item x="0"/>
        <item x="2"/>
        <item t="default"/>
      </items>
    </pivotField>
    <pivotField dataField="1" compact="0" outline="0" showAll="0"/>
    <pivotField compact="0" outline="0" showAll="0"/>
  </pivotFields>
  <rowFields count="1">
    <field x="1"/>
  </rowFields>
  <rowItems count="5">
    <i>
      <x/>
    </i>
    <i>
      <x v="1"/>
    </i>
    <i>
      <x v="2"/>
    </i>
    <i>
      <x v="3"/>
    </i>
    <i t="grand">
      <x/>
    </i>
  </rowItems>
  <colFields count="1">
    <field x="0"/>
  </colFields>
  <colItems count="6">
    <i>
      <x v="7"/>
    </i>
    <i>
      <x v="30"/>
    </i>
    <i>
      <x v="12"/>
    </i>
    <i>
      <x v="58"/>
    </i>
    <i>
      <x v="23"/>
    </i>
    <i t="grand">
      <x/>
    </i>
  </colItems>
  <dataFields count="1">
    <dataField name="Sum of total_rentals" fld="2" baseField="0" baseItem="0"/>
  </dataFields>
  <chartFormats count="5">
    <chartFormat chart="1" format="0" series="1">
      <pivotArea type="data" outline="0" fieldPosition="0">
        <references count="2">
          <reference field="4294967294" count="1" selected="0">
            <x v="0"/>
          </reference>
          <reference field="0" count="1" selected="0">
            <x v="7"/>
          </reference>
        </references>
      </pivotArea>
    </chartFormat>
    <chartFormat chart="1" format="1" series="1">
      <pivotArea type="data" outline="0" fieldPosition="0">
        <references count="2">
          <reference field="4294967294" count="1" selected="0">
            <x v="0"/>
          </reference>
          <reference field="0" count="1" selected="0">
            <x v="30"/>
          </reference>
        </references>
      </pivotArea>
    </chartFormat>
    <chartFormat chart="1" format="2" series="1">
      <pivotArea type="data" outline="0" fieldPosition="0">
        <references count="2">
          <reference field="4294967294" count="1" selected="0">
            <x v="0"/>
          </reference>
          <reference field="0" count="1" selected="0">
            <x v="12"/>
          </reference>
        </references>
      </pivotArea>
    </chartFormat>
    <chartFormat chart="1" format="3" series="1">
      <pivotArea type="data" outline="0" fieldPosition="0">
        <references count="2">
          <reference field="4294967294" count="1" selected="0">
            <x v="0"/>
          </reference>
          <reference field="0" count="1" selected="0">
            <x v="58"/>
          </reference>
        </references>
      </pivotArea>
    </chartFormat>
    <chartFormat chart="1" format="4" series="1">
      <pivotArea type="data" outline="0" fieldPosition="0">
        <references count="2">
          <reference field="4294967294" count="1" selected="0">
            <x v="0"/>
          </reference>
          <reference field="0" count="1" selected="0">
            <x v="23"/>
          </reference>
        </references>
      </pivotArea>
    </chartFormat>
  </chartFormats>
  <pivotTableStyleInfo name="PivotStyleMedium9"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7EA8EF-111C-4C7C-B025-2052E66FA4B4}" name="PivotTable1" cacheId="12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F5:I12" firstHeaderRow="1" firstDataRow="2" firstDataCol="1"/>
  <pivotFields count="4">
    <pivotField axis="axisRow" compact="0" outline="0" showAll="0">
      <items count="6">
        <item x="0"/>
        <item x="1"/>
        <item x="2"/>
        <item x="3"/>
        <item x="4"/>
        <item t="default"/>
      </items>
    </pivotField>
    <pivotField axis="axisCol" compact="0" outline="0" showAll="0">
      <items count="3">
        <item x="0"/>
        <item x="1"/>
        <item t="default"/>
      </items>
    </pivotField>
    <pivotField dataField="1" compact="0" outline="0" showAll="0"/>
    <pivotField compact="0" outline="0" showAll="0"/>
  </pivotFields>
  <rowFields count="1">
    <field x="0"/>
  </rowFields>
  <rowItems count="6">
    <i>
      <x/>
    </i>
    <i>
      <x v="1"/>
    </i>
    <i>
      <x v="2"/>
    </i>
    <i>
      <x v="3"/>
    </i>
    <i>
      <x v="4"/>
    </i>
    <i t="grand">
      <x/>
    </i>
  </rowItems>
  <colFields count="1">
    <field x="1"/>
  </colFields>
  <colItems count="3">
    <i>
      <x/>
    </i>
    <i>
      <x v="1"/>
    </i>
    <i t="grand">
      <x/>
    </i>
  </colItems>
  <dataFields count="1">
    <dataField name="Sum of total_revenue" fld="2"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9923EB-D953-436A-B95C-0C20C25FA93D}" name="PivotTable2" cacheId="13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F5:L23" firstHeaderRow="1" firstDataRow="2" firstDataCol="1"/>
  <pivotFields count="4">
    <pivotField axis="axisCol" compact="0" outline="0" showAll="0" measureFilter="1">
      <items count="64">
        <item x="15"/>
        <item x="46"/>
        <item x="6"/>
        <item x="44"/>
        <item x="32"/>
        <item x="43"/>
        <item x="62"/>
        <item x="4"/>
        <item x="38"/>
        <item x="59"/>
        <item x="61"/>
        <item x="20"/>
        <item x="2"/>
        <item x="16"/>
        <item x="60"/>
        <item x="55"/>
        <item x="57"/>
        <item x="49"/>
        <item x="35"/>
        <item x="31"/>
        <item x="23"/>
        <item x="33"/>
        <item x="34"/>
        <item x="0"/>
        <item x="7"/>
        <item x="28"/>
        <item x="22"/>
        <item x="8"/>
        <item x="18"/>
        <item x="53"/>
        <item x="3"/>
        <item x="19"/>
        <item x="48"/>
        <item x="29"/>
        <item x="52"/>
        <item x="10"/>
        <item x="26"/>
        <item x="58"/>
        <item x="41"/>
        <item x="51"/>
        <item x="5"/>
        <item x="30"/>
        <item x="54"/>
        <item x="25"/>
        <item x="12"/>
        <item x="13"/>
        <item x="45"/>
        <item x="17"/>
        <item x="50"/>
        <item x="36"/>
        <item x="56"/>
        <item x="37"/>
        <item x="9"/>
        <item x="11"/>
        <item x="40"/>
        <item x="39"/>
        <item x="21"/>
        <item x="24"/>
        <item x="1"/>
        <item x="14"/>
        <item x="47"/>
        <item x="27"/>
        <item x="42"/>
        <item t="default"/>
      </items>
    </pivotField>
    <pivotField axis="axisRow" compact="0" outline="0" showAll="0">
      <items count="17">
        <item x="1"/>
        <item x="0"/>
        <item x="7"/>
        <item x="6"/>
        <item x="13"/>
        <item x="3"/>
        <item x="10"/>
        <item x="4"/>
        <item x="8"/>
        <item x="11"/>
        <item x="5"/>
        <item x="12"/>
        <item x="14"/>
        <item x="2"/>
        <item x="9"/>
        <item x="15"/>
        <item t="default"/>
      </items>
    </pivotField>
    <pivotField dataField="1" compact="0" outline="0" showAll="0"/>
    <pivotField compact="0" outline="0" showAll="0"/>
  </pivotFields>
  <rowFields count="1">
    <field x="1"/>
  </rowFields>
  <rowItems count="17">
    <i>
      <x/>
    </i>
    <i>
      <x v="1"/>
    </i>
    <i>
      <x v="2"/>
    </i>
    <i>
      <x v="3"/>
    </i>
    <i>
      <x v="4"/>
    </i>
    <i>
      <x v="5"/>
    </i>
    <i>
      <x v="6"/>
    </i>
    <i>
      <x v="7"/>
    </i>
    <i>
      <x v="8"/>
    </i>
    <i>
      <x v="9"/>
    </i>
    <i>
      <x v="10"/>
    </i>
    <i>
      <x v="11"/>
    </i>
    <i>
      <x v="12"/>
    </i>
    <i>
      <x v="13"/>
    </i>
    <i>
      <x v="14"/>
    </i>
    <i>
      <x v="15"/>
    </i>
    <i t="grand">
      <x/>
    </i>
  </rowItems>
  <colFields count="1">
    <field x="0"/>
  </colFields>
  <colItems count="6">
    <i>
      <x v="7"/>
    </i>
    <i>
      <x v="12"/>
    </i>
    <i>
      <x v="23"/>
    </i>
    <i>
      <x v="30"/>
    </i>
    <i>
      <x v="58"/>
    </i>
    <i t="grand">
      <x/>
    </i>
  </colItems>
  <dataFields count="1">
    <dataField name="Sum of total_rentals" fld="2" baseField="0" baseItem="0"/>
  </dataFields>
  <chartFormats count="5">
    <chartFormat chart="1" format="0" series="1">
      <pivotArea type="data" outline="0" fieldPosition="0">
        <references count="2">
          <reference field="4294967294" count="1" selected="0">
            <x v="0"/>
          </reference>
          <reference field="0" count="1" selected="0">
            <x v="7"/>
          </reference>
        </references>
      </pivotArea>
    </chartFormat>
    <chartFormat chart="1" format="1" series="1">
      <pivotArea type="data" outline="0" fieldPosition="0">
        <references count="2">
          <reference field="4294967294" count="1" selected="0">
            <x v="0"/>
          </reference>
          <reference field="0" count="1" selected="0">
            <x v="12"/>
          </reference>
        </references>
      </pivotArea>
    </chartFormat>
    <chartFormat chart="1" format="2" series="1">
      <pivotArea type="data" outline="0" fieldPosition="0">
        <references count="2">
          <reference field="4294967294" count="1" selected="0">
            <x v="0"/>
          </reference>
          <reference field="0" count="1" selected="0">
            <x v="23"/>
          </reference>
        </references>
      </pivotArea>
    </chartFormat>
    <chartFormat chart="1" format="3" series="1">
      <pivotArea type="data" outline="0" fieldPosition="0">
        <references count="2">
          <reference field="4294967294" count="1" selected="0">
            <x v="0"/>
          </reference>
          <reference field="0" count="1" selected="0">
            <x v="30"/>
          </reference>
        </references>
      </pivotArea>
    </chartFormat>
    <chartFormat chart="1" format="4" series="1">
      <pivotArea type="data" outline="0" fieldPosition="0">
        <references count="2">
          <reference field="4294967294" count="1" selected="0">
            <x v="0"/>
          </reference>
          <reference field="0" count="1" selected="0">
            <x v="58"/>
          </reference>
        </references>
      </pivotArea>
    </chartFormat>
  </chartFormats>
  <pivotTableStyleInfo name="PivotStyleMedium9"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DFED48-5118-4695-BEE3-D725268A4015}" name="PivotTable3" cacheId="13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G7:J19" firstHeaderRow="1" firstDataRow="2" firstDataCol="1"/>
  <pivotFields count="5">
    <pivotField axis="axisCol" compact="0" outline="0" showAll="0">
      <items count="3">
        <item x="0"/>
        <item x="1"/>
        <item t="default"/>
      </items>
    </pivotField>
    <pivotField axis="axisRow" compact="0" outline="0" showAll="0" measureFilter="1">
      <items count="64">
        <item x="14"/>
        <item x="31"/>
        <item x="32"/>
        <item x="44"/>
        <item x="28"/>
        <item x="16"/>
        <item x="53"/>
        <item x="24"/>
        <item x="3"/>
        <item x="48"/>
        <item x="57"/>
        <item x="42"/>
        <item x="30"/>
        <item x="10"/>
        <item x="40"/>
        <item x="60"/>
        <item x="50"/>
        <item x="54"/>
        <item x="58"/>
        <item x="33"/>
        <item x="21"/>
        <item x="37"/>
        <item x="1"/>
        <item x="41"/>
        <item x="43"/>
        <item x="35"/>
        <item x="25"/>
        <item x="7"/>
        <item x="20"/>
        <item x="19"/>
        <item x="22"/>
        <item x="2"/>
        <item x="47"/>
        <item x="6"/>
        <item x="59"/>
        <item x="18"/>
        <item x="38"/>
        <item x="12"/>
        <item x="62"/>
        <item x="39"/>
        <item x="27"/>
        <item x="56"/>
        <item x="5"/>
        <item x="13"/>
        <item x="52"/>
        <item x="55"/>
        <item x="8"/>
        <item x="4"/>
        <item x="49"/>
        <item x="26"/>
        <item x="61"/>
        <item x="51"/>
        <item x="11"/>
        <item x="9"/>
        <item x="36"/>
        <item x="46"/>
        <item x="23"/>
        <item x="45"/>
        <item x="29"/>
        <item x="34"/>
        <item x="15"/>
        <item x="0"/>
        <item x="17"/>
        <item t="default"/>
      </items>
    </pivotField>
    <pivotField compact="0" outline="0" showAll="0"/>
    <pivotField compact="0" outline="0" showAll="0"/>
    <pivotField dataField="1" compact="0" outline="0" showAll="0"/>
  </pivotFields>
  <rowFields count="1">
    <field x="1"/>
  </rowFields>
  <rowItems count="11">
    <i>
      <x v="12"/>
    </i>
    <i>
      <x v="13"/>
    </i>
    <i>
      <x v="27"/>
    </i>
    <i>
      <x v="28"/>
    </i>
    <i>
      <x v="30"/>
    </i>
    <i>
      <x v="40"/>
    </i>
    <i>
      <x v="47"/>
    </i>
    <i>
      <x v="49"/>
    </i>
    <i>
      <x v="53"/>
    </i>
    <i>
      <x v="58"/>
    </i>
    <i t="grand">
      <x/>
    </i>
  </rowItems>
  <colFields count="1">
    <field x="0"/>
  </colFields>
  <colItems count="3">
    <i>
      <x/>
    </i>
    <i>
      <x v="1"/>
    </i>
    <i t="grand">
      <x/>
    </i>
  </colItems>
  <dataFields count="1">
    <dataField name="Sum of avg_rentals_per_customer" fld="4" baseField="0" baseItem="0"/>
  </dataField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Medium9"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A964A5-7F01-4051-8B76-F3AA58364344}" name="PivotTable4" cacheId="133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F6:K18" firstHeaderRow="1" firstDataRow="2" firstDataCol="1"/>
  <pivotFields count="4">
    <pivotField axis="axisCol" compact="0" outline="0" showAll="0">
      <items count="5">
        <item x="3"/>
        <item x="2"/>
        <item x="1"/>
        <item x="0"/>
        <item t="default"/>
      </items>
    </pivotField>
    <pivotField axis="axisRow" compact="0" outline="0" showAll="0" measureFilter="1">
      <items count="17">
        <item x="2"/>
        <item x="3"/>
        <item x="9"/>
        <item x="7"/>
        <item x="11"/>
        <item x="5"/>
        <item x="6"/>
        <item x="1"/>
        <item x="8"/>
        <item x="12"/>
        <item x="15"/>
        <item x="13"/>
        <item x="10"/>
        <item x="4"/>
        <item x="0"/>
        <item x="14"/>
        <item t="default"/>
      </items>
    </pivotField>
    <pivotField dataField="1" compact="0" outline="0" showAll="0"/>
    <pivotField compact="0" outline="0" showAll="0"/>
  </pivotFields>
  <rowFields count="1">
    <field x="1"/>
  </rowFields>
  <rowItems count="11">
    <i>
      <x/>
    </i>
    <i>
      <x v="1"/>
    </i>
    <i>
      <x v="2"/>
    </i>
    <i>
      <x v="5"/>
    </i>
    <i>
      <x v="6"/>
    </i>
    <i>
      <x v="7"/>
    </i>
    <i>
      <x v="8"/>
    </i>
    <i>
      <x v="9"/>
    </i>
    <i>
      <x v="13"/>
    </i>
    <i>
      <x v="14"/>
    </i>
    <i t="grand">
      <x/>
    </i>
  </rowItems>
  <colFields count="1">
    <field x="0"/>
  </colFields>
  <colItems count="5">
    <i>
      <x/>
    </i>
    <i>
      <x v="1"/>
    </i>
    <i>
      <x v="2"/>
    </i>
    <i>
      <x v="3"/>
    </i>
    <i t="grand">
      <x/>
    </i>
  </colItems>
  <dataFields count="1">
    <dataField name="Sum of total_rentals" fld="2"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TableStyleInfo name="PivotStyleMedium9"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616E08-BD13-49D7-A47B-3F66F7CA4E0B}" name="PivotTable5" cacheId="13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H6:I12" firstHeaderRow="1" firstDataRow="1" firstDataCol="1"/>
  <pivotFields count="6">
    <pivotField compact="0" outline="0" showAll="0"/>
    <pivotField axis="axisRow" compact="0" outline="0" showAll="0">
      <items count="6">
        <item x="0"/>
        <item x="3"/>
        <item x="1"/>
        <item x="4"/>
        <item x="2"/>
        <item t="default"/>
      </items>
    </pivotField>
    <pivotField compact="0" outline="0" showAll="0"/>
    <pivotField compact="0" outline="0" showAll="0"/>
    <pivotField dataField="1" compact="0" outline="0" showAll="0">
      <items count="8">
        <item x="6"/>
        <item x="5"/>
        <item x="4"/>
        <item x="3"/>
        <item x="2"/>
        <item x="1"/>
        <item x="0"/>
        <item t="default"/>
      </items>
    </pivotField>
    <pivotField compact="0" outline="0" showAll="0"/>
  </pivotFields>
  <rowFields count="1">
    <field x="1"/>
  </rowFields>
  <rowItems count="6">
    <i>
      <x/>
    </i>
    <i>
      <x v="1"/>
    </i>
    <i>
      <x v="2"/>
    </i>
    <i>
      <x v="3"/>
    </i>
    <i>
      <x v="4"/>
    </i>
    <i t="grand">
      <x/>
    </i>
  </rowItems>
  <colItems count="1">
    <i/>
  </colItems>
  <dataFields count="1">
    <dataField name="Max of total_spent" fld="4"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80F916-7374-4DBB-8A80-AB9E6EE03246}" name="PivotTable6" cacheId="13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G6:J15" firstHeaderRow="1" firstDataRow="2" firstDataCol="1"/>
  <pivotFields count="5">
    <pivotField axis="axisCol" compact="0" outline="0" showAll="0">
      <items count="3">
        <item x="0"/>
        <item x="1"/>
        <item t="default"/>
      </items>
    </pivotField>
    <pivotField axis="axisRow" compact="0" outline="0" showAll="0">
      <items count="8">
        <item x="6"/>
        <item x="5"/>
        <item x="3"/>
        <item x="1"/>
        <item x="0"/>
        <item x="4"/>
        <item x="2"/>
        <item t="default"/>
      </items>
    </pivotField>
    <pivotField compact="0" outline="0" showAll="0"/>
    <pivotField dataField="1" compact="0" outline="0" showAll="0"/>
    <pivotField compact="0" outline="0" showAll="0"/>
  </pivotFields>
  <rowFields count="1">
    <field x="1"/>
  </rowFields>
  <rowItems count="8">
    <i>
      <x/>
    </i>
    <i>
      <x v="1"/>
    </i>
    <i>
      <x v="2"/>
    </i>
    <i>
      <x v="3"/>
    </i>
    <i>
      <x v="4"/>
    </i>
    <i>
      <x v="5"/>
    </i>
    <i>
      <x v="6"/>
    </i>
    <i t="grand">
      <x/>
    </i>
  </rowItems>
  <colFields count="1">
    <field x="0"/>
  </colFields>
  <colItems count="3">
    <i>
      <x/>
    </i>
    <i>
      <x v="1"/>
    </i>
    <i t="grand">
      <x/>
    </i>
  </colItems>
  <dataFields count="1">
    <dataField name="Sum of total_rentals" fld="3" baseField="0" baseItem="0"/>
  </dataField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159D81-FD4E-44FF-AACC-AE6C3724D279}" name="PivotTable7" cacheId="13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G7:L22" firstHeaderRow="1" firstDataRow="2" firstDataCol="1"/>
  <pivotFields count="5">
    <pivotField axis="axisCol" compact="0" outline="0" showAll="0" measureFilter="1">
      <items count="5">
        <item x="2"/>
        <item x="0"/>
        <item x="3"/>
        <item x="1"/>
        <item t="default"/>
      </items>
    </pivotField>
    <pivotField axis="axisRow" compact="0" outline="0" showAll="0">
      <items count="14">
        <item x="1"/>
        <item x="0"/>
        <item x="8"/>
        <item x="6"/>
        <item x="4"/>
        <item x="11"/>
        <item x="3"/>
        <item x="7"/>
        <item x="10"/>
        <item x="5"/>
        <item x="12"/>
        <item x="2"/>
        <item x="9"/>
        <item t="default"/>
      </items>
    </pivotField>
    <pivotField dataField="1" compact="0" outline="0" showAll="0"/>
    <pivotField compact="0" outline="0" showAll="0"/>
    <pivotField compact="0" outline="0" showAll="0"/>
  </pivotFields>
  <rowFields count="1">
    <field x="1"/>
  </rowFields>
  <rowItems count="14">
    <i>
      <x/>
    </i>
    <i>
      <x v="1"/>
    </i>
    <i>
      <x v="2"/>
    </i>
    <i>
      <x v="3"/>
    </i>
    <i>
      <x v="4"/>
    </i>
    <i>
      <x v="5"/>
    </i>
    <i>
      <x v="6"/>
    </i>
    <i>
      <x v="7"/>
    </i>
    <i>
      <x v="8"/>
    </i>
    <i>
      <x v="9"/>
    </i>
    <i>
      <x v="10"/>
    </i>
    <i>
      <x v="11"/>
    </i>
    <i>
      <x v="12"/>
    </i>
    <i t="grand">
      <x/>
    </i>
  </rowItems>
  <colFields count="1">
    <field x="0"/>
  </colFields>
  <colItems count="5">
    <i>
      <x/>
    </i>
    <i>
      <x v="1"/>
    </i>
    <i>
      <x v="2"/>
    </i>
    <i>
      <x v="3"/>
    </i>
    <i t="grand">
      <x/>
    </i>
  </colItems>
  <dataFields count="1">
    <dataField name="Sum of total_rentals" fld="2"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TableStyleInfo name="PivotStyleMedium9"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workbookViewId="0">
      <selection activeCell="I11" sqref="I11"/>
    </sheetView>
  </sheetViews>
  <sheetFormatPr defaultRowHeight="15"/>
  <cols>
    <col min="1" max="1" width="26.85546875" style="2" customWidth="1"/>
    <col min="2" max="2" width="42.42578125" style="2" customWidth="1"/>
    <col min="3" max="3" width="38" style="2" customWidth="1"/>
    <col min="4" max="4" width="45" style="2" customWidth="1"/>
  </cols>
  <sheetData>
    <row r="1" spans="1:4" s="6" customFormat="1">
      <c r="A1" s="5" t="s">
        <v>0</v>
      </c>
      <c r="B1" s="5" t="s">
        <v>1</v>
      </c>
      <c r="C1" s="5" t="s">
        <v>2</v>
      </c>
      <c r="D1" s="5" t="s">
        <v>3</v>
      </c>
    </row>
    <row r="2" spans="1:4" s="4" customFormat="1" ht="290.25">
      <c r="A2" s="3" t="s">
        <v>4</v>
      </c>
      <c r="B2" s="3" t="s">
        <v>5</v>
      </c>
      <c r="C2" s="3" t="s">
        <v>6</v>
      </c>
      <c r="D2" s="3" t="s">
        <v>7</v>
      </c>
    </row>
    <row r="5" spans="1:4">
      <c r="A5" s="2" t="s">
        <v>8</v>
      </c>
    </row>
    <row r="7" spans="1:4" s="1" customFormat="1">
      <c r="A7" s="15" t="s">
        <v>9</v>
      </c>
      <c r="B7" s="15" t="s">
        <v>10</v>
      </c>
      <c r="C7" s="15" t="s">
        <v>11</v>
      </c>
      <c r="D7" s="15" t="s">
        <v>12</v>
      </c>
    </row>
    <row r="8" spans="1:4">
      <c r="A8" s="7" t="s">
        <v>13</v>
      </c>
      <c r="B8" s="7">
        <v>599</v>
      </c>
      <c r="C8" s="7">
        <v>112.53</v>
      </c>
      <c r="D8" s="7">
        <v>26.78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14EA1-6226-4330-A82B-7E5DE20A8134}">
  <dimension ref="A1:D17"/>
  <sheetViews>
    <sheetView workbookViewId="0">
      <selection activeCell="L2" sqref="L2"/>
    </sheetView>
  </sheetViews>
  <sheetFormatPr defaultRowHeight="15"/>
  <cols>
    <col min="1" max="1" width="23.5703125" customWidth="1"/>
    <col min="2" max="2" width="25.42578125" customWidth="1"/>
    <col min="3" max="3" width="32.85546875" customWidth="1"/>
    <col min="4" max="4" width="44.28515625" customWidth="1"/>
  </cols>
  <sheetData>
    <row r="1" spans="1:4" s="6" customFormat="1" ht="15" customHeight="1">
      <c r="A1" s="10" t="s">
        <v>0</v>
      </c>
      <c r="B1" s="10" t="s">
        <v>1</v>
      </c>
      <c r="C1" s="10" t="s">
        <v>2</v>
      </c>
      <c r="D1" s="10" t="s">
        <v>3</v>
      </c>
    </row>
    <row r="2" spans="1:4" ht="196.5" customHeight="1">
      <c r="A2" s="9" t="s">
        <v>14</v>
      </c>
      <c r="B2" s="9" t="s">
        <v>15</v>
      </c>
      <c r="C2" s="12" t="s">
        <v>16</v>
      </c>
      <c r="D2" s="9" t="s">
        <v>17</v>
      </c>
    </row>
    <row r="5" spans="1:4">
      <c r="A5" s="1" t="s">
        <v>8</v>
      </c>
      <c r="B5" s="11"/>
    </row>
    <row r="7" spans="1:4" s="1" customFormat="1">
      <c r="A7" s="14" t="s">
        <v>18</v>
      </c>
      <c r="B7" s="14" t="s">
        <v>19</v>
      </c>
      <c r="C7" s="14" t="s">
        <v>20</v>
      </c>
    </row>
    <row r="8" spans="1:4">
      <c r="A8" s="13" t="s">
        <v>21</v>
      </c>
      <c r="B8" s="13">
        <v>4.99</v>
      </c>
      <c r="C8" s="13">
        <v>26</v>
      </c>
    </row>
    <row r="9" spans="1:4">
      <c r="A9" s="13" t="s">
        <v>22</v>
      </c>
      <c r="B9" s="13">
        <v>0.99</v>
      </c>
      <c r="C9" s="13">
        <v>25</v>
      </c>
    </row>
    <row r="10" spans="1:4">
      <c r="A10" s="13" t="s">
        <v>23</v>
      </c>
      <c r="B10" s="13">
        <v>0.99</v>
      </c>
      <c r="C10" s="13">
        <v>25</v>
      </c>
    </row>
    <row r="11" spans="1:4">
      <c r="A11" s="13" t="s">
        <v>24</v>
      </c>
      <c r="B11" s="13">
        <v>4.99</v>
      </c>
      <c r="C11" s="13">
        <v>24</v>
      </c>
    </row>
    <row r="12" spans="1:4">
      <c r="A12" s="13" t="s">
        <v>25</v>
      </c>
      <c r="B12" s="13">
        <v>2.99</v>
      </c>
      <c r="C12" s="13">
        <v>24</v>
      </c>
    </row>
    <row r="13" spans="1:4">
      <c r="A13" s="13" t="s">
        <v>26</v>
      </c>
      <c r="B13" s="13">
        <v>2.99</v>
      </c>
      <c r="C13" s="13">
        <v>24</v>
      </c>
    </row>
    <row r="14" spans="1:4">
      <c r="A14" s="13" t="s">
        <v>27</v>
      </c>
      <c r="B14" s="13">
        <v>0.99</v>
      </c>
      <c r="C14" s="13">
        <v>24</v>
      </c>
    </row>
    <row r="15" spans="1:4">
      <c r="A15" s="13" t="s">
        <v>28</v>
      </c>
      <c r="B15" s="13">
        <v>0.99</v>
      </c>
      <c r="C15" s="13">
        <v>24</v>
      </c>
    </row>
    <row r="16" spans="1:4">
      <c r="A16" s="13" t="s">
        <v>29</v>
      </c>
      <c r="B16" s="13">
        <v>0.99</v>
      </c>
      <c r="C16" s="13">
        <v>24</v>
      </c>
    </row>
    <row r="17" spans="1:3">
      <c r="A17" s="13" t="s">
        <v>30</v>
      </c>
      <c r="B17" s="13">
        <v>4.99</v>
      </c>
      <c r="C17" s="13">
        <v>23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6193-F771-4557-A724-E79B8E15C146}">
  <dimension ref="A1:F9"/>
  <sheetViews>
    <sheetView workbookViewId="0">
      <selection activeCell="H8" sqref="H8"/>
    </sheetView>
  </sheetViews>
  <sheetFormatPr defaultRowHeight="15"/>
  <cols>
    <col min="1" max="1" width="31.42578125" style="9" customWidth="1"/>
    <col min="2" max="2" width="40" style="9" customWidth="1"/>
    <col min="3" max="3" width="38.5703125" style="9" customWidth="1"/>
    <col min="4" max="4" width="47.140625" style="9" customWidth="1"/>
    <col min="5" max="5" width="23.42578125" customWidth="1"/>
    <col min="6" max="6" width="24" customWidth="1"/>
  </cols>
  <sheetData>
    <row r="1" spans="1:6" s="6" customFormat="1" ht="18.75" customHeight="1">
      <c r="A1" s="10" t="s">
        <v>0</v>
      </c>
      <c r="B1" s="10" t="s">
        <v>1</v>
      </c>
      <c r="C1" s="10" t="s">
        <v>2</v>
      </c>
      <c r="D1" s="10" t="s">
        <v>3</v>
      </c>
    </row>
    <row r="2" spans="1:6" ht="275.25">
      <c r="A2" s="9" t="s">
        <v>31</v>
      </c>
      <c r="B2" s="9" t="s">
        <v>32</v>
      </c>
      <c r="C2" s="9" t="s">
        <v>33</v>
      </c>
      <c r="D2" s="9" t="s">
        <v>34</v>
      </c>
    </row>
    <row r="5" spans="1:6">
      <c r="A5" s="8" t="s">
        <v>8</v>
      </c>
    </row>
    <row r="7" spans="1:6" s="1" customFormat="1">
      <c r="A7" s="17" t="s">
        <v>35</v>
      </c>
      <c r="B7" s="17" t="s">
        <v>36</v>
      </c>
      <c r="C7" s="17" t="s">
        <v>37</v>
      </c>
      <c r="D7" s="17" t="s">
        <v>38</v>
      </c>
      <c r="E7" s="14" t="s">
        <v>39</v>
      </c>
      <c r="F7" s="14" t="s">
        <v>40</v>
      </c>
    </row>
    <row r="8" spans="1:6">
      <c r="A8" s="16">
        <v>2</v>
      </c>
      <c r="B8" s="16" t="s">
        <v>41</v>
      </c>
      <c r="C8" s="16">
        <v>5747</v>
      </c>
      <c r="D8" s="16">
        <v>599</v>
      </c>
      <c r="E8" s="13">
        <v>24249.53</v>
      </c>
      <c r="F8" s="13">
        <v>4.22</v>
      </c>
    </row>
    <row r="9" spans="1:6">
      <c r="A9" s="16">
        <v>1</v>
      </c>
      <c r="B9" s="16" t="s">
        <v>42</v>
      </c>
      <c r="C9" s="16">
        <v>5744</v>
      </c>
      <c r="D9" s="16">
        <v>599</v>
      </c>
      <c r="E9" s="13">
        <v>24117.56</v>
      </c>
      <c r="F9" s="13">
        <v>4.2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8344F-5387-427D-8C5D-536FA5E8E7A8}">
  <dimension ref="A1:L244"/>
  <sheetViews>
    <sheetView workbookViewId="0">
      <selection activeCell="B4" sqref="B4"/>
    </sheetView>
  </sheetViews>
  <sheetFormatPr defaultRowHeight="15"/>
  <cols>
    <col min="1" max="1" width="34.140625" customWidth="1"/>
    <col min="2" max="2" width="39.42578125" customWidth="1"/>
    <col min="3" max="3" width="40.28515625" customWidth="1"/>
    <col min="4" max="4" width="52.28515625" customWidth="1"/>
    <col min="6" max="6" width="19" bestFit="1" customWidth="1"/>
    <col min="7" max="7" width="10.85546875" bestFit="1" customWidth="1"/>
    <col min="8" max="8" width="7.42578125" bestFit="1" customWidth="1"/>
    <col min="9" max="9" width="5.85546875" bestFit="1" customWidth="1"/>
    <col min="10" max="10" width="12.85546875" bestFit="1" customWidth="1"/>
    <col min="11" max="11" width="5.28515625" bestFit="1" customWidth="1"/>
    <col min="12" max="12" width="11.42578125" bestFit="1" customWidth="1"/>
    <col min="13" max="13" width="6.85546875" bestFit="1" customWidth="1"/>
    <col min="14" max="14" width="6.7109375" bestFit="1" customWidth="1"/>
    <col min="15" max="15" width="11.7109375" bestFit="1" customWidth="1"/>
    <col min="16" max="16" width="9.85546875" bestFit="1" customWidth="1"/>
    <col min="17" max="17" width="6.85546875" bestFit="1" customWidth="1"/>
    <col min="18" max="18" width="8.7109375" bestFit="1" customWidth="1"/>
    <col min="19" max="19" width="10.28515625" bestFit="1" customWidth="1"/>
    <col min="20" max="20" width="7.7109375" bestFit="1" customWidth="1"/>
    <col min="21" max="21" width="7" bestFit="1" customWidth="1"/>
    <col min="22" max="22" width="7.140625" bestFit="1" customWidth="1"/>
    <col min="23" max="23" width="13.140625" bestFit="1" customWidth="1"/>
    <col min="24" max="24" width="5" bestFit="1" customWidth="1"/>
    <col min="25" max="25" width="5.85546875" bestFit="1" customWidth="1"/>
    <col min="26" max="26" width="7.7109375" bestFit="1" customWidth="1"/>
    <col min="27" max="27" width="7" bestFit="1" customWidth="1"/>
    <col min="28" max="28" width="8.42578125" bestFit="1" customWidth="1"/>
    <col min="29" max="29" width="6.140625" bestFit="1" customWidth="1"/>
    <col min="30" max="30" width="11.140625" bestFit="1" customWidth="1"/>
    <col min="31" max="31" width="9.140625" bestFit="1" customWidth="1"/>
    <col min="32" max="32" width="8.42578125" bestFit="1" customWidth="1"/>
    <col min="33" max="33" width="8.28515625" bestFit="1" customWidth="1"/>
    <col min="34" max="34" width="6.7109375" bestFit="1" customWidth="1"/>
    <col min="35" max="35" width="11.140625" bestFit="1" customWidth="1"/>
    <col min="36" max="36" width="12.5703125" bestFit="1" customWidth="1"/>
    <col min="37" max="37" width="8.7109375" bestFit="1" customWidth="1"/>
    <col min="38" max="38" width="26.140625" bestFit="1" customWidth="1"/>
    <col min="39" max="39" width="11.28515625" bestFit="1" customWidth="1"/>
    <col min="40" max="40" width="17.28515625" bestFit="1" customWidth="1"/>
    <col min="41" max="41" width="7" bestFit="1" customWidth="1"/>
    <col min="42" max="42" width="15.28515625" bestFit="1" customWidth="1"/>
    <col min="43" max="43" width="7.140625" bestFit="1" customWidth="1"/>
    <col min="44" max="44" width="9" bestFit="1" customWidth="1"/>
    <col min="45" max="45" width="5.28515625" bestFit="1" customWidth="1"/>
    <col min="46" max="46" width="4.42578125" bestFit="1" customWidth="1"/>
    <col min="47" max="47" width="5.7109375" bestFit="1" customWidth="1"/>
    <col min="48" max="48" width="12.140625" bestFit="1" customWidth="1"/>
    <col min="49" max="49" width="6" bestFit="1" customWidth="1"/>
    <col min="50" max="50" width="20" bestFit="1" customWidth="1"/>
    <col min="51" max="51" width="8.7109375" bestFit="1" customWidth="1"/>
    <col min="52" max="52" width="5.7109375" bestFit="1" customWidth="1"/>
    <col min="53" max="53" width="9.5703125" bestFit="1" customWidth="1"/>
    <col min="54" max="54" width="11.7109375" bestFit="1" customWidth="1"/>
    <col min="55" max="55" width="7.28515625" bestFit="1" customWidth="1"/>
    <col min="56" max="56" width="9.28515625" bestFit="1" customWidth="1"/>
    <col min="57" max="57" width="10.140625" bestFit="1" customWidth="1"/>
    <col min="58" max="58" width="17.85546875" bestFit="1" customWidth="1"/>
    <col min="59" max="59" width="11.85546875" bestFit="1" customWidth="1"/>
    <col min="60" max="60" width="4.7109375" bestFit="1" customWidth="1"/>
    <col min="61" max="61" width="7.28515625" bestFit="1" customWidth="1"/>
    <col min="62" max="62" width="7" bestFit="1" customWidth="1"/>
    <col min="63" max="63" width="9.5703125" bestFit="1" customWidth="1"/>
    <col min="64" max="64" width="10.5703125" bestFit="1" customWidth="1"/>
    <col min="65" max="65" width="5.7109375" bestFit="1" customWidth="1"/>
    <col min="66" max="66" width="7.42578125" bestFit="1" customWidth="1"/>
    <col min="67" max="67" width="5.85546875" bestFit="1" customWidth="1"/>
    <col min="68" max="68" width="12.85546875" bestFit="1" customWidth="1"/>
    <col min="69" max="69" width="5.28515625" bestFit="1" customWidth="1"/>
    <col min="70" max="70" width="11.42578125" bestFit="1" customWidth="1"/>
  </cols>
  <sheetData>
    <row r="1" spans="1:12" s="6" customFormat="1" ht="18.75" customHeight="1">
      <c r="A1" s="10" t="s">
        <v>0</v>
      </c>
      <c r="B1" s="10" t="s">
        <v>1</v>
      </c>
      <c r="C1" s="10" t="s">
        <v>2</v>
      </c>
      <c r="D1" s="10" t="s">
        <v>3</v>
      </c>
    </row>
    <row r="2" spans="1:12" ht="275.25">
      <c r="A2" s="9" t="s">
        <v>43</v>
      </c>
      <c r="B2" s="9" t="s">
        <v>44</v>
      </c>
      <c r="C2" s="9" t="s">
        <v>45</v>
      </c>
      <c r="D2" s="9" t="s">
        <v>46</v>
      </c>
    </row>
    <row r="5" spans="1:12">
      <c r="A5" s="18" t="s">
        <v>8</v>
      </c>
    </row>
    <row r="7" spans="1:12" s="1" customFormat="1">
      <c r="A7" s="14" t="s">
        <v>47</v>
      </c>
      <c r="B7" s="14" t="s">
        <v>48</v>
      </c>
      <c r="C7" s="14" t="s">
        <v>20</v>
      </c>
      <c r="D7" s="14" t="s">
        <v>49</v>
      </c>
    </row>
    <row r="8" spans="1:12">
      <c r="A8" s="13" t="s">
        <v>50</v>
      </c>
      <c r="B8" s="13">
        <v>7</v>
      </c>
      <c r="C8" s="13">
        <v>210</v>
      </c>
      <c r="D8" s="13">
        <v>870.9</v>
      </c>
    </row>
    <row r="9" spans="1:12">
      <c r="A9" s="13" t="s">
        <v>51</v>
      </c>
      <c r="B9" s="13">
        <v>7</v>
      </c>
      <c r="C9" s="13">
        <v>172</v>
      </c>
      <c r="D9" s="13">
        <v>759.28</v>
      </c>
    </row>
    <row r="10" spans="1:12">
      <c r="A10" s="13" t="s">
        <v>52</v>
      </c>
      <c r="B10" s="13">
        <v>7</v>
      </c>
      <c r="C10" s="13">
        <v>133</v>
      </c>
      <c r="D10" s="13">
        <v>513.66999999999996</v>
      </c>
      <c r="F10" s="19" t="s">
        <v>53</v>
      </c>
      <c r="G10" s="19" t="s">
        <v>47</v>
      </c>
    </row>
    <row r="11" spans="1:12">
      <c r="A11" s="13" t="s">
        <v>54</v>
      </c>
      <c r="B11" s="13">
        <v>7</v>
      </c>
      <c r="C11" s="13">
        <v>118</v>
      </c>
      <c r="D11" s="13">
        <v>563.82000000000005</v>
      </c>
      <c r="F11" s="19" t="s">
        <v>48</v>
      </c>
      <c r="G11" t="s">
        <v>55</v>
      </c>
      <c r="H11" t="s">
        <v>54</v>
      </c>
      <c r="I11" t="s">
        <v>52</v>
      </c>
      <c r="J11" t="s">
        <v>51</v>
      </c>
      <c r="K11" t="s">
        <v>50</v>
      </c>
      <c r="L11" t="s">
        <v>56</v>
      </c>
    </row>
    <row r="12" spans="1:12">
      <c r="A12" s="13" t="s">
        <v>55</v>
      </c>
      <c r="B12" s="13">
        <v>7</v>
      </c>
      <c r="C12" s="13">
        <v>104</v>
      </c>
      <c r="D12" s="13">
        <v>434.96</v>
      </c>
      <c r="F12">
        <v>5</v>
      </c>
      <c r="G12" s="20">
        <v>18</v>
      </c>
      <c r="H12" s="20">
        <v>29</v>
      </c>
      <c r="I12" s="20">
        <v>30</v>
      </c>
      <c r="J12" s="20">
        <v>26</v>
      </c>
      <c r="K12" s="20">
        <v>32</v>
      </c>
      <c r="L12" s="20">
        <v>135</v>
      </c>
    </row>
    <row r="13" spans="1:12">
      <c r="A13" s="13" t="s">
        <v>57</v>
      </c>
      <c r="B13" s="13">
        <v>7</v>
      </c>
      <c r="C13" s="13">
        <v>68</v>
      </c>
      <c r="D13" s="13">
        <v>261.32</v>
      </c>
      <c r="F13">
        <v>6</v>
      </c>
      <c r="G13" s="20">
        <v>39</v>
      </c>
      <c r="H13" s="20">
        <v>40</v>
      </c>
      <c r="I13" s="20">
        <v>48</v>
      </c>
      <c r="J13" s="20">
        <v>65</v>
      </c>
      <c r="K13" s="20">
        <v>54</v>
      </c>
      <c r="L13" s="20">
        <v>246</v>
      </c>
    </row>
    <row r="14" spans="1:12">
      <c r="A14" s="13" t="s">
        <v>51</v>
      </c>
      <c r="B14" s="13">
        <v>6</v>
      </c>
      <c r="C14" s="13">
        <v>65</v>
      </c>
      <c r="D14" s="13">
        <v>262.35000000000002</v>
      </c>
      <c r="F14">
        <v>7</v>
      </c>
      <c r="G14" s="20">
        <v>104</v>
      </c>
      <c r="H14" s="20">
        <v>118</v>
      </c>
      <c r="I14" s="20">
        <v>133</v>
      </c>
      <c r="J14" s="20">
        <v>172</v>
      </c>
      <c r="K14" s="20">
        <v>210</v>
      </c>
      <c r="L14" s="20">
        <v>737</v>
      </c>
    </row>
    <row r="15" spans="1:12">
      <c r="A15" s="13" t="s">
        <v>58</v>
      </c>
      <c r="B15" s="13">
        <v>7</v>
      </c>
      <c r="C15" s="13">
        <v>63</v>
      </c>
      <c r="D15" s="13">
        <v>233.37</v>
      </c>
      <c r="F15">
        <v>8</v>
      </c>
      <c r="G15" s="20">
        <v>21</v>
      </c>
      <c r="H15" s="20">
        <v>33</v>
      </c>
      <c r="I15" s="20">
        <v>31</v>
      </c>
      <c r="J15" s="20">
        <v>37</v>
      </c>
      <c r="K15" s="20">
        <v>43</v>
      </c>
      <c r="L15" s="20">
        <v>165</v>
      </c>
    </row>
    <row r="16" spans="1:12">
      <c r="A16" s="13" t="s">
        <v>59</v>
      </c>
      <c r="B16" s="13">
        <v>7</v>
      </c>
      <c r="C16" s="13">
        <v>62</v>
      </c>
      <c r="D16" s="13">
        <v>265.38</v>
      </c>
      <c r="F16" t="s">
        <v>56</v>
      </c>
      <c r="G16" s="20">
        <v>182</v>
      </c>
      <c r="H16" s="20">
        <v>220</v>
      </c>
      <c r="I16" s="20">
        <v>242</v>
      </c>
      <c r="J16" s="20">
        <v>300</v>
      </c>
      <c r="K16" s="20">
        <v>339</v>
      </c>
      <c r="L16" s="20">
        <v>1283</v>
      </c>
    </row>
    <row r="17" spans="1:4">
      <c r="A17" s="13" t="s">
        <v>60</v>
      </c>
      <c r="B17" s="13">
        <v>7</v>
      </c>
      <c r="C17" s="13">
        <v>57</v>
      </c>
      <c r="D17" s="13">
        <v>232.43</v>
      </c>
    </row>
    <row r="18" spans="1:4">
      <c r="A18" s="13" t="s">
        <v>50</v>
      </c>
      <c r="B18" s="13">
        <v>6</v>
      </c>
      <c r="C18" s="13">
        <v>54</v>
      </c>
      <c r="D18" s="13">
        <v>202.46</v>
      </c>
    </row>
    <row r="19" spans="1:4">
      <c r="A19" s="13" t="s">
        <v>61</v>
      </c>
      <c r="B19" s="13">
        <v>7</v>
      </c>
      <c r="C19" s="13">
        <v>48</v>
      </c>
      <c r="D19" s="13">
        <v>196.52</v>
      </c>
    </row>
    <row r="20" spans="1:4">
      <c r="A20" s="13" t="s">
        <v>52</v>
      </c>
      <c r="B20" s="13">
        <v>6</v>
      </c>
      <c r="C20" s="13">
        <v>48</v>
      </c>
      <c r="D20" s="13">
        <v>224.52</v>
      </c>
    </row>
    <row r="21" spans="1:4">
      <c r="A21" s="13" t="s">
        <v>62</v>
      </c>
      <c r="B21" s="13">
        <v>7</v>
      </c>
      <c r="C21" s="13">
        <v>47</v>
      </c>
      <c r="D21" s="13">
        <v>199.53</v>
      </c>
    </row>
    <row r="22" spans="1:4">
      <c r="A22" s="13" t="s">
        <v>63</v>
      </c>
      <c r="B22" s="13">
        <v>7</v>
      </c>
      <c r="C22" s="13">
        <v>44</v>
      </c>
      <c r="D22" s="13">
        <v>196.56</v>
      </c>
    </row>
    <row r="23" spans="1:4">
      <c r="A23" s="13" t="s">
        <v>50</v>
      </c>
      <c r="B23" s="13">
        <v>8</v>
      </c>
      <c r="C23" s="13">
        <v>43</v>
      </c>
      <c r="D23" s="13">
        <v>186.57</v>
      </c>
    </row>
    <row r="24" spans="1:4">
      <c r="A24" s="13" t="s">
        <v>54</v>
      </c>
      <c r="B24" s="13">
        <v>6</v>
      </c>
      <c r="C24" s="13">
        <v>40</v>
      </c>
      <c r="D24" s="13">
        <v>167.6</v>
      </c>
    </row>
    <row r="25" spans="1:4">
      <c r="A25" s="13" t="s">
        <v>55</v>
      </c>
      <c r="B25" s="13">
        <v>6</v>
      </c>
      <c r="C25" s="13">
        <v>39</v>
      </c>
      <c r="D25" s="13">
        <v>159.61000000000001</v>
      </c>
    </row>
    <row r="26" spans="1:4">
      <c r="A26" s="13" t="s">
        <v>51</v>
      </c>
      <c r="B26" s="13">
        <v>8</v>
      </c>
      <c r="C26" s="13">
        <v>37</v>
      </c>
      <c r="D26" s="13">
        <v>159.63</v>
      </c>
    </row>
    <row r="27" spans="1:4">
      <c r="A27" s="13" t="s">
        <v>64</v>
      </c>
      <c r="B27" s="13">
        <v>7</v>
      </c>
      <c r="C27" s="13">
        <v>36</v>
      </c>
      <c r="D27" s="13">
        <v>165.64</v>
      </c>
    </row>
    <row r="28" spans="1:4">
      <c r="A28" s="13" t="s">
        <v>65</v>
      </c>
      <c r="B28" s="13">
        <v>7</v>
      </c>
      <c r="C28" s="13">
        <v>36</v>
      </c>
      <c r="D28" s="13">
        <v>161.63999999999999</v>
      </c>
    </row>
    <row r="29" spans="1:4">
      <c r="A29" s="13" t="s">
        <v>66</v>
      </c>
      <c r="B29" s="13">
        <v>7</v>
      </c>
      <c r="C29" s="13">
        <v>36</v>
      </c>
      <c r="D29" s="13">
        <v>153.63999999999999</v>
      </c>
    </row>
    <row r="30" spans="1:4">
      <c r="A30" s="13" t="s">
        <v>67</v>
      </c>
      <c r="B30" s="13">
        <v>7</v>
      </c>
      <c r="C30" s="13">
        <v>36</v>
      </c>
      <c r="D30" s="13">
        <v>140.63999999999999</v>
      </c>
    </row>
    <row r="31" spans="1:4">
      <c r="A31" s="13" t="s">
        <v>54</v>
      </c>
      <c r="B31" s="13">
        <v>8</v>
      </c>
      <c r="C31" s="13">
        <v>33</v>
      </c>
      <c r="D31" s="13">
        <v>144.66999999999999</v>
      </c>
    </row>
    <row r="32" spans="1:4">
      <c r="A32" s="13" t="s">
        <v>57</v>
      </c>
      <c r="B32" s="13">
        <v>6</v>
      </c>
      <c r="C32" s="13">
        <v>32</v>
      </c>
      <c r="D32" s="13">
        <v>129.68</v>
      </c>
    </row>
    <row r="33" spans="1:4">
      <c r="A33" s="13" t="s">
        <v>50</v>
      </c>
      <c r="B33" s="13">
        <v>5</v>
      </c>
      <c r="C33" s="13">
        <v>32</v>
      </c>
      <c r="D33" s="13">
        <v>126.68</v>
      </c>
    </row>
    <row r="34" spans="1:4">
      <c r="A34" s="13" t="s">
        <v>68</v>
      </c>
      <c r="B34" s="13">
        <v>7</v>
      </c>
      <c r="C34" s="13">
        <v>31</v>
      </c>
      <c r="D34" s="13">
        <v>119.69</v>
      </c>
    </row>
    <row r="35" spans="1:4">
      <c r="A35" s="13" t="s">
        <v>52</v>
      </c>
      <c r="B35" s="13">
        <v>8</v>
      </c>
      <c r="C35" s="13">
        <v>31</v>
      </c>
      <c r="D35" s="13">
        <v>144.69</v>
      </c>
    </row>
    <row r="36" spans="1:4">
      <c r="A36" s="13" t="s">
        <v>52</v>
      </c>
      <c r="B36" s="13">
        <v>5</v>
      </c>
      <c r="C36" s="13">
        <v>30</v>
      </c>
      <c r="D36" s="13">
        <v>104.7</v>
      </c>
    </row>
    <row r="37" spans="1:4">
      <c r="A37" s="13" t="s">
        <v>69</v>
      </c>
      <c r="B37" s="13">
        <v>7</v>
      </c>
      <c r="C37" s="13">
        <v>30</v>
      </c>
      <c r="D37" s="13">
        <v>106.7</v>
      </c>
    </row>
    <row r="38" spans="1:4">
      <c r="A38" s="13" t="s">
        <v>54</v>
      </c>
      <c r="B38" s="13">
        <v>5</v>
      </c>
      <c r="C38" s="13">
        <v>29</v>
      </c>
      <c r="D38" s="13">
        <v>113.71</v>
      </c>
    </row>
    <row r="39" spans="1:4">
      <c r="A39" s="13" t="s">
        <v>70</v>
      </c>
      <c r="B39" s="13">
        <v>7</v>
      </c>
      <c r="C39" s="13">
        <v>28</v>
      </c>
      <c r="D39" s="13">
        <v>114.72</v>
      </c>
    </row>
    <row r="40" spans="1:4">
      <c r="A40" s="13" t="s">
        <v>71</v>
      </c>
      <c r="B40" s="13">
        <v>7</v>
      </c>
      <c r="C40" s="13">
        <v>28</v>
      </c>
      <c r="D40" s="13">
        <v>97.72</v>
      </c>
    </row>
    <row r="41" spans="1:4">
      <c r="A41" s="13" t="s">
        <v>51</v>
      </c>
      <c r="B41" s="13">
        <v>5</v>
      </c>
      <c r="C41" s="13">
        <v>26</v>
      </c>
      <c r="D41" s="13">
        <v>116.74</v>
      </c>
    </row>
    <row r="42" spans="1:4">
      <c r="A42" s="13" t="s">
        <v>72</v>
      </c>
      <c r="B42" s="13">
        <v>7</v>
      </c>
      <c r="C42" s="13">
        <v>26</v>
      </c>
      <c r="D42" s="13">
        <v>116.74</v>
      </c>
    </row>
    <row r="43" spans="1:4">
      <c r="A43" s="13" t="s">
        <v>73</v>
      </c>
      <c r="B43" s="13">
        <v>7</v>
      </c>
      <c r="C43" s="13">
        <v>26</v>
      </c>
      <c r="D43" s="13">
        <v>106.74</v>
      </c>
    </row>
    <row r="44" spans="1:4">
      <c r="A44" s="13" t="s">
        <v>74</v>
      </c>
      <c r="B44" s="13">
        <v>7</v>
      </c>
      <c r="C44" s="13">
        <v>25</v>
      </c>
      <c r="D44" s="13">
        <v>105.75</v>
      </c>
    </row>
    <row r="45" spans="1:4">
      <c r="A45" s="13" t="s">
        <v>75</v>
      </c>
      <c r="B45" s="13">
        <v>7</v>
      </c>
      <c r="C45" s="13">
        <v>24</v>
      </c>
      <c r="D45" s="13">
        <v>86.76</v>
      </c>
    </row>
    <row r="46" spans="1:4">
      <c r="A46" s="13" t="s">
        <v>76</v>
      </c>
      <c r="B46" s="13">
        <v>7</v>
      </c>
      <c r="C46" s="13">
        <v>22</v>
      </c>
      <c r="D46" s="13">
        <v>95.78</v>
      </c>
    </row>
    <row r="47" spans="1:4">
      <c r="A47" s="13" t="s">
        <v>77</v>
      </c>
      <c r="B47" s="13">
        <v>7</v>
      </c>
      <c r="C47" s="13">
        <v>22</v>
      </c>
      <c r="D47" s="13">
        <v>86.78</v>
      </c>
    </row>
    <row r="48" spans="1:4">
      <c r="A48" s="13" t="s">
        <v>58</v>
      </c>
      <c r="B48" s="13">
        <v>6</v>
      </c>
      <c r="C48" s="13">
        <v>21</v>
      </c>
      <c r="D48" s="13">
        <v>91.79</v>
      </c>
    </row>
    <row r="49" spans="1:4">
      <c r="A49" s="13" t="s">
        <v>55</v>
      </c>
      <c r="B49" s="13">
        <v>8</v>
      </c>
      <c r="C49" s="13">
        <v>21</v>
      </c>
      <c r="D49" s="13">
        <v>65.790000000000006</v>
      </c>
    </row>
    <row r="50" spans="1:4">
      <c r="A50" s="13" t="s">
        <v>60</v>
      </c>
      <c r="B50" s="13">
        <v>6</v>
      </c>
      <c r="C50" s="13">
        <v>19</v>
      </c>
      <c r="D50" s="13">
        <v>92.81</v>
      </c>
    </row>
    <row r="51" spans="1:4">
      <c r="A51" s="13" t="s">
        <v>78</v>
      </c>
      <c r="B51" s="13">
        <v>7</v>
      </c>
      <c r="C51" s="13">
        <v>19</v>
      </c>
      <c r="D51" s="13">
        <v>59.81</v>
      </c>
    </row>
    <row r="52" spans="1:4">
      <c r="A52" s="13" t="s">
        <v>79</v>
      </c>
      <c r="B52" s="13">
        <v>7</v>
      </c>
      <c r="C52" s="13">
        <v>18</v>
      </c>
      <c r="D52" s="13">
        <v>65.819999999999993</v>
      </c>
    </row>
    <row r="53" spans="1:4">
      <c r="A53" s="13" t="s">
        <v>55</v>
      </c>
      <c r="B53" s="13">
        <v>5</v>
      </c>
      <c r="C53" s="13">
        <v>18</v>
      </c>
      <c r="D53" s="13">
        <v>75.819999999999993</v>
      </c>
    </row>
    <row r="54" spans="1:4">
      <c r="A54" s="13" t="s">
        <v>80</v>
      </c>
      <c r="B54" s="13">
        <v>7</v>
      </c>
      <c r="C54" s="13">
        <v>18</v>
      </c>
      <c r="D54" s="13">
        <v>68.819999999999993</v>
      </c>
    </row>
    <row r="55" spans="1:4">
      <c r="A55" s="13" t="s">
        <v>81</v>
      </c>
      <c r="B55" s="13">
        <v>7</v>
      </c>
      <c r="C55" s="13">
        <v>18</v>
      </c>
      <c r="D55" s="13">
        <v>73.819999999999993</v>
      </c>
    </row>
    <row r="56" spans="1:4">
      <c r="A56" s="13" t="s">
        <v>82</v>
      </c>
      <c r="B56" s="13">
        <v>7</v>
      </c>
      <c r="C56" s="13">
        <v>18</v>
      </c>
      <c r="D56" s="13">
        <v>88.82</v>
      </c>
    </row>
    <row r="57" spans="1:4">
      <c r="A57" s="13" t="s">
        <v>83</v>
      </c>
      <c r="B57" s="13">
        <v>7</v>
      </c>
      <c r="C57" s="13">
        <v>18</v>
      </c>
      <c r="D57" s="13">
        <v>68.819999999999993</v>
      </c>
    </row>
    <row r="58" spans="1:4">
      <c r="A58" s="13" t="s">
        <v>84</v>
      </c>
      <c r="B58" s="13">
        <v>7</v>
      </c>
      <c r="C58" s="13">
        <v>17</v>
      </c>
      <c r="D58" s="13">
        <v>68.83</v>
      </c>
    </row>
    <row r="59" spans="1:4">
      <c r="A59" s="13" t="s">
        <v>71</v>
      </c>
      <c r="B59" s="13">
        <v>6</v>
      </c>
      <c r="C59" s="13">
        <v>17</v>
      </c>
      <c r="D59" s="13">
        <v>68.83</v>
      </c>
    </row>
    <row r="60" spans="1:4">
      <c r="A60" s="13" t="s">
        <v>59</v>
      </c>
      <c r="B60" s="13">
        <v>6</v>
      </c>
      <c r="C60" s="13">
        <v>17</v>
      </c>
      <c r="D60" s="13">
        <v>67.83</v>
      </c>
    </row>
    <row r="61" spans="1:4">
      <c r="A61" s="13" t="s">
        <v>85</v>
      </c>
      <c r="B61" s="13">
        <v>7</v>
      </c>
      <c r="C61" s="13">
        <v>17</v>
      </c>
      <c r="D61" s="13">
        <v>87.83</v>
      </c>
    </row>
    <row r="62" spans="1:4">
      <c r="A62" s="13" t="s">
        <v>86</v>
      </c>
      <c r="B62" s="13">
        <v>7</v>
      </c>
      <c r="C62" s="13">
        <v>17</v>
      </c>
      <c r="D62" s="13">
        <v>71.83</v>
      </c>
    </row>
    <row r="63" spans="1:4">
      <c r="A63" s="13" t="s">
        <v>87</v>
      </c>
      <c r="B63" s="13">
        <v>7</v>
      </c>
      <c r="C63" s="13">
        <v>17</v>
      </c>
      <c r="D63" s="13">
        <v>78.83</v>
      </c>
    </row>
    <row r="64" spans="1:4">
      <c r="A64" s="13" t="s">
        <v>88</v>
      </c>
      <c r="B64" s="13">
        <v>7</v>
      </c>
      <c r="C64" s="13">
        <v>17</v>
      </c>
      <c r="D64" s="13">
        <v>65.83</v>
      </c>
    </row>
    <row r="65" spans="1:4">
      <c r="A65" s="13" t="s">
        <v>89</v>
      </c>
      <c r="B65" s="13">
        <v>7</v>
      </c>
      <c r="C65" s="13">
        <v>17</v>
      </c>
      <c r="D65" s="13">
        <v>69.83</v>
      </c>
    </row>
    <row r="66" spans="1:4">
      <c r="A66" s="13" t="s">
        <v>64</v>
      </c>
      <c r="B66" s="13">
        <v>6</v>
      </c>
      <c r="C66" s="13">
        <v>16</v>
      </c>
      <c r="D66" s="13">
        <v>63.84</v>
      </c>
    </row>
    <row r="67" spans="1:4">
      <c r="A67" s="13" t="s">
        <v>61</v>
      </c>
      <c r="B67" s="13">
        <v>6</v>
      </c>
      <c r="C67" s="13">
        <v>16</v>
      </c>
      <c r="D67" s="13">
        <v>84.84</v>
      </c>
    </row>
    <row r="68" spans="1:4">
      <c r="A68" s="13" t="s">
        <v>90</v>
      </c>
      <c r="B68" s="13">
        <v>7</v>
      </c>
      <c r="C68" s="13">
        <v>16</v>
      </c>
      <c r="D68" s="13">
        <v>75.84</v>
      </c>
    </row>
    <row r="69" spans="1:4">
      <c r="A69" s="13" t="s">
        <v>58</v>
      </c>
      <c r="B69" s="13">
        <v>8</v>
      </c>
      <c r="C69" s="13">
        <v>16</v>
      </c>
      <c r="D69" s="13">
        <v>73.84</v>
      </c>
    </row>
    <row r="70" spans="1:4">
      <c r="A70" s="13" t="s">
        <v>62</v>
      </c>
      <c r="B70" s="13">
        <v>6</v>
      </c>
      <c r="C70" s="13">
        <v>15</v>
      </c>
      <c r="D70" s="13">
        <v>82.85</v>
      </c>
    </row>
    <row r="71" spans="1:4">
      <c r="A71" s="13" t="s">
        <v>91</v>
      </c>
      <c r="B71" s="13">
        <v>7</v>
      </c>
      <c r="C71" s="13">
        <v>14</v>
      </c>
      <c r="D71" s="13">
        <v>69.86</v>
      </c>
    </row>
    <row r="72" spans="1:4">
      <c r="A72" s="13" t="s">
        <v>92</v>
      </c>
      <c r="B72" s="13">
        <v>7</v>
      </c>
      <c r="C72" s="13">
        <v>14</v>
      </c>
      <c r="D72" s="13">
        <v>56.86</v>
      </c>
    </row>
    <row r="73" spans="1:4">
      <c r="A73" s="13" t="s">
        <v>93</v>
      </c>
      <c r="B73" s="13">
        <v>7</v>
      </c>
      <c r="C73" s="13">
        <v>13</v>
      </c>
      <c r="D73" s="13">
        <v>68.87</v>
      </c>
    </row>
    <row r="74" spans="1:4">
      <c r="A74" s="13" t="s">
        <v>94</v>
      </c>
      <c r="B74" s="13">
        <v>7</v>
      </c>
      <c r="C74" s="13">
        <v>13</v>
      </c>
      <c r="D74" s="13">
        <v>46.87</v>
      </c>
    </row>
    <row r="75" spans="1:4">
      <c r="A75" s="13" t="s">
        <v>57</v>
      </c>
      <c r="B75" s="13">
        <v>5</v>
      </c>
      <c r="C75" s="13">
        <v>13</v>
      </c>
      <c r="D75" s="13">
        <v>59.87</v>
      </c>
    </row>
    <row r="76" spans="1:4">
      <c r="A76" s="13" t="s">
        <v>77</v>
      </c>
      <c r="B76" s="13">
        <v>6</v>
      </c>
      <c r="C76" s="13">
        <v>13</v>
      </c>
      <c r="D76" s="13">
        <v>48.87</v>
      </c>
    </row>
    <row r="77" spans="1:4">
      <c r="A77" s="13" t="s">
        <v>69</v>
      </c>
      <c r="B77" s="13">
        <v>6</v>
      </c>
      <c r="C77" s="13">
        <v>13</v>
      </c>
      <c r="D77" s="13">
        <v>50.87</v>
      </c>
    </row>
    <row r="78" spans="1:4">
      <c r="A78" s="13" t="s">
        <v>95</v>
      </c>
      <c r="B78" s="13">
        <v>7</v>
      </c>
      <c r="C78" s="13">
        <v>13</v>
      </c>
      <c r="D78" s="13">
        <v>51.87</v>
      </c>
    </row>
    <row r="79" spans="1:4">
      <c r="A79" s="13" t="s">
        <v>96</v>
      </c>
      <c r="B79" s="13">
        <v>7</v>
      </c>
      <c r="C79" s="13">
        <v>12</v>
      </c>
      <c r="D79" s="13">
        <v>47.88</v>
      </c>
    </row>
    <row r="80" spans="1:4">
      <c r="A80" s="13" t="s">
        <v>97</v>
      </c>
      <c r="B80" s="13">
        <v>7</v>
      </c>
      <c r="C80" s="13">
        <v>12</v>
      </c>
      <c r="D80" s="13">
        <v>52.88</v>
      </c>
    </row>
    <row r="81" spans="1:4">
      <c r="A81" s="13" t="s">
        <v>98</v>
      </c>
      <c r="B81" s="13">
        <v>7</v>
      </c>
      <c r="C81" s="13">
        <v>12</v>
      </c>
      <c r="D81" s="13">
        <v>42.88</v>
      </c>
    </row>
    <row r="82" spans="1:4">
      <c r="A82" s="13" t="s">
        <v>99</v>
      </c>
      <c r="B82" s="13">
        <v>7</v>
      </c>
      <c r="C82" s="13">
        <v>12</v>
      </c>
      <c r="D82" s="13">
        <v>52.88</v>
      </c>
    </row>
    <row r="83" spans="1:4">
      <c r="A83" s="13" t="s">
        <v>100</v>
      </c>
      <c r="B83" s="13">
        <v>7</v>
      </c>
      <c r="C83" s="13">
        <v>12</v>
      </c>
      <c r="D83" s="13">
        <v>41.88</v>
      </c>
    </row>
    <row r="84" spans="1:4">
      <c r="A84" s="13" t="s">
        <v>101</v>
      </c>
      <c r="B84" s="13">
        <v>7</v>
      </c>
      <c r="C84" s="13">
        <v>12</v>
      </c>
      <c r="D84" s="13">
        <v>44.88</v>
      </c>
    </row>
    <row r="85" spans="1:4">
      <c r="A85" s="13" t="s">
        <v>62</v>
      </c>
      <c r="B85" s="13">
        <v>8</v>
      </c>
      <c r="C85" s="13">
        <v>12</v>
      </c>
      <c r="D85" s="13">
        <v>48.88</v>
      </c>
    </row>
    <row r="86" spans="1:4">
      <c r="A86" s="13" t="s">
        <v>58</v>
      </c>
      <c r="B86" s="13">
        <v>5</v>
      </c>
      <c r="C86" s="13">
        <v>11</v>
      </c>
      <c r="D86" s="13">
        <v>41.89</v>
      </c>
    </row>
    <row r="87" spans="1:4">
      <c r="A87" s="13" t="s">
        <v>84</v>
      </c>
      <c r="B87" s="13">
        <v>6</v>
      </c>
      <c r="C87" s="13">
        <v>11</v>
      </c>
      <c r="D87" s="13">
        <v>43.89</v>
      </c>
    </row>
    <row r="88" spans="1:4">
      <c r="A88" s="13" t="s">
        <v>76</v>
      </c>
      <c r="B88" s="13">
        <v>6</v>
      </c>
      <c r="C88" s="13">
        <v>11</v>
      </c>
      <c r="D88" s="13">
        <v>49.89</v>
      </c>
    </row>
    <row r="89" spans="1:4">
      <c r="A89" s="13" t="s">
        <v>102</v>
      </c>
      <c r="B89" s="13">
        <v>7</v>
      </c>
      <c r="C89" s="13">
        <v>11</v>
      </c>
      <c r="D89" s="13">
        <v>44.89</v>
      </c>
    </row>
    <row r="90" spans="1:4">
      <c r="A90" s="13" t="s">
        <v>67</v>
      </c>
      <c r="B90" s="13">
        <v>6</v>
      </c>
      <c r="C90" s="13">
        <v>11</v>
      </c>
      <c r="D90" s="13">
        <v>41.89</v>
      </c>
    </row>
    <row r="91" spans="1:4">
      <c r="A91" s="13" t="s">
        <v>103</v>
      </c>
      <c r="B91" s="13">
        <v>7</v>
      </c>
      <c r="C91" s="13">
        <v>11</v>
      </c>
      <c r="D91" s="13">
        <v>56.89</v>
      </c>
    </row>
    <row r="92" spans="1:4">
      <c r="A92" s="13" t="s">
        <v>60</v>
      </c>
      <c r="B92" s="13">
        <v>8</v>
      </c>
      <c r="C92" s="13">
        <v>11</v>
      </c>
      <c r="D92" s="13">
        <v>45.89</v>
      </c>
    </row>
    <row r="93" spans="1:4">
      <c r="A93" s="13" t="s">
        <v>71</v>
      </c>
      <c r="B93" s="13">
        <v>8</v>
      </c>
      <c r="C93" s="13">
        <v>11</v>
      </c>
      <c r="D93" s="13">
        <v>33.89</v>
      </c>
    </row>
    <row r="94" spans="1:4">
      <c r="A94" s="13" t="s">
        <v>104</v>
      </c>
      <c r="B94" s="13">
        <v>7</v>
      </c>
      <c r="C94" s="13">
        <v>10</v>
      </c>
      <c r="D94" s="13">
        <v>48.9</v>
      </c>
    </row>
    <row r="95" spans="1:4">
      <c r="A95" s="13" t="s">
        <v>105</v>
      </c>
      <c r="B95" s="13">
        <v>7</v>
      </c>
      <c r="C95" s="13">
        <v>10</v>
      </c>
      <c r="D95" s="13">
        <v>37.9</v>
      </c>
    </row>
    <row r="96" spans="1:4">
      <c r="A96" s="13" t="s">
        <v>106</v>
      </c>
      <c r="B96" s="13">
        <v>7</v>
      </c>
      <c r="C96" s="13">
        <v>10</v>
      </c>
      <c r="D96" s="13">
        <v>50.9</v>
      </c>
    </row>
    <row r="97" spans="1:4">
      <c r="A97" s="13" t="s">
        <v>107</v>
      </c>
      <c r="B97" s="13">
        <v>7</v>
      </c>
      <c r="C97" s="13">
        <v>10</v>
      </c>
      <c r="D97" s="13">
        <v>36.9</v>
      </c>
    </row>
    <row r="98" spans="1:4">
      <c r="A98" s="13" t="s">
        <v>67</v>
      </c>
      <c r="B98" s="13">
        <v>8</v>
      </c>
      <c r="C98" s="13">
        <v>10</v>
      </c>
      <c r="D98" s="13">
        <v>46.9</v>
      </c>
    </row>
    <row r="99" spans="1:4">
      <c r="A99" s="13" t="s">
        <v>61</v>
      </c>
      <c r="B99" s="13">
        <v>8</v>
      </c>
      <c r="C99" s="13">
        <v>10</v>
      </c>
      <c r="D99" s="13">
        <v>30.9</v>
      </c>
    </row>
    <row r="100" spans="1:4">
      <c r="A100" s="13" t="s">
        <v>59</v>
      </c>
      <c r="B100" s="13">
        <v>8</v>
      </c>
      <c r="C100" s="13">
        <v>10</v>
      </c>
      <c r="D100" s="13">
        <v>35.9</v>
      </c>
    </row>
    <row r="101" spans="1:4">
      <c r="A101" s="13" t="s">
        <v>64</v>
      </c>
      <c r="B101" s="13">
        <v>5</v>
      </c>
      <c r="C101" s="13">
        <v>9</v>
      </c>
      <c r="D101" s="13">
        <v>35.909999999999997</v>
      </c>
    </row>
    <row r="102" spans="1:4">
      <c r="A102" s="13" t="s">
        <v>108</v>
      </c>
      <c r="B102" s="13">
        <v>7</v>
      </c>
      <c r="C102" s="13">
        <v>9</v>
      </c>
      <c r="D102" s="13">
        <v>37.909999999999997</v>
      </c>
    </row>
    <row r="103" spans="1:4">
      <c r="A103" s="13" t="s">
        <v>65</v>
      </c>
      <c r="B103" s="13">
        <v>6</v>
      </c>
      <c r="C103" s="13">
        <v>9</v>
      </c>
      <c r="D103" s="13">
        <v>46.91</v>
      </c>
    </row>
    <row r="104" spans="1:4">
      <c r="A104" s="13" t="s">
        <v>74</v>
      </c>
      <c r="B104" s="13">
        <v>6</v>
      </c>
      <c r="C104" s="13">
        <v>9</v>
      </c>
      <c r="D104" s="13">
        <v>44.91</v>
      </c>
    </row>
    <row r="105" spans="1:4">
      <c r="A105" s="13" t="s">
        <v>66</v>
      </c>
      <c r="B105" s="13">
        <v>6</v>
      </c>
      <c r="C105" s="13">
        <v>9</v>
      </c>
      <c r="D105" s="13">
        <v>36.909999999999997</v>
      </c>
    </row>
    <row r="106" spans="1:4">
      <c r="A106" s="13" t="s">
        <v>69</v>
      </c>
      <c r="B106" s="13">
        <v>5</v>
      </c>
      <c r="C106" s="13">
        <v>9</v>
      </c>
      <c r="D106" s="13">
        <v>43.91</v>
      </c>
    </row>
    <row r="107" spans="1:4">
      <c r="A107" s="13" t="s">
        <v>109</v>
      </c>
      <c r="B107" s="13">
        <v>7</v>
      </c>
      <c r="C107" s="13">
        <v>9</v>
      </c>
      <c r="D107" s="13">
        <v>43.91</v>
      </c>
    </row>
    <row r="108" spans="1:4">
      <c r="A108" s="13" t="s">
        <v>110</v>
      </c>
      <c r="B108" s="13">
        <v>7</v>
      </c>
      <c r="C108" s="13">
        <v>9</v>
      </c>
      <c r="D108" s="13">
        <v>45.91</v>
      </c>
    </row>
    <row r="109" spans="1:4">
      <c r="A109" s="13" t="s">
        <v>111</v>
      </c>
      <c r="B109" s="13">
        <v>7</v>
      </c>
      <c r="C109" s="13">
        <v>9</v>
      </c>
      <c r="D109" s="13">
        <v>46.91</v>
      </c>
    </row>
    <row r="110" spans="1:4">
      <c r="A110" s="13" t="s">
        <v>57</v>
      </c>
      <c r="B110" s="13">
        <v>8</v>
      </c>
      <c r="C110" s="13">
        <v>9</v>
      </c>
      <c r="D110" s="13">
        <v>44.91</v>
      </c>
    </row>
    <row r="111" spans="1:4">
      <c r="A111" s="13" t="s">
        <v>80</v>
      </c>
      <c r="B111" s="13">
        <v>6</v>
      </c>
      <c r="C111" s="13">
        <v>8</v>
      </c>
      <c r="D111" s="13">
        <v>24.92</v>
      </c>
    </row>
    <row r="112" spans="1:4">
      <c r="A112" s="13" t="s">
        <v>66</v>
      </c>
      <c r="B112" s="13">
        <v>5</v>
      </c>
      <c r="C112" s="13">
        <v>8</v>
      </c>
      <c r="D112" s="13">
        <v>24.92</v>
      </c>
    </row>
    <row r="113" spans="1:4">
      <c r="A113" s="13" t="s">
        <v>73</v>
      </c>
      <c r="B113" s="13">
        <v>6</v>
      </c>
      <c r="C113" s="13">
        <v>8</v>
      </c>
      <c r="D113" s="13">
        <v>36.92</v>
      </c>
    </row>
    <row r="114" spans="1:4">
      <c r="A114" s="13" t="s">
        <v>59</v>
      </c>
      <c r="B114" s="13">
        <v>5</v>
      </c>
      <c r="C114" s="13">
        <v>8</v>
      </c>
      <c r="D114" s="13">
        <v>38.92</v>
      </c>
    </row>
    <row r="115" spans="1:4">
      <c r="A115" s="13" t="s">
        <v>68</v>
      </c>
      <c r="B115" s="13">
        <v>6</v>
      </c>
      <c r="C115" s="13">
        <v>8</v>
      </c>
      <c r="D115" s="13">
        <v>26.92</v>
      </c>
    </row>
    <row r="116" spans="1:4">
      <c r="A116" s="13" t="s">
        <v>112</v>
      </c>
      <c r="B116" s="13">
        <v>7</v>
      </c>
      <c r="C116" s="13">
        <v>8</v>
      </c>
      <c r="D116" s="13">
        <v>23.92</v>
      </c>
    </row>
    <row r="117" spans="1:4">
      <c r="A117" s="13" t="s">
        <v>113</v>
      </c>
      <c r="B117" s="13">
        <v>7</v>
      </c>
      <c r="C117" s="13">
        <v>8</v>
      </c>
      <c r="D117" s="13">
        <v>27.92</v>
      </c>
    </row>
    <row r="118" spans="1:4">
      <c r="A118" s="13" t="s">
        <v>84</v>
      </c>
      <c r="B118" s="13">
        <v>8</v>
      </c>
      <c r="C118" s="13">
        <v>8</v>
      </c>
      <c r="D118" s="13">
        <v>35.92</v>
      </c>
    </row>
    <row r="119" spans="1:4">
      <c r="A119" s="13" t="s">
        <v>72</v>
      </c>
      <c r="B119" s="13">
        <v>8</v>
      </c>
      <c r="C119" s="13">
        <v>8</v>
      </c>
      <c r="D119" s="13">
        <v>35.92</v>
      </c>
    </row>
    <row r="120" spans="1:4">
      <c r="A120" s="13" t="s">
        <v>94</v>
      </c>
      <c r="B120" s="13">
        <v>6</v>
      </c>
      <c r="C120" s="13">
        <v>7</v>
      </c>
      <c r="D120" s="13">
        <v>41.93</v>
      </c>
    </row>
    <row r="121" spans="1:4">
      <c r="A121" s="13" t="s">
        <v>61</v>
      </c>
      <c r="B121" s="13">
        <v>5</v>
      </c>
      <c r="C121" s="13">
        <v>7</v>
      </c>
      <c r="D121" s="13">
        <v>27.93</v>
      </c>
    </row>
    <row r="122" spans="1:4">
      <c r="A122" s="13" t="s">
        <v>60</v>
      </c>
      <c r="B122" s="13">
        <v>5</v>
      </c>
      <c r="C122" s="13">
        <v>7</v>
      </c>
      <c r="D122" s="13">
        <v>22.93</v>
      </c>
    </row>
    <row r="123" spans="1:4">
      <c r="A123" s="13" t="s">
        <v>105</v>
      </c>
      <c r="B123" s="13">
        <v>6</v>
      </c>
      <c r="C123" s="13">
        <v>7</v>
      </c>
      <c r="D123" s="13">
        <v>31.93</v>
      </c>
    </row>
    <row r="124" spans="1:4">
      <c r="A124" s="13" t="s">
        <v>63</v>
      </c>
      <c r="B124" s="13">
        <v>6</v>
      </c>
      <c r="C124" s="13">
        <v>7</v>
      </c>
      <c r="D124" s="13">
        <v>37.93</v>
      </c>
    </row>
    <row r="125" spans="1:4">
      <c r="A125" s="13" t="s">
        <v>86</v>
      </c>
      <c r="B125" s="13">
        <v>6</v>
      </c>
      <c r="C125" s="13">
        <v>7</v>
      </c>
      <c r="D125" s="13">
        <v>27.93</v>
      </c>
    </row>
    <row r="126" spans="1:4">
      <c r="A126" s="13" t="s">
        <v>114</v>
      </c>
      <c r="B126" s="13">
        <v>7</v>
      </c>
      <c r="C126" s="13">
        <v>7</v>
      </c>
      <c r="D126" s="13">
        <v>24.93</v>
      </c>
    </row>
    <row r="127" spans="1:4">
      <c r="A127" s="13" t="s">
        <v>83</v>
      </c>
      <c r="B127" s="13">
        <v>6</v>
      </c>
      <c r="C127" s="13">
        <v>7</v>
      </c>
      <c r="D127" s="13">
        <v>26.93</v>
      </c>
    </row>
    <row r="128" spans="1:4">
      <c r="A128" s="13" t="s">
        <v>75</v>
      </c>
      <c r="B128" s="13">
        <v>8</v>
      </c>
      <c r="C128" s="13">
        <v>7</v>
      </c>
      <c r="D128" s="13">
        <v>26.93</v>
      </c>
    </row>
    <row r="129" spans="1:4">
      <c r="A129" s="13" t="s">
        <v>75</v>
      </c>
      <c r="B129" s="13">
        <v>6</v>
      </c>
      <c r="C129" s="13">
        <v>6</v>
      </c>
      <c r="D129" s="13">
        <v>16.940000000000001</v>
      </c>
    </row>
    <row r="130" spans="1:4">
      <c r="A130" s="13" t="s">
        <v>85</v>
      </c>
      <c r="B130" s="13">
        <v>6</v>
      </c>
      <c r="C130" s="13">
        <v>6</v>
      </c>
      <c r="D130" s="13">
        <v>22.94</v>
      </c>
    </row>
    <row r="131" spans="1:4">
      <c r="A131" s="13" t="s">
        <v>114</v>
      </c>
      <c r="B131" s="13">
        <v>6</v>
      </c>
      <c r="C131" s="13">
        <v>6</v>
      </c>
      <c r="D131" s="13">
        <v>15.94</v>
      </c>
    </row>
    <row r="132" spans="1:4">
      <c r="A132" s="13" t="s">
        <v>111</v>
      </c>
      <c r="B132" s="13">
        <v>6</v>
      </c>
      <c r="C132" s="13">
        <v>6</v>
      </c>
      <c r="D132" s="13">
        <v>22.94</v>
      </c>
    </row>
    <row r="133" spans="1:4">
      <c r="A133" s="13" t="s">
        <v>73</v>
      </c>
      <c r="B133" s="13">
        <v>8</v>
      </c>
      <c r="C133" s="13">
        <v>6</v>
      </c>
      <c r="D133" s="13">
        <v>24.94</v>
      </c>
    </row>
    <row r="134" spans="1:4">
      <c r="A134" s="13" t="s">
        <v>79</v>
      </c>
      <c r="B134" s="13">
        <v>6</v>
      </c>
      <c r="C134" s="13">
        <v>5</v>
      </c>
      <c r="D134" s="13">
        <v>15.95</v>
      </c>
    </row>
    <row r="135" spans="1:4">
      <c r="A135" s="13" t="s">
        <v>72</v>
      </c>
      <c r="B135" s="13">
        <v>5</v>
      </c>
      <c r="C135" s="13">
        <v>5</v>
      </c>
      <c r="D135" s="13">
        <v>33.950000000000003</v>
      </c>
    </row>
    <row r="136" spans="1:4">
      <c r="A136" s="13" t="s">
        <v>80</v>
      </c>
      <c r="B136" s="13">
        <v>5</v>
      </c>
      <c r="C136" s="13">
        <v>5</v>
      </c>
      <c r="D136" s="13">
        <v>34.950000000000003</v>
      </c>
    </row>
    <row r="137" spans="1:4">
      <c r="A137" s="13" t="s">
        <v>65</v>
      </c>
      <c r="B137" s="13">
        <v>5</v>
      </c>
      <c r="C137" s="13">
        <v>5</v>
      </c>
      <c r="D137" s="13">
        <v>21.95</v>
      </c>
    </row>
    <row r="138" spans="1:4">
      <c r="A138" s="13" t="s">
        <v>74</v>
      </c>
      <c r="B138" s="13">
        <v>5</v>
      </c>
      <c r="C138" s="13">
        <v>5</v>
      </c>
      <c r="D138" s="13">
        <v>20.95</v>
      </c>
    </row>
    <row r="139" spans="1:4">
      <c r="A139" s="13" t="s">
        <v>90</v>
      </c>
      <c r="B139" s="13">
        <v>6</v>
      </c>
      <c r="C139" s="13">
        <v>5</v>
      </c>
      <c r="D139" s="13">
        <v>27.95</v>
      </c>
    </row>
    <row r="140" spans="1:4">
      <c r="A140" s="13" t="s">
        <v>63</v>
      </c>
      <c r="B140" s="13">
        <v>5</v>
      </c>
      <c r="C140" s="13">
        <v>5</v>
      </c>
      <c r="D140" s="13">
        <v>22.95</v>
      </c>
    </row>
    <row r="141" spans="1:4">
      <c r="A141" s="13" t="s">
        <v>88</v>
      </c>
      <c r="B141" s="13">
        <v>6</v>
      </c>
      <c r="C141" s="13">
        <v>5</v>
      </c>
      <c r="D141" s="13">
        <v>31.95</v>
      </c>
    </row>
    <row r="142" spans="1:4">
      <c r="A142" s="13" t="s">
        <v>109</v>
      </c>
      <c r="B142" s="13">
        <v>6</v>
      </c>
      <c r="C142" s="13">
        <v>5</v>
      </c>
      <c r="D142" s="13">
        <v>20.95</v>
      </c>
    </row>
    <row r="143" spans="1:4">
      <c r="A143" s="13" t="s">
        <v>107</v>
      </c>
      <c r="B143" s="13">
        <v>6</v>
      </c>
      <c r="C143" s="13">
        <v>5</v>
      </c>
      <c r="D143" s="13">
        <v>12.95</v>
      </c>
    </row>
    <row r="144" spans="1:4">
      <c r="A144" s="13" t="s">
        <v>103</v>
      </c>
      <c r="B144" s="13">
        <v>5</v>
      </c>
      <c r="C144" s="13">
        <v>5</v>
      </c>
      <c r="D144" s="13">
        <v>17.95</v>
      </c>
    </row>
    <row r="145" spans="1:4">
      <c r="A145" s="13" t="s">
        <v>113</v>
      </c>
      <c r="B145" s="13">
        <v>6</v>
      </c>
      <c r="C145" s="13">
        <v>5</v>
      </c>
      <c r="D145" s="13">
        <v>21.95</v>
      </c>
    </row>
    <row r="146" spans="1:4">
      <c r="A146" s="13" t="s">
        <v>92</v>
      </c>
      <c r="B146" s="13">
        <v>6</v>
      </c>
      <c r="C146" s="13">
        <v>5</v>
      </c>
      <c r="D146" s="13">
        <v>30.95</v>
      </c>
    </row>
    <row r="147" spans="1:4">
      <c r="A147" s="13" t="s">
        <v>98</v>
      </c>
      <c r="B147" s="13">
        <v>8</v>
      </c>
      <c r="C147" s="13">
        <v>5</v>
      </c>
      <c r="D147" s="13">
        <v>16.95</v>
      </c>
    </row>
    <row r="148" spans="1:4">
      <c r="A148" s="13" t="s">
        <v>69</v>
      </c>
      <c r="B148" s="13">
        <v>8</v>
      </c>
      <c r="C148" s="13">
        <v>5</v>
      </c>
      <c r="D148" s="13">
        <v>12.95</v>
      </c>
    </row>
    <row r="149" spans="1:4">
      <c r="A149" s="13" t="s">
        <v>66</v>
      </c>
      <c r="B149" s="13">
        <v>8</v>
      </c>
      <c r="C149" s="13">
        <v>5</v>
      </c>
      <c r="D149" s="13">
        <v>22.95</v>
      </c>
    </row>
    <row r="150" spans="1:4">
      <c r="A150" s="13" t="s">
        <v>86</v>
      </c>
      <c r="B150" s="13">
        <v>8</v>
      </c>
      <c r="C150" s="13">
        <v>5</v>
      </c>
      <c r="D150" s="13">
        <v>18.95</v>
      </c>
    </row>
    <row r="151" spans="1:4">
      <c r="A151" s="13" t="s">
        <v>80</v>
      </c>
      <c r="B151" s="13">
        <v>8</v>
      </c>
      <c r="C151" s="13">
        <v>5</v>
      </c>
      <c r="D151" s="13">
        <v>26.95</v>
      </c>
    </row>
    <row r="152" spans="1:4">
      <c r="A152" s="13" t="s">
        <v>107</v>
      </c>
      <c r="B152" s="13">
        <v>8</v>
      </c>
      <c r="C152" s="13">
        <v>5</v>
      </c>
      <c r="D152" s="13">
        <v>26.95</v>
      </c>
    </row>
    <row r="153" spans="1:4">
      <c r="A153" s="13" t="s">
        <v>91</v>
      </c>
      <c r="B153" s="13">
        <v>8</v>
      </c>
      <c r="C153" s="13">
        <v>5</v>
      </c>
      <c r="D153" s="13">
        <v>26.95</v>
      </c>
    </row>
    <row r="154" spans="1:4">
      <c r="A154" s="13" t="s">
        <v>93</v>
      </c>
      <c r="B154" s="13">
        <v>6</v>
      </c>
      <c r="C154" s="13">
        <v>4</v>
      </c>
      <c r="D154" s="13">
        <v>25.96</v>
      </c>
    </row>
    <row r="155" spans="1:4">
      <c r="A155" s="13" t="s">
        <v>76</v>
      </c>
      <c r="B155" s="13">
        <v>5</v>
      </c>
      <c r="C155" s="13">
        <v>4</v>
      </c>
      <c r="D155" s="13">
        <v>15.96</v>
      </c>
    </row>
    <row r="156" spans="1:4">
      <c r="A156" s="13" t="s">
        <v>70</v>
      </c>
      <c r="B156" s="13">
        <v>6</v>
      </c>
      <c r="C156" s="13">
        <v>4</v>
      </c>
      <c r="D156" s="13">
        <v>17.96</v>
      </c>
    </row>
    <row r="157" spans="1:4">
      <c r="A157" s="13" t="s">
        <v>78</v>
      </c>
      <c r="B157" s="13">
        <v>6</v>
      </c>
      <c r="C157" s="13">
        <v>4</v>
      </c>
      <c r="D157" s="13">
        <v>12.96</v>
      </c>
    </row>
    <row r="158" spans="1:4">
      <c r="A158" s="13" t="s">
        <v>77</v>
      </c>
      <c r="B158" s="13">
        <v>5</v>
      </c>
      <c r="C158" s="13">
        <v>4</v>
      </c>
      <c r="D158" s="13">
        <v>11.96</v>
      </c>
    </row>
    <row r="159" spans="1:4">
      <c r="A159" s="13" t="s">
        <v>104</v>
      </c>
      <c r="B159" s="13">
        <v>5</v>
      </c>
      <c r="C159" s="13">
        <v>4</v>
      </c>
      <c r="D159" s="13">
        <v>26.96</v>
      </c>
    </row>
    <row r="160" spans="1:4">
      <c r="A160" s="13" t="s">
        <v>68</v>
      </c>
      <c r="B160" s="13">
        <v>5</v>
      </c>
      <c r="C160" s="13">
        <v>4</v>
      </c>
      <c r="D160" s="13">
        <v>16.96</v>
      </c>
    </row>
    <row r="161" spans="1:4">
      <c r="A161" s="13" t="s">
        <v>97</v>
      </c>
      <c r="B161" s="13">
        <v>6</v>
      </c>
      <c r="C161" s="13">
        <v>4</v>
      </c>
      <c r="D161" s="13">
        <v>20.96</v>
      </c>
    </row>
    <row r="162" spans="1:4">
      <c r="A162" s="13" t="s">
        <v>95</v>
      </c>
      <c r="B162" s="13">
        <v>6</v>
      </c>
      <c r="C162" s="13">
        <v>4</v>
      </c>
      <c r="D162" s="13">
        <v>14.96</v>
      </c>
    </row>
    <row r="163" spans="1:4">
      <c r="A163" s="13" t="s">
        <v>98</v>
      </c>
      <c r="B163" s="13">
        <v>6</v>
      </c>
      <c r="C163" s="13">
        <v>4</v>
      </c>
      <c r="D163" s="13">
        <v>16.96</v>
      </c>
    </row>
    <row r="164" spans="1:4">
      <c r="A164" s="13" t="s">
        <v>89</v>
      </c>
      <c r="B164" s="13">
        <v>6</v>
      </c>
      <c r="C164" s="13">
        <v>4</v>
      </c>
      <c r="D164" s="13">
        <v>18.96</v>
      </c>
    </row>
    <row r="165" spans="1:4">
      <c r="A165" s="13" t="s">
        <v>112</v>
      </c>
      <c r="B165" s="13">
        <v>6</v>
      </c>
      <c r="C165" s="13">
        <v>4</v>
      </c>
      <c r="D165" s="13">
        <v>17.96</v>
      </c>
    </row>
    <row r="166" spans="1:4">
      <c r="A166" s="13" t="s">
        <v>110</v>
      </c>
      <c r="B166" s="13">
        <v>6</v>
      </c>
      <c r="C166" s="13">
        <v>4</v>
      </c>
      <c r="D166" s="13">
        <v>7.96</v>
      </c>
    </row>
    <row r="167" spans="1:4">
      <c r="A167" s="13" t="s">
        <v>100</v>
      </c>
      <c r="B167" s="13">
        <v>6</v>
      </c>
      <c r="C167" s="13">
        <v>4</v>
      </c>
      <c r="D167" s="13">
        <v>12.96</v>
      </c>
    </row>
    <row r="168" spans="1:4">
      <c r="A168" s="13" t="s">
        <v>100</v>
      </c>
      <c r="B168" s="13">
        <v>8</v>
      </c>
      <c r="C168" s="13">
        <v>4</v>
      </c>
      <c r="D168" s="13">
        <v>15.96</v>
      </c>
    </row>
    <row r="169" spans="1:4">
      <c r="A169" s="13" t="s">
        <v>65</v>
      </c>
      <c r="B169" s="13">
        <v>8</v>
      </c>
      <c r="C169" s="13">
        <v>4</v>
      </c>
      <c r="D169" s="13">
        <v>12.96</v>
      </c>
    </row>
    <row r="170" spans="1:4">
      <c r="A170" s="13" t="s">
        <v>64</v>
      </c>
      <c r="B170" s="13">
        <v>8</v>
      </c>
      <c r="C170" s="13">
        <v>4</v>
      </c>
      <c r="D170" s="13">
        <v>9.9600000000000009</v>
      </c>
    </row>
    <row r="171" spans="1:4">
      <c r="A171" s="13" t="s">
        <v>94</v>
      </c>
      <c r="B171" s="13">
        <v>8</v>
      </c>
      <c r="C171" s="13">
        <v>4</v>
      </c>
      <c r="D171" s="13">
        <v>11.96</v>
      </c>
    </row>
    <row r="172" spans="1:4">
      <c r="A172" s="13" t="s">
        <v>76</v>
      </c>
      <c r="B172" s="13">
        <v>8</v>
      </c>
      <c r="C172" s="13">
        <v>4</v>
      </c>
      <c r="D172" s="13">
        <v>4.96</v>
      </c>
    </row>
    <row r="173" spans="1:4">
      <c r="A173" s="13" t="s">
        <v>77</v>
      </c>
      <c r="B173" s="13">
        <v>8</v>
      </c>
      <c r="C173" s="13">
        <v>4</v>
      </c>
      <c r="D173" s="13">
        <v>10.96</v>
      </c>
    </row>
    <row r="174" spans="1:4">
      <c r="A174" s="13" t="s">
        <v>75</v>
      </c>
      <c r="B174" s="13">
        <v>5</v>
      </c>
      <c r="C174" s="13">
        <v>3</v>
      </c>
      <c r="D174" s="13">
        <v>6.97</v>
      </c>
    </row>
    <row r="175" spans="1:4">
      <c r="A175" s="13" t="s">
        <v>84</v>
      </c>
      <c r="B175" s="13">
        <v>5</v>
      </c>
      <c r="C175" s="13">
        <v>3</v>
      </c>
      <c r="D175" s="13">
        <v>18.97</v>
      </c>
    </row>
    <row r="176" spans="1:4">
      <c r="A176" s="13" t="s">
        <v>70</v>
      </c>
      <c r="B176" s="13">
        <v>5</v>
      </c>
      <c r="C176" s="13">
        <v>3</v>
      </c>
      <c r="D176" s="13">
        <v>11.97</v>
      </c>
    </row>
    <row r="177" spans="1:4">
      <c r="A177" s="13" t="s">
        <v>102</v>
      </c>
      <c r="B177" s="13">
        <v>6</v>
      </c>
      <c r="C177" s="13">
        <v>3</v>
      </c>
      <c r="D177" s="13">
        <v>13.97</v>
      </c>
    </row>
    <row r="178" spans="1:4">
      <c r="A178" s="13" t="s">
        <v>104</v>
      </c>
      <c r="B178" s="13">
        <v>6</v>
      </c>
      <c r="C178" s="13">
        <v>3</v>
      </c>
      <c r="D178" s="13">
        <v>11.97</v>
      </c>
    </row>
    <row r="179" spans="1:4">
      <c r="A179" s="13" t="s">
        <v>71</v>
      </c>
      <c r="B179" s="13">
        <v>5</v>
      </c>
      <c r="C179" s="13">
        <v>3</v>
      </c>
      <c r="D179" s="13">
        <v>4.97</v>
      </c>
    </row>
    <row r="180" spans="1:4">
      <c r="A180" s="13" t="s">
        <v>62</v>
      </c>
      <c r="B180" s="13">
        <v>5</v>
      </c>
      <c r="C180" s="13">
        <v>3</v>
      </c>
      <c r="D180" s="13">
        <v>15.97</v>
      </c>
    </row>
    <row r="181" spans="1:4">
      <c r="A181" s="13" t="s">
        <v>82</v>
      </c>
      <c r="B181" s="13">
        <v>5</v>
      </c>
      <c r="C181" s="13">
        <v>3</v>
      </c>
      <c r="D181" s="13">
        <v>8.9700000000000006</v>
      </c>
    </row>
    <row r="182" spans="1:4">
      <c r="A182" s="13" t="s">
        <v>97</v>
      </c>
      <c r="B182" s="13">
        <v>5</v>
      </c>
      <c r="C182" s="13">
        <v>3</v>
      </c>
      <c r="D182" s="13">
        <v>14.97</v>
      </c>
    </row>
    <row r="183" spans="1:4">
      <c r="A183" s="13" t="s">
        <v>106</v>
      </c>
      <c r="B183" s="13">
        <v>5</v>
      </c>
      <c r="C183" s="13">
        <v>3</v>
      </c>
      <c r="D183" s="13">
        <v>15.97</v>
      </c>
    </row>
    <row r="184" spans="1:4">
      <c r="A184" s="13" t="s">
        <v>98</v>
      </c>
      <c r="B184" s="13">
        <v>5</v>
      </c>
      <c r="C184" s="13">
        <v>3</v>
      </c>
      <c r="D184" s="13">
        <v>8.9700000000000006</v>
      </c>
    </row>
    <row r="185" spans="1:4">
      <c r="A185" s="13" t="s">
        <v>99</v>
      </c>
      <c r="B185" s="13">
        <v>6</v>
      </c>
      <c r="C185" s="13">
        <v>3</v>
      </c>
      <c r="D185" s="13">
        <v>12.97</v>
      </c>
    </row>
    <row r="186" spans="1:4">
      <c r="A186" s="13" t="s">
        <v>107</v>
      </c>
      <c r="B186" s="13">
        <v>5</v>
      </c>
      <c r="C186" s="13">
        <v>3</v>
      </c>
      <c r="D186" s="13">
        <v>7.97</v>
      </c>
    </row>
    <row r="187" spans="1:4">
      <c r="A187" s="13" t="s">
        <v>101</v>
      </c>
      <c r="B187" s="13">
        <v>5</v>
      </c>
      <c r="C187" s="13">
        <v>3</v>
      </c>
      <c r="D187" s="13">
        <v>14.97</v>
      </c>
    </row>
    <row r="188" spans="1:4">
      <c r="A188" s="13" t="s">
        <v>108</v>
      </c>
      <c r="B188" s="13">
        <v>8</v>
      </c>
      <c r="C188" s="13">
        <v>3</v>
      </c>
      <c r="D188" s="13">
        <v>19.97</v>
      </c>
    </row>
    <row r="189" spans="1:4">
      <c r="A189" s="13" t="s">
        <v>113</v>
      </c>
      <c r="B189" s="13">
        <v>8</v>
      </c>
      <c r="C189" s="13">
        <v>3</v>
      </c>
      <c r="D189" s="13">
        <v>15.97</v>
      </c>
    </row>
    <row r="190" spans="1:4">
      <c r="A190" s="13" t="s">
        <v>87</v>
      </c>
      <c r="B190" s="13">
        <v>8</v>
      </c>
      <c r="C190" s="13">
        <v>3</v>
      </c>
      <c r="D190" s="13">
        <v>7.97</v>
      </c>
    </row>
    <row r="191" spans="1:4">
      <c r="A191" s="13" t="s">
        <v>79</v>
      </c>
      <c r="B191" s="13">
        <v>8</v>
      </c>
      <c r="C191" s="13">
        <v>3</v>
      </c>
      <c r="D191" s="13">
        <v>13.97</v>
      </c>
    </row>
    <row r="192" spans="1:4">
      <c r="A192" s="13" t="s">
        <v>101</v>
      </c>
      <c r="B192" s="13">
        <v>8</v>
      </c>
      <c r="C192" s="13">
        <v>3</v>
      </c>
      <c r="D192" s="13">
        <v>10.97</v>
      </c>
    </row>
    <row r="193" spans="1:4">
      <c r="A193" s="13" t="s">
        <v>90</v>
      </c>
      <c r="B193" s="13">
        <v>8</v>
      </c>
      <c r="C193" s="13">
        <v>3</v>
      </c>
      <c r="D193" s="13">
        <v>8.9700000000000006</v>
      </c>
    </row>
    <row r="194" spans="1:4">
      <c r="A194" s="13" t="s">
        <v>93</v>
      </c>
      <c r="B194" s="13">
        <v>5</v>
      </c>
      <c r="C194" s="13">
        <v>2</v>
      </c>
      <c r="D194" s="13">
        <v>4.9800000000000004</v>
      </c>
    </row>
    <row r="195" spans="1:4">
      <c r="A195" s="13" t="s">
        <v>94</v>
      </c>
      <c r="B195" s="13">
        <v>5</v>
      </c>
      <c r="C195" s="13">
        <v>2</v>
      </c>
      <c r="D195" s="13">
        <v>5.98</v>
      </c>
    </row>
    <row r="196" spans="1:4">
      <c r="A196" s="13" t="s">
        <v>96</v>
      </c>
      <c r="B196" s="13">
        <v>5</v>
      </c>
      <c r="C196" s="13">
        <v>2</v>
      </c>
      <c r="D196" s="13">
        <v>9.98</v>
      </c>
    </row>
    <row r="197" spans="1:4">
      <c r="A197" s="13" t="s">
        <v>90</v>
      </c>
      <c r="B197" s="13">
        <v>5</v>
      </c>
      <c r="C197" s="13">
        <v>2</v>
      </c>
      <c r="D197" s="13">
        <v>3.98</v>
      </c>
    </row>
    <row r="198" spans="1:4">
      <c r="A198" s="13" t="s">
        <v>108</v>
      </c>
      <c r="B198" s="13">
        <v>5</v>
      </c>
      <c r="C198" s="13">
        <v>2</v>
      </c>
      <c r="D198" s="13">
        <v>5.98</v>
      </c>
    </row>
    <row r="199" spans="1:4">
      <c r="A199" s="13" t="s">
        <v>108</v>
      </c>
      <c r="B199" s="13">
        <v>6</v>
      </c>
      <c r="C199" s="13">
        <v>2</v>
      </c>
      <c r="D199" s="13">
        <v>12.98</v>
      </c>
    </row>
    <row r="200" spans="1:4">
      <c r="A200" s="13" t="s">
        <v>72</v>
      </c>
      <c r="B200" s="13">
        <v>6</v>
      </c>
      <c r="C200" s="13">
        <v>2</v>
      </c>
      <c r="D200" s="13">
        <v>8.98</v>
      </c>
    </row>
    <row r="201" spans="1:4">
      <c r="A201" s="13" t="s">
        <v>73</v>
      </c>
      <c r="B201" s="13">
        <v>5</v>
      </c>
      <c r="C201" s="13">
        <v>2</v>
      </c>
      <c r="D201" s="13">
        <v>3.98</v>
      </c>
    </row>
    <row r="202" spans="1:4">
      <c r="A202" s="13" t="s">
        <v>81</v>
      </c>
      <c r="B202" s="13">
        <v>6</v>
      </c>
      <c r="C202" s="13">
        <v>2</v>
      </c>
      <c r="D202" s="13">
        <v>3.98</v>
      </c>
    </row>
    <row r="203" spans="1:4">
      <c r="A203" s="13" t="s">
        <v>82</v>
      </c>
      <c r="B203" s="13">
        <v>6</v>
      </c>
      <c r="C203" s="13">
        <v>2</v>
      </c>
      <c r="D203" s="13">
        <v>5.98</v>
      </c>
    </row>
    <row r="204" spans="1:4">
      <c r="A204" s="13" t="s">
        <v>86</v>
      </c>
      <c r="B204" s="13">
        <v>5</v>
      </c>
      <c r="C204" s="13">
        <v>2</v>
      </c>
      <c r="D204" s="13">
        <v>17.98</v>
      </c>
    </row>
    <row r="205" spans="1:4">
      <c r="A205" s="13" t="s">
        <v>106</v>
      </c>
      <c r="B205" s="13">
        <v>6</v>
      </c>
      <c r="C205" s="13">
        <v>2</v>
      </c>
      <c r="D205" s="13">
        <v>6.98</v>
      </c>
    </row>
    <row r="206" spans="1:4">
      <c r="A206" s="13" t="s">
        <v>87</v>
      </c>
      <c r="B206" s="13">
        <v>5</v>
      </c>
      <c r="C206" s="13">
        <v>2</v>
      </c>
      <c r="D206" s="13">
        <v>10.98</v>
      </c>
    </row>
    <row r="207" spans="1:4">
      <c r="A207" s="13" t="s">
        <v>89</v>
      </c>
      <c r="B207" s="13">
        <v>5</v>
      </c>
      <c r="C207" s="13">
        <v>2</v>
      </c>
      <c r="D207" s="13">
        <v>5.98</v>
      </c>
    </row>
    <row r="208" spans="1:4">
      <c r="A208" s="13" t="s">
        <v>110</v>
      </c>
      <c r="B208" s="13">
        <v>5</v>
      </c>
      <c r="C208" s="13">
        <v>2</v>
      </c>
      <c r="D208" s="13">
        <v>1.98</v>
      </c>
    </row>
    <row r="209" spans="1:4">
      <c r="A209" s="13" t="s">
        <v>111</v>
      </c>
      <c r="B209" s="13">
        <v>5</v>
      </c>
      <c r="C209" s="13">
        <v>2</v>
      </c>
      <c r="D209" s="13">
        <v>5.98</v>
      </c>
    </row>
    <row r="210" spans="1:4">
      <c r="A210" s="13" t="s">
        <v>103</v>
      </c>
      <c r="B210" s="13">
        <v>6</v>
      </c>
      <c r="C210" s="13">
        <v>2</v>
      </c>
      <c r="D210" s="13">
        <v>7.98</v>
      </c>
    </row>
    <row r="211" spans="1:4">
      <c r="A211" s="13" t="s">
        <v>91</v>
      </c>
      <c r="B211" s="13">
        <v>6</v>
      </c>
      <c r="C211" s="13">
        <v>2</v>
      </c>
      <c r="D211" s="13">
        <v>8.98</v>
      </c>
    </row>
    <row r="212" spans="1:4">
      <c r="A212" s="13" t="s">
        <v>113</v>
      </c>
      <c r="B212" s="13">
        <v>5</v>
      </c>
      <c r="C212" s="13">
        <v>2</v>
      </c>
      <c r="D212" s="13">
        <v>8.98</v>
      </c>
    </row>
    <row r="213" spans="1:4">
      <c r="A213" s="13" t="s">
        <v>101</v>
      </c>
      <c r="B213" s="13">
        <v>6</v>
      </c>
      <c r="C213" s="13">
        <v>2</v>
      </c>
      <c r="D213" s="13">
        <v>10.98</v>
      </c>
    </row>
    <row r="214" spans="1:4">
      <c r="A214" s="13" t="s">
        <v>102</v>
      </c>
      <c r="B214" s="13">
        <v>8</v>
      </c>
      <c r="C214" s="13">
        <v>2</v>
      </c>
      <c r="D214" s="13">
        <v>7.98</v>
      </c>
    </row>
    <row r="215" spans="1:4">
      <c r="A215" s="13" t="s">
        <v>103</v>
      </c>
      <c r="B215" s="13">
        <v>8</v>
      </c>
      <c r="C215" s="13">
        <v>2</v>
      </c>
      <c r="D215" s="13">
        <v>3.98</v>
      </c>
    </row>
    <row r="216" spans="1:4">
      <c r="A216" s="13" t="s">
        <v>68</v>
      </c>
      <c r="B216" s="13">
        <v>8</v>
      </c>
      <c r="C216" s="13">
        <v>2</v>
      </c>
      <c r="D216" s="13">
        <v>8.98</v>
      </c>
    </row>
    <row r="217" spans="1:4">
      <c r="A217" s="13" t="s">
        <v>82</v>
      </c>
      <c r="B217" s="13">
        <v>8</v>
      </c>
      <c r="C217" s="13">
        <v>2</v>
      </c>
      <c r="D217" s="13">
        <v>5.98</v>
      </c>
    </row>
    <row r="218" spans="1:4">
      <c r="A218" s="13" t="s">
        <v>63</v>
      </c>
      <c r="B218" s="13">
        <v>8</v>
      </c>
      <c r="C218" s="13">
        <v>2</v>
      </c>
      <c r="D218" s="13">
        <v>12.98</v>
      </c>
    </row>
    <row r="219" spans="1:4">
      <c r="A219" s="13" t="s">
        <v>89</v>
      </c>
      <c r="B219" s="13">
        <v>8</v>
      </c>
      <c r="C219" s="13">
        <v>2</v>
      </c>
      <c r="D219" s="13">
        <v>9.98</v>
      </c>
    </row>
    <row r="220" spans="1:4">
      <c r="A220" s="13" t="s">
        <v>105</v>
      </c>
      <c r="B220" s="13">
        <v>8</v>
      </c>
      <c r="C220" s="13">
        <v>2</v>
      </c>
      <c r="D220" s="13">
        <v>11.98</v>
      </c>
    </row>
    <row r="221" spans="1:4">
      <c r="A221" s="13" t="s">
        <v>112</v>
      </c>
      <c r="B221" s="13">
        <v>8</v>
      </c>
      <c r="C221" s="13">
        <v>2</v>
      </c>
      <c r="D221" s="13">
        <v>5.98</v>
      </c>
    </row>
    <row r="222" spans="1:4">
      <c r="A222" s="13" t="s">
        <v>70</v>
      </c>
      <c r="B222" s="13">
        <v>8</v>
      </c>
      <c r="C222" s="13">
        <v>2</v>
      </c>
      <c r="D222" s="13">
        <v>3.98</v>
      </c>
    </row>
    <row r="223" spans="1:4">
      <c r="A223" s="13" t="s">
        <v>96</v>
      </c>
      <c r="B223" s="13">
        <v>6</v>
      </c>
      <c r="C223" s="13">
        <v>1</v>
      </c>
      <c r="D223" s="13">
        <v>4.99</v>
      </c>
    </row>
    <row r="224" spans="1:4">
      <c r="A224" s="13" t="s">
        <v>102</v>
      </c>
      <c r="B224" s="13">
        <v>5</v>
      </c>
      <c r="C224" s="13">
        <v>1</v>
      </c>
      <c r="D224" s="13">
        <v>2.99</v>
      </c>
    </row>
    <row r="225" spans="1:4">
      <c r="A225" s="13" t="s">
        <v>78</v>
      </c>
      <c r="B225" s="13">
        <v>5</v>
      </c>
      <c r="C225" s="13">
        <v>1</v>
      </c>
      <c r="D225" s="13">
        <v>5.99</v>
      </c>
    </row>
    <row r="226" spans="1:4">
      <c r="A226" s="13" t="s">
        <v>67</v>
      </c>
      <c r="B226" s="13">
        <v>5</v>
      </c>
      <c r="C226" s="13">
        <v>1</v>
      </c>
      <c r="D226" s="13">
        <v>3.99</v>
      </c>
    </row>
    <row r="227" spans="1:4">
      <c r="A227" s="13" t="s">
        <v>105</v>
      </c>
      <c r="B227" s="13">
        <v>5</v>
      </c>
      <c r="C227" s="13">
        <v>1</v>
      </c>
      <c r="D227" s="13">
        <v>9.99</v>
      </c>
    </row>
    <row r="228" spans="1:4">
      <c r="A228" s="13" t="s">
        <v>81</v>
      </c>
      <c r="B228" s="13">
        <v>5</v>
      </c>
      <c r="C228" s="13">
        <v>1</v>
      </c>
      <c r="D228" s="13">
        <v>2.99</v>
      </c>
    </row>
    <row r="229" spans="1:4">
      <c r="A229" s="13" t="s">
        <v>95</v>
      </c>
      <c r="B229" s="13">
        <v>5</v>
      </c>
      <c r="C229" s="13">
        <v>1</v>
      </c>
      <c r="D229" s="13">
        <v>4.99</v>
      </c>
    </row>
    <row r="230" spans="1:4">
      <c r="A230" s="13" t="s">
        <v>109</v>
      </c>
      <c r="B230" s="13">
        <v>5</v>
      </c>
      <c r="C230" s="13">
        <v>1</v>
      </c>
      <c r="D230" s="13">
        <v>2.99</v>
      </c>
    </row>
    <row r="231" spans="1:4">
      <c r="A231" s="13" t="s">
        <v>99</v>
      </c>
      <c r="B231" s="13">
        <v>5</v>
      </c>
      <c r="C231" s="13">
        <v>1</v>
      </c>
      <c r="D231" s="13">
        <v>1.99</v>
      </c>
    </row>
    <row r="232" spans="1:4">
      <c r="A232" s="13" t="s">
        <v>83</v>
      </c>
      <c r="B232" s="13">
        <v>5</v>
      </c>
      <c r="C232" s="13">
        <v>1</v>
      </c>
      <c r="D232" s="13">
        <v>0.99</v>
      </c>
    </row>
    <row r="233" spans="1:4">
      <c r="A233" s="13" t="s">
        <v>91</v>
      </c>
      <c r="B233" s="13">
        <v>5</v>
      </c>
      <c r="C233" s="13">
        <v>1</v>
      </c>
      <c r="D233" s="13">
        <v>2.99</v>
      </c>
    </row>
    <row r="234" spans="1:4">
      <c r="A234" s="13" t="s">
        <v>92</v>
      </c>
      <c r="B234" s="13">
        <v>5</v>
      </c>
      <c r="C234" s="13">
        <v>1</v>
      </c>
      <c r="D234" s="13">
        <v>3.99</v>
      </c>
    </row>
    <row r="235" spans="1:4">
      <c r="A235" s="13" t="s">
        <v>78</v>
      </c>
      <c r="B235" s="13">
        <v>8</v>
      </c>
      <c r="C235" s="13">
        <v>1</v>
      </c>
      <c r="D235" s="13">
        <v>0.99</v>
      </c>
    </row>
    <row r="236" spans="1:4">
      <c r="A236" s="13" t="s">
        <v>110</v>
      </c>
      <c r="B236" s="13">
        <v>8</v>
      </c>
      <c r="C236" s="13">
        <v>1</v>
      </c>
      <c r="D236" s="13">
        <v>0.99</v>
      </c>
    </row>
    <row r="237" spans="1:4">
      <c r="A237" s="13" t="s">
        <v>97</v>
      </c>
      <c r="B237" s="13">
        <v>8</v>
      </c>
      <c r="C237" s="13">
        <v>1</v>
      </c>
      <c r="D237" s="13">
        <v>0.99</v>
      </c>
    </row>
    <row r="238" spans="1:4">
      <c r="A238" s="13" t="s">
        <v>92</v>
      </c>
      <c r="B238" s="13">
        <v>8</v>
      </c>
      <c r="C238" s="13">
        <v>1</v>
      </c>
      <c r="D238" s="13">
        <v>4.99</v>
      </c>
    </row>
    <row r="239" spans="1:4">
      <c r="A239" s="13" t="s">
        <v>81</v>
      </c>
      <c r="B239" s="13">
        <v>8</v>
      </c>
      <c r="C239" s="13">
        <v>1</v>
      </c>
      <c r="D239" s="13">
        <v>4.99</v>
      </c>
    </row>
    <row r="240" spans="1:4">
      <c r="A240" s="13" t="s">
        <v>93</v>
      </c>
      <c r="B240" s="13">
        <v>8</v>
      </c>
      <c r="C240" s="13">
        <v>1</v>
      </c>
      <c r="D240" s="13">
        <v>5.99</v>
      </c>
    </row>
    <row r="241" spans="1:4">
      <c r="A241" s="13" t="s">
        <v>95</v>
      </c>
      <c r="B241" s="13">
        <v>8</v>
      </c>
      <c r="C241" s="13">
        <v>1</v>
      </c>
      <c r="D241" s="13">
        <v>4.99</v>
      </c>
    </row>
    <row r="242" spans="1:4">
      <c r="A242" s="13" t="s">
        <v>99</v>
      </c>
      <c r="B242" s="13">
        <v>8</v>
      </c>
      <c r="C242" s="13">
        <v>1</v>
      </c>
      <c r="D242" s="13">
        <v>0.99</v>
      </c>
    </row>
    <row r="243" spans="1:4">
      <c r="A243" s="13" t="s">
        <v>104</v>
      </c>
      <c r="B243" s="13">
        <v>8</v>
      </c>
      <c r="C243" s="13">
        <v>1</v>
      </c>
      <c r="D243" s="13">
        <v>4.99</v>
      </c>
    </row>
    <row r="244" spans="1:4">
      <c r="A244" s="13" t="s">
        <v>83</v>
      </c>
      <c r="B244" s="13">
        <v>8</v>
      </c>
      <c r="C244" s="13">
        <v>1</v>
      </c>
      <c r="D244" s="13">
        <v>1.99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64E21-7A43-4EA9-8828-5C8B1FCBAAEF}">
  <dimension ref="A1:I8"/>
  <sheetViews>
    <sheetView workbookViewId="0">
      <selection activeCell="F5" sqref="F5"/>
    </sheetView>
  </sheetViews>
  <sheetFormatPr defaultRowHeight="15"/>
  <cols>
    <col min="1" max="1" width="31.5703125" customWidth="1"/>
    <col min="2" max="2" width="40.7109375" customWidth="1"/>
    <col min="3" max="3" width="45" customWidth="1"/>
    <col min="4" max="4" width="47.28515625" customWidth="1"/>
    <col min="6" max="6" width="21.140625" bestFit="1" customWidth="1"/>
    <col min="7" max="7" width="15.42578125" bestFit="1" customWidth="1"/>
    <col min="8" max="8" width="9" bestFit="1" customWidth="1"/>
    <col min="9" max="9" width="11.42578125" bestFit="1" customWidth="1"/>
  </cols>
  <sheetData>
    <row r="1" spans="1:9" s="6" customFormat="1" ht="19.5" customHeight="1">
      <c r="A1" s="10" t="s">
        <v>0</v>
      </c>
      <c r="B1" s="10" t="s">
        <v>1</v>
      </c>
      <c r="C1" s="10" t="s">
        <v>2</v>
      </c>
      <c r="D1" s="10" t="s">
        <v>3</v>
      </c>
    </row>
    <row r="2" spans="1:9" ht="321">
      <c r="A2" s="9" t="s">
        <v>115</v>
      </c>
      <c r="B2" s="9" t="s">
        <v>116</v>
      </c>
      <c r="C2" s="9" t="s">
        <v>117</v>
      </c>
      <c r="D2" s="9" t="s">
        <v>118</v>
      </c>
    </row>
    <row r="4" spans="1:9">
      <c r="A4" s="18" t="s">
        <v>8</v>
      </c>
    </row>
    <row r="6" spans="1:9" s="1" customFormat="1">
      <c r="A6" s="14" t="s">
        <v>119</v>
      </c>
      <c r="B6" s="14" t="s">
        <v>120</v>
      </c>
      <c r="C6" s="14" t="s">
        <v>20</v>
      </c>
      <c r="D6" s="14" t="s">
        <v>49</v>
      </c>
      <c r="F6"/>
      <c r="G6"/>
      <c r="H6"/>
      <c r="I6"/>
    </row>
    <row r="7" spans="1:9">
      <c r="A7" s="13" t="s">
        <v>121</v>
      </c>
      <c r="B7" s="13" t="s">
        <v>122</v>
      </c>
      <c r="C7" s="13">
        <v>11182</v>
      </c>
      <c r="D7" s="13">
        <v>47083.18</v>
      </c>
    </row>
    <row r="8" spans="1:9">
      <c r="A8" s="13" t="s">
        <v>121</v>
      </c>
      <c r="B8" s="13" t="s">
        <v>123</v>
      </c>
      <c r="C8" s="13">
        <v>309</v>
      </c>
      <c r="D8" s="13">
        <v>1283.9100000000001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D5CEA-9AD0-405F-A0CD-39FCE51FA5ED}">
  <dimension ref="A1:I16"/>
  <sheetViews>
    <sheetView workbookViewId="0">
      <selection activeCell="K6" sqref="K6"/>
    </sheetView>
  </sheetViews>
  <sheetFormatPr defaultRowHeight="15"/>
  <cols>
    <col min="1" max="1" width="24.85546875" customWidth="1"/>
    <col min="2" max="2" width="33.85546875" customWidth="1"/>
    <col min="3" max="3" width="42.140625" customWidth="1"/>
    <col min="4" max="4" width="41.28515625" customWidth="1"/>
    <col min="6" max="6" width="20.140625" bestFit="1" customWidth="1"/>
    <col min="7" max="7" width="19.42578125" bestFit="1" customWidth="1"/>
    <col min="8" max="8" width="17.5703125" bestFit="1" customWidth="1"/>
    <col min="9" max="9" width="11.42578125" bestFit="1" customWidth="1"/>
  </cols>
  <sheetData>
    <row r="1" spans="1:9" s="6" customFormat="1" ht="19.5" customHeight="1">
      <c r="A1" s="10" t="s">
        <v>0</v>
      </c>
      <c r="B1" s="10" t="s">
        <v>1</v>
      </c>
      <c r="C1" s="10" t="s">
        <v>2</v>
      </c>
      <c r="D1" s="10" t="s">
        <v>3</v>
      </c>
    </row>
    <row r="2" spans="1:9" ht="259.5">
      <c r="A2" s="9" t="s">
        <v>124</v>
      </c>
      <c r="B2" s="9" t="s">
        <v>125</v>
      </c>
      <c r="C2" s="9" t="s">
        <v>126</v>
      </c>
      <c r="D2" s="9" t="s">
        <v>127</v>
      </c>
    </row>
    <row r="4" spans="1:9">
      <c r="A4" t="s">
        <v>8</v>
      </c>
    </row>
    <row r="5" spans="1:9">
      <c r="F5" s="19" t="s">
        <v>128</v>
      </c>
      <c r="G5" s="19" t="s">
        <v>129</v>
      </c>
    </row>
    <row r="6" spans="1:9" s="1" customFormat="1">
      <c r="A6" s="14" t="s">
        <v>130</v>
      </c>
      <c r="B6" s="14" t="s">
        <v>129</v>
      </c>
      <c r="C6" s="14" t="s">
        <v>49</v>
      </c>
      <c r="D6" s="14" t="s">
        <v>131</v>
      </c>
      <c r="F6" s="19" t="s">
        <v>130</v>
      </c>
      <c r="G6" t="s">
        <v>132</v>
      </c>
      <c r="H6" t="s">
        <v>133</v>
      </c>
      <c r="I6" t="s">
        <v>56</v>
      </c>
    </row>
    <row r="7" spans="1:9">
      <c r="A7" s="13" t="s">
        <v>134</v>
      </c>
      <c r="B7" s="13" t="s">
        <v>132</v>
      </c>
      <c r="C7" s="13">
        <v>4491.2</v>
      </c>
      <c r="D7" s="13">
        <v>1080</v>
      </c>
      <c r="F7" t="s">
        <v>134</v>
      </c>
      <c r="G7" s="20">
        <v>4491.2</v>
      </c>
      <c r="H7" s="20">
        <v>332.24</v>
      </c>
      <c r="I7" s="20">
        <v>4823.4399999999996</v>
      </c>
    </row>
    <row r="8" spans="1:9">
      <c r="A8" s="13" t="s">
        <v>134</v>
      </c>
      <c r="B8" s="13" t="s">
        <v>133</v>
      </c>
      <c r="C8" s="13">
        <v>332.24</v>
      </c>
      <c r="D8" s="13">
        <v>76</v>
      </c>
      <c r="F8" t="s">
        <v>135</v>
      </c>
      <c r="G8" s="20">
        <v>8981.48</v>
      </c>
      <c r="H8" s="20">
        <v>648.41</v>
      </c>
      <c r="I8" s="20">
        <v>9629.89</v>
      </c>
    </row>
    <row r="9" spans="1:9">
      <c r="A9" s="13" t="s">
        <v>135</v>
      </c>
      <c r="B9" s="13" t="s">
        <v>132</v>
      </c>
      <c r="C9" s="13">
        <v>8981.48</v>
      </c>
      <c r="D9" s="13">
        <v>2152</v>
      </c>
      <c r="F9" t="s">
        <v>136</v>
      </c>
      <c r="G9" s="20">
        <v>26428.26</v>
      </c>
      <c r="H9" s="20">
        <v>1940.65</v>
      </c>
      <c r="I9" s="20">
        <v>28368.91</v>
      </c>
    </row>
    <row r="10" spans="1:9">
      <c r="A10" s="13" t="s">
        <v>135</v>
      </c>
      <c r="B10" s="13" t="s">
        <v>133</v>
      </c>
      <c r="C10" s="13">
        <v>648.41</v>
      </c>
      <c r="D10" s="13">
        <v>159</v>
      </c>
      <c r="F10" t="s">
        <v>137</v>
      </c>
      <c r="G10" s="20">
        <v>22742.51</v>
      </c>
      <c r="H10" s="20">
        <v>1327.63</v>
      </c>
      <c r="I10" s="20">
        <v>24070.14</v>
      </c>
    </row>
    <row r="11" spans="1:9">
      <c r="A11" s="13" t="s">
        <v>136</v>
      </c>
      <c r="B11" s="13" t="s">
        <v>132</v>
      </c>
      <c r="C11" s="13">
        <v>26428.26</v>
      </c>
      <c r="D11" s="13">
        <v>6274</v>
      </c>
      <c r="F11" t="s">
        <v>138</v>
      </c>
      <c r="G11" s="20">
        <v>504.24</v>
      </c>
      <c r="H11" s="20">
        <v>9.94</v>
      </c>
      <c r="I11" s="20">
        <v>514.18000000000006</v>
      </c>
    </row>
    <row r="12" spans="1:9">
      <c r="A12" s="13" t="s">
        <v>136</v>
      </c>
      <c r="B12" s="13" t="s">
        <v>133</v>
      </c>
      <c r="C12" s="13">
        <v>1940.65</v>
      </c>
      <c r="D12" s="13">
        <v>435</v>
      </c>
      <c r="F12" t="s">
        <v>56</v>
      </c>
      <c r="G12" s="20">
        <v>63147.689999999995</v>
      </c>
      <c r="H12" s="20">
        <v>4258.87</v>
      </c>
      <c r="I12" s="20">
        <v>67406.559999999998</v>
      </c>
    </row>
    <row r="13" spans="1:9">
      <c r="A13" s="13" t="s">
        <v>137</v>
      </c>
      <c r="B13" s="13" t="s">
        <v>132</v>
      </c>
      <c r="C13" s="13">
        <v>22742.51</v>
      </c>
      <c r="D13" s="13">
        <v>5349</v>
      </c>
    </row>
    <row r="14" spans="1:9">
      <c r="A14" s="13" t="s">
        <v>137</v>
      </c>
      <c r="B14" s="13" t="s">
        <v>133</v>
      </c>
      <c r="C14" s="13">
        <v>1327.63</v>
      </c>
      <c r="D14" s="13">
        <v>337</v>
      </c>
    </row>
    <row r="15" spans="1:9">
      <c r="A15" s="13" t="s">
        <v>138</v>
      </c>
      <c r="B15" s="13" t="s">
        <v>132</v>
      </c>
      <c r="C15" s="13">
        <v>504.24</v>
      </c>
      <c r="D15" s="13">
        <v>176</v>
      </c>
    </row>
    <row r="16" spans="1:9">
      <c r="A16" s="13" t="s">
        <v>138</v>
      </c>
      <c r="B16" s="13" t="s">
        <v>133</v>
      </c>
      <c r="C16" s="13">
        <v>9.94</v>
      </c>
      <c r="D16" s="13">
        <v>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2010D-69C7-4D33-B4FE-E0E8B1BC2053}">
  <dimension ref="A1:BR833"/>
  <sheetViews>
    <sheetView workbookViewId="0">
      <selection sqref="A1:XFD1"/>
    </sheetView>
  </sheetViews>
  <sheetFormatPr defaultRowHeight="15"/>
  <cols>
    <col min="1" max="1" width="23.7109375" customWidth="1"/>
    <col min="2" max="2" width="35.85546875" customWidth="1"/>
    <col min="3" max="3" width="45.5703125" customWidth="1"/>
    <col min="4" max="4" width="40.7109375" customWidth="1"/>
    <col min="6" max="6" width="19" bestFit="1" customWidth="1"/>
    <col min="7" max="7" width="10.85546875" bestFit="1" customWidth="1"/>
    <col min="8" max="8" width="5.85546875" bestFit="1" customWidth="1"/>
    <col min="9" max="9" width="5.28515625" bestFit="1" customWidth="1"/>
    <col min="10" max="10" width="7.42578125" bestFit="1" customWidth="1"/>
    <col min="11" max="11" width="12.85546875" bestFit="1" customWidth="1"/>
    <col min="12" max="12" width="11.42578125" bestFit="1" customWidth="1"/>
    <col min="13" max="13" width="6.85546875" bestFit="1" customWidth="1"/>
    <col min="14" max="14" width="5.7109375" bestFit="1" customWidth="1"/>
    <col min="15" max="15" width="6.7109375" bestFit="1" customWidth="1"/>
    <col min="16" max="16" width="9.85546875" bestFit="1" customWidth="1"/>
    <col min="17" max="17" width="10.140625" bestFit="1" customWidth="1"/>
    <col min="18" max="18" width="5.28515625" bestFit="1" customWidth="1"/>
    <col min="19" max="19" width="5.85546875" bestFit="1" customWidth="1"/>
    <col min="20" max="20" width="9.28515625" bestFit="1" customWidth="1"/>
    <col min="21" max="21" width="5.85546875" bestFit="1" customWidth="1"/>
    <col min="22" max="22" width="8.140625" bestFit="1" customWidth="1"/>
    <col min="23" max="23" width="6.7109375" bestFit="1" customWidth="1"/>
    <col min="24" max="24" width="13.7109375" bestFit="1" customWidth="1"/>
    <col min="25" max="25" width="15.85546875" bestFit="1" customWidth="1"/>
    <col min="26" max="26" width="7.7109375" bestFit="1" customWidth="1"/>
    <col min="27" max="27" width="9" bestFit="1" customWidth="1"/>
    <col min="28" max="28" width="7.140625" bestFit="1" customWidth="1"/>
    <col min="29" max="29" width="26.140625" bestFit="1" customWidth="1"/>
    <col min="30" max="30" width="5.28515625" bestFit="1" customWidth="1"/>
    <col min="31" max="31" width="9.5703125" bestFit="1" customWidth="1"/>
    <col min="32" max="32" width="4.42578125" bestFit="1" customWidth="1"/>
    <col min="33" max="33" width="5.7109375" bestFit="1" customWidth="1"/>
    <col min="34" max="34" width="4.7109375" bestFit="1" customWidth="1"/>
    <col min="35" max="35" width="6" bestFit="1" customWidth="1"/>
    <col min="36" max="36" width="6.140625" bestFit="1" customWidth="1"/>
    <col min="37" max="37" width="7.42578125" bestFit="1" customWidth="1"/>
    <col min="38" max="39" width="8.7109375" bestFit="1" customWidth="1"/>
    <col min="40" max="40" width="12.5703125" bestFit="1" customWidth="1"/>
    <col min="41" max="41" width="6.140625" bestFit="1" customWidth="1"/>
    <col min="42" max="42" width="11.85546875" bestFit="1" customWidth="1"/>
    <col min="43" max="43" width="7.28515625" bestFit="1" customWidth="1"/>
    <col min="44" max="44" width="8.42578125" bestFit="1" customWidth="1"/>
    <col min="46" max="46" width="5" bestFit="1" customWidth="1"/>
    <col min="47" max="47" width="10.5703125" bestFit="1" customWidth="1"/>
    <col min="48" max="48" width="7" bestFit="1" customWidth="1"/>
    <col min="49" max="49" width="11.140625" bestFit="1" customWidth="1"/>
    <col min="50" max="50" width="8.7109375" bestFit="1" customWidth="1"/>
    <col min="51" max="51" width="17.85546875" bestFit="1" customWidth="1"/>
    <col min="52" max="52" width="12.140625" bestFit="1" customWidth="1"/>
    <col min="53" max="53" width="8.28515625" bestFit="1" customWidth="1"/>
    <col min="54" max="55" width="11.7109375" bestFit="1" customWidth="1"/>
    <col min="56" max="56" width="5.7109375" bestFit="1" customWidth="1"/>
    <col min="57" max="57" width="6.42578125" bestFit="1" customWidth="1"/>
    <col min="58" max="58" width="11.28515625" bestFit="1" customWidth="1"/>
    <col min="59" max="59" width="7.28515625" bestFit="1" customWidth="1"/>
    <col min="60" max="60" width="7" bestFit="1" customWidth="1"/>
    <col min="61" max="61" width="13.140625" bestFit="1" customWidth="1"/>
    <col min="62" max="62" width="6.85546875" bestFit="1" customWidth="1"/>
    <col min="63" max="63" width="20" bestFit="1" customWidth="1"/>
    <col min="64" max="64" width="15.28515625" bestFit="1" customWidth="1"/>
    <col min="65" max="65" width="12.85546875" bestFit="1" customWidth="1"/>
    <col min="66" max="66" width="10.140625" bestFit="1" customWidth="1"/>
    <col min="67" max="67" width="8.42578125" bestFit="1" customWidth="1"/>
    <col min="68" max="68" width="17.28515625" bestFit="1" customWidth="1"/>
    <col min="69" max="69" width="7" bestFit="1" customWidth="1"/>
    <col min="70" max="70" width="11.42578125" bestFit="1" customWidth="1"/>
  </cols>
  <sheetData>
    <row r="1" spans="1:70" s="6" customFormat="1" ht="20.25" customHeight="1">
      <c r="A1" s="10" t="s">
        <v>0</v>
      </c>
      <c r="B1" s="10" t="s">
        <v>1</v>
      </c>
      <c r="C1" s="10" t="s">
        <v>2</v>
      </c>
      <c r="D1" s="10" t="s">
        <v>3</v>
      </c>
    </row>
    <row r="2" spans="1:70" ht="409.6">
      <c r="A2" s="9" t="s">
        <v>139</v>
      </c>
      <c r="B2" s="9" t="s">
        <v>140</v>
      </c>
      <c r="C2" s="9" t="s">
        <v>141</v>
      </c>
      <c r="D2" s="9" t="s">
        <v>142</v>
      </c>
    </row>
    <row r="3" spans="1:70">
      <c r="A3" s="18" t="s">
        <v>8</v>
      </c>
    </row>
    <row r="5" spans="1:70" s="1" customFormat="1">
      <c r="A5" s="14" t="s">
        <v>47</v>
      </c>
      <c r="B5" s="14" t="s">
        <v>143</v>
      </c>
      <c r="C5" s="14" t="s">
        <v>20</v>
      </c>
      <c r="D5" s="14" t="s">
        <v>49</v>
      </c>
      <c r="F5" s="19" t="s">
        <v>53</v>
      </c>
      <c r="G5" s="19" t="s">
        <v>47</v>
      </c>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row>
    <row r="6" spans="1:70">
      <c r="A6" s="13" t="s">
        <v>50</v>
      </c>
      <c r="B6" s="13" t="s">
        <v>144</v>
      </c>
      <c r="C6" s="13">
        <v>33</v>
      </c>
      <c r="D6" s="13">
        <v>114.67</v>
      </c>
      <c r="F6" s="19" t="s">
        <v>143</v>
      </c>
      <c r="G6" t="s">
        <v>55</v>
      </c>
      <c r="H6" t="s">
        <v>52</v>
      </c>
      <c r="I6" t="s">
        <v>50</v>
      </c>
      <c r="J6" t="s">
        <v>54</v>
      </c>
      <c r="K6" t="s">
        <v>51</v>
      </c>
      <c r="L6" t="s">
        <v>56</v>
      </c>
    </row>
    <row r="7" spans="1:70">
      <c r="A7" s="13" t="s">
        <v>50</v>
      </c>
      <c r="B7" s="13" t="s">
        <v>145</v>
      </c>
      <c r="C7" s="13">
        <v>27</v>
      </c>
      <c r="D7" s="13">
        <v>105.73</v>
      </c>
      <c r="F7" t="s">
        <v>145</v>
      </c>
      <c r="G7" s="20">
        <v>12</v>
      </c>
      <c r="H7" s="20">
        <v>15</v>
      </c>
      <c r="I7" s="20">
        <v>27</v>
      </c>
      <c r="J7" s="20">
        <v>13</v>
      </c>
      <c r="K7" s="20">
        <v>17</v>
      </c>
      <c r="L7" s="20">
        <v>84</v>
      </c>
    </row>
    <row r="8" spans="1:70">
      <c r="A8" s="13" t="s">
        <v>50</v>
      </c>
      <c r="B8" s="13" t="s">
        <v>146</v>
      </c>
      <c r="C8" s="13">
        <v>26</v>
      </c>
      <c r="D8" s="13">
        <v>103.74</v>
      </c>
      <c r="F8" t="s">
        <v>144</v>
      </c>
      <c r="G8" s="20">
        <v>11</v>
      </c>
      <c r="H8" s="20">
        <v>22</v>
      </c>
      <c r="I8" s="20">
        <v>33</v>
      </c>
      <c r="J8" s="20">
        <v>13</v>
      </c>
      <c r="K8" s="20">
        <v>18</v>
      </c>
      <c r="L8" s="20">
        <v>97</v>
      </c>
    </row>
    <row r="9" spans="1:70">
      <c r="A9" s="13" t="s">
        <v>51</v>
      </c>
      <c r="B9" s="13" t="s">
        <v>147</v>
      </c>
      <c r="C9" s="13">
        <v>25</v>
      </c>
      <c r="D9" s="13">
        <v>104.75</v>
      </c>
      <c r="F9" t="s">
        <v>148</v>
      </c>
      <c r="G9" s="20">
        <v>10</v>
      </c>
      <c r="H9" s="20">
        <v>13</v>
      </c>
      <c r="I9" s="20">
        <v>20</v>
      </c>
      <c r="J9" s="20">
        <v>18</v>
      </c>
      <c r="K9" s="20">
        <v>22</v>
      </c>
      <c r="L9" s="20">
        <v>83</v>
      </c>
    </row>
    <row r="10" spans="1:70">
      <c r="A10" s="13" t="s">
        <v>50</v>
      </c>
      <c r="B10" s="13" t="s">
        <v>149</v>
      </c>
      <c r="C10" s="13">
        <v>25</v>
      </c>
      <c r="D10" s="13">
        <v>79.75</v>
      </c>
      <c r="F10" t="s">
        <v>150</v>
      </c>
      <c r="G10" s="20">
        <v>13</v>
      </c>
      <c r="H10" s="20">
        <v>16</v>
      </c>
      <c r="I10" s="20">
        <v>23</v>
      </c>
      <c r="J10" s="20">
        <v>8</v>
      </c>
      <c r="K10" s="20">
        <v>12</v>
      </c>
      <c r="L10" s="20">
        <v>72</v>
      </c>
    </row>
    <row r="11" spans="1:70">
      <c r="A11" s="13" t="s">
        <v>51</v>
      </c>
      <c r="B11" s="13" t="s">
        <v>146</v>
      </c>
      <c r="C11" s="13">
        <v>24</v>
      </c>
      <c r="D11" s="13">
        <v>107.76</v>
      </c>
      <c r="F11" t="s">
        <v>151</v>
      </c>
      <c r="G11" s="20">
        <v>8</v>
      </c>
      <c r="H11" s="20">
        <v>16</v>
      </c>
      <c r="I11" s="20">
        <v>18</v>
      </c>
      <c r="J11" s="20">
        <v>7</v>
      </c>
      <c r="K11" s="20">
        <v>17</v>
      </c>
      <c r="L11" s="20">
        <v>66</v>
      </c>
    </row>
    <row r="12" spans="1:70">
      <c r="A12" s="13" t="s">
        <v>51</v>
      </c>
      <c r="B12" s="13" t="s">
        <v>152</v>
      </c>
      <c r="C12" s="13">
        <v>23</v>
      </c>
      <c r="D12" s="13">
        <v>101.77</v>
      </c>
      <c r="F12" t="s">
        <v>147</v>
      </c>
      <c r="G12" s="20">
        <v>12</v>
      </c>
      <c r="H12" s="20">
        <v>17</v>
      </c>
      <c r="I12" s="20">
        <v>18</v>
      </c>
      <c r="J12" s="20">
        <v>17</v>
      </c>
      <c r="K12" s="20">
        <v>25</v>
      </c>
      <c r="L12" s="20">
        <v>89</v>
      </c>
    </row>
    <row r="13" spans="1:70">
      <c r="A13" s="13" t="s">
        <v>50</v>
      </c>
      <c r="B13" s="13" t="s">
        <v>150</v>
      </c>
      <c r="C13" s="13">
        <v>23</v>
      </c>
      <c r="D13" s="13">
        <v>92.77</v>
      </c>
      <c r="F13" t="s">
        <v>153</v>
      </c>
      <c r="G13" s="20">
        <v>16</v>
      </c>
      <c r="H13" s="20">
        <v>12</v>
      </c>
      <c r="I13" s="20">
        <v>19</v>
      </c>
      <c r="J13" s="20">
        <v>19</v>
      </c>
      <c r="K13" s="20">
        <v>21</v>
      </c>
      <c r="L13" s="20">
        <v>87</v>
      </c>
    </row>
    <row r="14" spans="1:70">
      <c r="A14" s="13" t="s">
        <v>51</v>
      </c>
      <c r="B14" s="13" t="s">
        <v>148</v>
      </c>
      <c r="C14" s="13">
        <v>22</v>
      </c>
      <c r="D14" s="13">
        <v>83.78</v>
      </c>
      <c r="F14" t="s">
        <v>149</v>
      </c>
      <c r="G14" s="20">
        <v>10</v>
      </c>
      <c r="H14" s="20">
        <v>19</v>
      </c>
      <c r="I14" s="20">
        <v>25</v>
      </c>
      <c r="J14" s="20">
        <v>11</v>
      </c>
      <c r="K14" s="20">
        <v>18</v>
      </c>
      <c r="L14" s="20">
        <v>83</v>
      </c>
    </row>
    <row r="15" spans="1:70">
      <c r="A15" s="13" t="s">
        <v>50</v>
      </c>
      <c r="B15" s="13" t="s">
        <v>154</v>
      </c>
      <c r="C15" s="13">
        <v>22</v>
      </c>
      <c r="D15" s="13">
        <v>84.78</v>
      </c>
      <c r="F15" t="s">
        <v>154</v>
      </c>
      <c r="G15" s="20">
        <v>9</v>
      </c>
      <c r="H15" s="20">
        <v>10</v>
      </c>
      <c r="I15" s="20">
        <v>22</v>
      </c>
      <c r="J15" s="20">
        <v>17</v>
      </c>
      <c r="K15" s="20">
        <v>22</v>
      </c>
      <c r="L15" s="20">
        <v>80</v>
      </c>
    </row>
    <row r="16" spans="1:70">
      <c r="A16" s="13" t="s">
        <v>51</v>
      </c>
      <c r="B16" s="13" t="s">
        <v>154</v>
      </c>
      <c r="C16" s="13">
        <v>22</v>
      </c>
      <c r="D16" s="13">
        <v>82.78</v>
      </c>
      <c r="F16" t="s">
        <v>155</v>
      </c>
      <c r="G16" s="20">
        <v>9</v>
      </c>
      <c r="H16" s="20">
        <v>10</v>
      </c>
      <c r="I16" s="20">
        <v>21</v>
      </c>
      <c r="J16" s="20">
        <v>16</v>
      </c>
      <c r="K16" s="20">
        <v>19</v>
      </c>
      <c r="L16" s="20">
        <v>75</v>
      </c>
    </row>
    <row r="17" spans="1:12">
      <c r="A17" s="13" t="s">
        <v>52</v>
      </c>
      <c r="B17" s="13" t="s">
        <v>144</v>
      </c>
      <c r="C17" s="13">
        <v>22</v>
      </c>
      <c r="D17" s="13">
        <v>84.78</v>
      </c>
      <c r="F17" t="s">
        <v>152</v>
      </c>
      <c r="G17" s="20">
        <v>10</v>
      </c>
      <c r="H17" s="20">
        <v>13</v>
      </c>
      <c r="I17" s="20">
        <v>22</v>
      </c>
      <c r="J17" s="20">
        <v>16</v>
      </c>
      <c r="K17" s="20">
        <v>23</v>
      </c>
      <c r="L17" s="20">
        <v>84</v>
      </c>
    </row>
    <row r="18" spans="1:12">
      <c r="A18" s="13" t="s">
        <v>51</v>
      </c>
      <c r="B18" s="13" t="s">
        <v>156</v>
      </c>
      <c r="C18" s="13">
        <v>22</v>
      </c>
      <c r="D18" s="13">
        <v>96.78</v>
      </c>
      <c r="F18" t="s">
        <v>157</v>
      </c>
      <c r="G18" s="20">
        <v>8</v>
      </c>
      <c r="H18" s="20">
        <v>17</v>
      </c>
      <c r="I18" s="20">
        <v>19</v>
      </c>
      <c r="J18" s="20">
        <v>7</v>
      </c>
      <c r="K18" s="20">
        <v>14</v>
      </c>
      <c r="L18" s="20">
        <v>65</v>
      </c>
    </row>
    <row r="19" spans="1:12">
      <c r="A19" s="13" t="s">
        <v>50</v>
      </c>
      <c r="B19" s="13" t="s">
        <v>152</v>
      </c>
      <c r="C19" s="13">
        <v>22</v>
      </c>
      <c r="D19" s="13">
        <v>106.78</v>
      </c>
      <c r="F19" t="s">
        <v>158</v>
      </c>
      <c r="G19" s="20">
        <v>17</v>
      </c>
      <c r="H19" s="20">
        <v>17</v>
      </c>
      <c r="I19" s="20">
        <v>17</v>
      </c>
      <c r="J19" s="20">
        <v>10</v>
      </c>
      <c r="K19" s="20">
        <v>16</v>
      </c>
      <c r="L19" s="20">
        <v>77</v>
      </c>
    </row>
    <row r="20" spans="1:12">
      <c r="A20" s="13" t="s">
        <v>51</v>
      </c>
      <c r="B20" s="13" t="s">
        <v>153</v>
      </c>
      <c r="C20" s="13">
        <v>21</v>
      </c>
      <c r="D20" s="13">
        <v>84.79</v>
      </c>
      <c r="F20" t="s">
        <v>146</v>
      </c>
      <c r="G20" s="20">
        <v>11</v>
      </c>
      <c r="H20" s="20">
        <v>18</v>
      </c>
      <c r="I20" s="20">
        <v>26</v>
      </c>
      <c r="J20" s="20">
        <v>16</v>
      </c>
      <c r="K20" s="20">
        <v>24</v>
      </c>
      <c r="L20" s="20">
        <v>95</v>
      </c>
    </row>
    <row r="21" spans="1:12">
      <c r="A21" s="13" t="s">
        <v>50</v>
      </c>
      <c r="B21" s="13" t="s">
        <v>155</v>
      </c>
      <c r="C21" s="13">
        <v>21</v>
      </c>
      <c r="D21" s="13">
        <v>106.79</v>
      </c>
      <c r="F21" t="s">
        <v>156</v>
      </c>
      <c r="G21" s="20">
        <v>13</v>
      </c>
      <c r="H21" s="20">
        <v>19</v>
      </c>
      <c r="I21" s="20">
        <v>16</v>
      </c>
      <c r="J21" s="20">
        <v>19</v>
      </c>
      <c r="K21" s="20">
        <v>22</v>
      </c>
      <c r="L21" s="20">
        <v>89</v>
      </c>
    </row>
    <row r="22" spans="1:12">
      <c r="A22" s="13" t="s">
        <v>50</v>
      </c>
      <c r="B22" s="13" t="s">
        <v>148</v>
      </c>
      <c r="C22" s="13">
        <v>20</v>
      </c>
      <c r="D22" s="13">
        <v>80.8</v>
      </c>
      <c r="F22" t="s">
        <v>159</v>
      </c>
      <c r="G22" s="20">
        <v>13</v>
      </c>
      <c r="H22" s="20">
        <v>8</v>
      </c>
      <c r="I22" s="20">
        <v>13</v>
      </c>
      <c r="J22" s="20">
        <v>13</v>
      </c>
      <c r="K22" s="20">
        <v>10</v>
      </c>
      <c r="L22" s="20">
        <v>57</v>
      </c>
    </row>
    <row r="23" spans="1:12">
      <c r="A23" s="13" t="s">
        <v>51</v>
      </c>
      <c r="B23" s="13" t="s">
        <v>155</v>
      </c>
      <c r="C23" s="13">
        <v>19</v>
      </c>
      <c r="D23" s="13">
        <v>106.81</v>
      </c>
      <c r="F23" t="s">
        <v>56</v>
      </c>
      <c r="G23" s="20">
        <v>182</v>
      </c>
      <c r="H23" s="20">
        <v>242</v>
      </c>
      <c r="I23" s="20">
        <v>339</v>
      </c>
      <c r="J23" s="20">
        <v>220</v>
      </c>
      <c r="K23" s="20">
        <v>300</v>
      </c>
      <c r="L23" s="20">
        <v>1283</v>
      </c>
    </row>
    <row r="24" spans="1:12">
      <c r="A24" s="13" t="s">
        <v>50</v>
      </c>
      <c r="B24" s="13" t="s">
        <v>153</v>
      </c>
      <c r="C24" s="13">
        <v>19</v>
      </c>
      <c r="D24" s="13">
        <v>70.81</v>
      </c>
    </row>
    <row r="25" spans="1:12">
      <c r="A25" s="13" t="s">
        <v>52</v>
      </c>
      <c r="B25" s="13" t="s">
        <v>149</v>
      </c>
      <c r="C25" s="13">
        <v>19</v>
      </c>
      <c r="D25" s="13">
        <v>88.81</v>
      </c>
    </row>
    <row r="26" spans="1:12">
      <c r="A26" s="13" t="s">
        <v>54</v>
      </c>
      <c r="B26" s="13" t="s">
        <v>156</v>
      </c>
      <c r="C26" s="13">
        <v>19</v>
      </c>
      <c r="D26" s="13">
        <v>81.81</v>
      </c>
    </row>
    <row r="27" spans="1:12">
      <c r="A27" s="13" t="s">
        <v>54</v>
      </c>
      <c r="B27" s="13" t="s">
        <v>153</v>
      </c>
      <c r="C27" s="13">
        <v>19</v>
      </c>
      <c r="D27" s="13">
        <v>94.81</v>
      </c>
    </row>
    <row r="28" spans="1:12">
      <c r="A28" s="13" t="s">
        <v>50</v>
      </c>
      <c r="B28" s="13" t="s">
        <v>157</v>
      </c>
      <c r="C28" s="13">
        <v>19</v>
      </c>
      <c r="D28" s="13">
        <v>87.81</v>
      </c>
    </row>
    <row r="29" spans="1:12">
      <c r="A29" s="13" t="s">
        <v>52</v>
      </c>
      <c r="B29" s="13" t="s">
        <v>156</v>
      </c>
      <c r="C29" s="13">
        <v>19</v>
      </c>
      <c r="D29" s="13">
        <v>96.81</v>
      </c>
    </row>
    <row r="30" spans="1:12">
      <c r="A30" s="13" t="s">
        <v>51</v>
      </c>
      <c r="B30" s="13" t="s">
        <v>149</v>
      </c>
      <c r="C30" s="13">
        <v>18</v>
      </c>
      <c r="D30" s="13">
        <v>59.82</v>
      </c>
    </row>
    <row r="31" spans="1:12">
      <c r="A31" s="13" t="s">
        <v>50</v>
      </c>
      <c r="B31" s="13" t="s">
        <v>151</v>
      </c>
      <c r="C31" s="13">
        <v>18</v>
      </c>
      <c r="D31" s="13">
        <v>85.82</v>
      </c>
    </row>
    <row r="32" spans="1:12">
      <c r="A32" s="13" t="s">
        <v>51</v>
      </c>
      <c r="B32" s="13" t="s">
        <v>144</v>
      </c>
      <c r="C32" s="13">
        <v>18</v>
      </c>
      <c r="D32" s="13">
        <v>83.82</v>
      </c>
    </row>
    <row r="33" spans="1:4">
      <c r="A33" s="13" t="s">
        <v>54</v>
      </c>
      <c r="B33" s="13" t="s">
        <v>148</v>
      </c>
      <c r="C33" s="13">
        <v>18</v>
      </c>
      <c r="D33" s="13">
        <v>70.819999999999993</v>
      </c>
    </row>
    <row r="34" spans="1:4">
      <c r="A34" s="13" t="s">
        <v>50</v>
      </c>
      <c r="B34" s="13" t="s">
        <v>147</v>
      </c>
      <c r="C34" s="13">
        <v>18</v>
      </c>
      <c r="D34" s="13">
        <v>73.819999999999993</v>
      </c>
    </row>
    <row r="35" spans="1:4">
      <c r="A35" s="13" t="s">
        <v>52</v>
      </c>
      <c r="B35" s="13" t="s">
        <v>146</v>
      </c>
      <c r="C35" s="13">
        <v>18</v>
      </c>
      <c r="D35" s="13">
        <v>74.819999999999993</v>
      </c>
    </row>
    <row r="36" spans="1:4">
      <c r="A36" s="13" t="s">
        <v>51</v>
      </c>
      <c r="B36" s="13" t="s">
        <v>145</v>
      </c>
      <c r="C36" s="13">
        <v>17</v>
      </c>
      <c r="D36" s="13">
        <v>69.83</v>
      </c>
    </row>
    <row r="37" spans="1:4">
      <c r="A37" s="13" t="s">
        <v>52</v>
      </c>
      <c r="B37" s="13" t="s">
        <v>147</v>
      </c>
      <c r="C37" s="13">
        <v>17</v>
      </c>
      <c r="D37" s="13">
        <v>74.83</v>
      </c>
    </row>
    <row r="38" spans="1:4">
      <c r="A38" s="13" t="s">
        <v>52</v>
      </c>
      <c r="B38" s="13" t="s">
        <v>158</v>
      </c>
      <c r="C38" s="13">
        <v>17</v>
      </c>
      <c r="D38" s="13">
        <v>77.83</v>
      </c>
    </row>
    <row r="39" spans="1:4">
      <c r="A39" s="13" t="s">
        <v>52</v>
      </c>
      <c r="B39" s="13" t="s">
        <v>157</v>
      </c>
      <c r="C39" s="13">
        <v>17</v>
      </c>
      <c r="D39" s="13">
        <v>77.83</v>
      </c>
    </row>
    <row r="40" spans="1:4">
      <c r="A40" s="13" t="s">
        <v>54</v>
      </c>
      <c r="B40" s="13" t="s">
        <v>147</v>
      </c>
      <c r="C40" s="13">
        <v>17</v>
      </c>
      <c r="D40" s="13">
        <v>60.83</v>
      </c>
    </row>
    <row r="41" spans="1:4">
      <c r="A41" s="13" t="s">
        <v>54</v>
      </c>
      <c r="B41" s="13" t="s">
        <v>154</v>
      </c>
      <c r="C41" s="13">
        <v>17</v>
      </c>
      <c r="D41" s="13">
        <v>89.83</v>
      </c>
    </row>
    <row r="42" spans="1:4">
      <c r="A42" s="13" t="s">
        <v>51</v>
      </c>
      <c r="B42" s="13" t="s">
        <v>151</v>
      </c>
      <c r="C42" s="13">
        <v>17</v>
      </c>
      <c r="D42" s="13">
        <v>80.83</v>
      </c>
    </row>
    <row r="43" spans="1:4">
      <c r="A43" s="13" t="s">
        <v>50</v>
      </c>
      <c r="B43" s="13" t="s">
        <v>158</v>
      </c>
      <c r="C43" s="13">
        <v>17</v>
      </c>
      <c r="D43" s="13">
        <v>77.83</v>
      </c>
    </row>
    <row r="44" spans="1:4">
      <c r="A44" s="13" t="s">
        <v>55</v>
      </c>
      <c r="B44" s="13" t="s">
        <v>158</v>
      </c>
      <c r="C44" s="13">
        <v>17</v>
      </c>
      <c r="D44" s="13">
        <v>72.83</v>
      </c>
    </row>
    <row r="45" spans="1:4">
      <c r="A45" s="13" t="s">
        <v>50</v>
      </c>
      <c r="B45" s="13" t="s">
        <v>156</v>
      </c>
      <c r="C45" s="13">
        <v>16</v>
      </c>
      <c r="D45" s="13">
        <v>64.84</v>
      </c>
    </row>
    <row r="46" spans="1:4">
      <c r="A46" s="13" t="s">
        <v>52</v>
      </c>
      <c r="B46" s="13" t="s">
        <v>151</v>
      </c>
      <c r="C46" s="13">
        <v>16</v>
      </c>
      <c r="D46" s="13">
        <v>63.84</v>
      </c>
    </row>
    <row r="47" spans="1:4">
      <c r="A47" s="13" t="s">
        <v>55</v>
      </c>
      <c r="B47" s="13" t="s">
        <v>153</v>
      </c>
      <c r="C47" s="13">
        <v>16</v>
      </c>
      <c r="D47" s="13">
        <v>60.84</v>
      </c>
    </row>
    <row r="48" spans="1:4">
      <c r="A48" s="13" t="s">
        <v>51</v>
      </c>
      <c r="B48" s="13" t="s">
        <v>158</v>
      </c>
      <c r="C48" s="13">
        <v>16</v>
      </c>
      <c r="D48" s="13">
        <v>72.84</v>
      </c>
    </row>
    <row r="49" spans="1:4">
      <c r="A49" s="13" t="s">
        <v>52</v>
      </c>
      <c r="B49" s="13" t="s">
        <v>150</v>
      </c>
      <c r="C49" s="13">
        <v>16</v>
      </c>
      <c r="D49" s="13">
        <v>61.84</v>
      </c>
    </row>
    <row r="50" spans="1:4">
      <c r="A50" s="13" t="s">
        <v>54</v>
      </c>
      <c r="B50" s="13" t="s">
        <v>146</v>
      </c>
      <c r="C50" s="13">
        <v>16</v>
      </c>
      <c r="D50" s="13">
        <v>76.84</v>
      </c>
    </row>
    <row r="51" spans="1:4">
      <c r="A51" s="13" t="s">
        <v>54</v>
      </c>
      <c r="B51" s="13" t="s">
        <v>152</v>
      </c>
      <c r="C51" s="13">
        <v>16</v>
      </c>
      <c r="D51" s="13">
        <v>87.84</v>
      </c>
    </row>
    <row r="52" spans="1:4">
      <c r="A52" s="13" t="s">
        <v>54</v>
      </c>
      <c r="B52" s="13" t="s">
        <v>155</v>
      </c>
      <c r="C52" s="13">
        <v>16</v>
      </c>
      <c r="D52" s="13">
        <v>76.84</v>
      </c>
    </row>
    <row r="53" spans="1:4">
      <c r="A53" s="13" t="s">
        <v>57</v>
      </c>
      <c r="B53" s="13" t="s">
        <v>144</v>
      </c>
      <c r="C53" s="13">
        <v>15</v>
      </c>
      <c r="D53" s="13">
        <v>56.85</v>
      </c>
    </row>
    <row r="54" spans="1:4">
      <c r="A54" s="13" t="s">
        <v>52</v>
      </c>
      <c r="B54" s="13" t="s">
        <v>145</v>
      </c>
      <c r="C54" s="13">
        <v>15</v>
      </c>
      <c r="D54" s="13">
        <v>63.85</v>
      </c>
    </row>
    <row r="55" spans="1:4">
      <c r="A55" s="13" t="s">
        <v>51</v>
      </c>
      <c r="B55" s="13" t="s">
        <v>157</v>
      </c>
      <c r="C55" s="13">
        <v>14</v>
      </c>
      <c r="D55" s="13">
        <v>62.86</v>
      </c>
    </row>
    <row r="56" spans="1:4">
      <c r="A56" s="13" t="s">
        <v>50</v>
      </c>
      <c r="B56" s="13" t="s">
        <v>159</v>
      </c>
      <c r="C56" s="13">
        <v>13</v>
      </c>
      <c r="D56" s="13">
        <v>49.87</v>
      </c>
    </row>
    <row r="57" spans="1:4">
      <c r="A57" s="13" t="s">
        <v>58</v>
      </c>
      <c r="B57" s="13" t="s">
        <v>144</v>
      </c>
      <c r="C57" s="13">
        <v>13</v>
      </c>
      <c r="D57" s="13">
        <v>44.87</v>
      </c>
    </row>
    <row r="58" spans="1:4">
      <c r="A58" s="13" t="s">
        <v>52</v>
      </c>
      <c r="B58" s="13" t="s">
        <v>148</v>
      </c>
      <c r="C58" s="13">
        <v>13</v>
      </c>
      <c r="D58" s="13">
        <v>26.87</v>
      </c>
    </row>
    <row r="59" spans="1:4">
      <c r="A59" s="13" t="s">
        <v>55</v>
      </c>
      <c r="B59" s="13" t="s">
        <v>150</v>
      </c>
      <c r="C59" s="13">
        <v>13</v>
      </c>
      <c r="D59" s="13">
        <v>41.87</v>
      </c>
    </row>
    <row r="60" spans="1:4">
      <c r="A60" s="13" t="s">
        <v>55</v>
      </c>
      <c r="B60" s="13" t="s">
        <v>156</v>
      </c>
      <c r="C60" s="13">
        <v>13</v>
      </c>
      <c r="D60" s="13">
        <v>53.87</v>
      </c>
    </row>
    <row r="61" spans="1:4">
      <c r="A61" s="13" t="s">
        <v>54</v>
      </c>
      <c r="B61" s="13" t="s">
        <v>144</v>
      </c>
      <c r="C61" s="13">
        <v>13</v>
      </c>
      <c r="D61" s="13">
        <v>52.87</v>
      </c>
    </row>
    <row r="62" spans="1:4">
      <c r="A62" s="13" t="s">
        <v>52</v>
      </c>
      <c r="B62" s="13" t="s">
        <v>152</v>
      </c>
      <c r="C62" s="13">
        <v>13</v>
      </c>
      <c r="D62" s="13">
        <v>41.87</v>
      </c>
    </row>
    <row r="63" spans="1:4">
      <c r="A63" s="13" t="s">
        <v>55</v>
      </c>
      <c r="B63" s="13" t="s">
        <v>159</v>
      </c>
      <c r="C63" s="13">
        <v>13</v>
      </c>
      <c r="D63" s="13">
        <v>58.87</v>
      </c>
    </row>
    <row r="64" spans="1:4">
      <c r="A64" s="13" t="s">
        <v>54</v>
      </c>
      <c r="B64" s="13" t="s">
        <v>159</v>
      </c>
      <c r="C64" s="13">
        <v>13</v>
      </c>
      <c r="D64" s="13">
        <v>59.87</v>
      </c>
    </row>
    <row r="65" spans="1:4">
      <c r="A65" s="13" t="s">
        <v>54</v>
      </c>
      <c r="B65" s="13" t="s">
        <v>145</v>
      </c>
      <c r="C65" s="13">
        <v>13</v>
      </c>
      <c r="D65" s="13">
        <v>53.87</v>
      </c>
    </row>
    <row r="66" spans="1:4">
      <c r="A66" s="13" t="s">
        <v>58</v>
      </c>
      <c r="B66" s="13" t="s">
        <v>149</v>
      </c>
      <c r="C66" s="13">
        <v>12</v>
      </c>
      <c r="D66" s="13">
        <v>47.88</v>
      </c>
    </row>
    <row r="67" spans="1:4">
      <c r="A67" s="13" t="s">
        <v>51</v>
      </c>
      <c r="B67" s="13" t="s">
        <v>150</v>
      </c>
      <c r="C67" s="13">
        <v>12</v>
      </c>
      <c r="D67" s="13">
        <v>49.88</v>
      </c>
    </row>
    <row r="68" spans="1:4">
      <c r="A68" s="13" t="s">
        <v>52</v>
      </c>
      <c r="B68" s="13" t="s">
        <v>153</v>
      </c>
      <c r="C68" s="13">
        <v>12</v>
      </c>
      <c r="D68" s="13">
        <v>56.88</v>
      </c>
    </row>
    <row r="69" spans="1:4">
      <c r="A69" s="13" t="s">
        <v>57</v>
      </c>
      <c r="B69" s="13" t="s">
        <v>156</v>
      </c>
      <c r="C69" s="13">
        <v>12</v>
      </c>
      <c r="D69" s="13">
        <v>62.88</v>
      </c>
    </row>
    <row r="70" spans="1:4">
      <c r="A70" s="13" t="s">
        <v>55</v>
      </c>
      <c r="B70" s="13" t="s">
        <v>145</v>
      </c>
      <c r="C70" s="13">
        <v>12</v>
      </c>
      <c r="D70" s="13">
        <v>36.880000000000003</v>
      </c>
    </row>
    <row r="71" spans="1:4">
      <c r="A71" s="13" t="s">
        <v>55</v>
      </c>
      <c r="B71" s="13" t="s">
        <v>147</v>
      </c>
      <c r="C71" s="13">
        <v>12</v>
      </c>
      <c r="D71" s="13">
        <v>44.88</v>
      </c>
    </row>
    <row r="72" spans="1:4">
      <c r="A72" s="13" t="s">
        <v>57</v>
      </c>
      <c r="B72" s="13" t="s">
        <v>149</v>
      </c>
      <c r="C72" s="13">
        <v>11</v>
      </c>
      <c r="D72" s="13">
        <v>33.89</v>
      </c>
    </row>
    <row r="73" spans="1:4">
      <c r="A73" s="13" t="s">
        <v>55</v>
      </c>
      <c r="B73" s="13" t="s">
        <v>146</v>
      </c>
      <c r="C73" s="13">
        <v>11</v>
      </c>
      <c r="D73" s="13">
        <v>36.89</v>
      </c>
    </row>
    <row r="74" spans="1:4">
      <c r="A74" s="13" t="s">
        <v>54</v>
      </c>
      <c r="B74" s="13" t="s">
        <v>149</v>
      </c>
      <c r="C74" s="13">
        <v>11</v>
      </c>
      <c r="D74" s="13">
        <v>37.89</v>
      </c>
    </row>
    <row r="75" spans="1:4">
      <c r="A75" s="13" t="s">
        <v>55</v>
      </c>
      <c r="B75" s="13" t="s">
        <v>144</v>
      </c>
      <c r="C75" s="13">
        <v>11</v>
      </c>
      <c r="D75" s="13">
        <v>44.89</v>
      </c>
    </row>
    <row r="76" spans="1:4">
      <c r="A76" s="13" t="s">
        <v>69</v>
      </c>
      <c r="B76" s="13" t="s">
        <v>144</v>
      </c>
      <c r="C76" s="13">
        <v>11</v>
      </c>
      <c r="D76" s="13">
        <v>34.89</v>
      </c>
    </row>
    <row r="77" spans="1:4">
      <c r="A77" s="13" t="s">
        <v>61</v>
      </c>
      <c r="B77" s="13" t="s">
        <v>148</v>
      </c>
      <c r="C77" s="13">
        <v>11</v>
      </c>
      <c r="D77" s="13">
        <v>40.89</v>
      </c>
    </row>
    <row r="78" spans="1:4">
      <c r="A78" s="13" t="s">
        <v>58</v>
      </c>
      <c r="B78" s="13" t="s">
        <v>145</v>
      </c>
      <c r="C78" s="13">
        <v>11</v>
      </c>
      <c r="D78" s="13">
        <v>39.89</v>
      </c>
    </row>
    <row r="79" spans="1:4">
      <c r="A79" s="13" t="s">
        <v>58</v>
      </c>
      <c r="B79" s="13" t="s">
        <v>159</v>
      </c>
      <c r="C79" s="13">
        <v>11</v>
      </c>
      <c r="D79" s="13">
        <v>53.89</v>
      </c>
    </row>
    <row r="80" spans="1:4">
      <c r="A80" s="13" t="s">
        <v>58</v>
      </c>
      <c r="B80" s="13" t="s">
        <v>156</v>
      </c>
      <c r="C80" s="13">
        <v>11</v>
      </c>
      <c r="D80" s="13">
        <v>62.89</v>
      </c>
    </row>
    <row r="81" spans="1:4">
      <c r="A81" s="13" t="s">
        <v>57</v>
      </c>
      <c r="B81" s="13" t="s">
        <v>154</v>
      </c>
      <c r="C81" s="13">
        <v>10</v>
      </c>
      <c r="D81" s="13">
        <v>42.9</v>
      </c>
    </row>
    <row r="82" spans="1:4">
      <c r="A82" s="13" t="s">
        <v>51</v>
      </c>
      <c r="B82" s="13" t="s">
        <v>159</v>
      </c>
      <c r="C82" s="13">
        <v>10</v>
      </c>
      <c r="D82" s="13">
        <v>48.9</v>
      </c>
    </row>
    <row r="83" spans="1:4">
      <c r="A83" s="13" t="s">
        <v>52</v>
      </c>
      <c r="B83" s="13" t="s">
        <v>155</v>
      </c>
      <c r="C83" s="13">
        <v>10</v>
      </c>
      <c r="D83" s="13">
        <v>26.9</v>
      </c>
    </row>
    <row r="84" spans="1:4">
      <c r="A84" s="13" t="s">
        <v>52</v>
      </c>
      <c r="B84" s="13" t="s">
        <v>154</v>
      </c>
      <c r="C84" s="13">
        <v>10</v>
      </c>
      <c r="D84" s="13">
        <v>39.9</v>
      </c>
    </row>
    <row r="85" spans="1:4">
      <c r="A85" s="13" t="s">
        <v>57</v>
      </c>
      <c r="B85" s="13" t="s">
        <v>157</v>
      </c>
      <c r="C85" s="13">
        <v>10</v>
      </c>
      <c r="D85" s="13">
        <v>31.9</v>
      </c>
    </row>
    <row r="86" spans="1:4">
      <c r="A86" s="13" t="s">
        <v>60</v>
      </c>
      <c r="B86" s="13" t="s">
        <v>155</v>
      </c>
      <c r="C86" s="13">
        <v>10</v>
      </c>
      <c r="D86" s="13">
        <v>43.9</v>
      </c>
    </row>
    <row r="87" spans="1:4">
      <c r="A87" s="13" t="s">
        <v>60</v>
      </c>
      <c r="B87" s="13" t="s">
        <v>149</v>
      </c>
      <c r="C87" s="13">
        <v>10</v>
      </c>
      <c r="D87" s="13">
        <v>53.9</v>
      </c>
    </row>
    <row r="88" spans="1:4">
      <c r="A88" s="13" t="s">
        <v>55</v>
      </c>
      <c r="B88" s="13" t="s">
        <v>149</v>
      </c>
      <c r="C88" s="13">
        <v>10</v>
      </c>
      <c r="D88" s="13">
        <v>40.9</v>
      </c>
    </row>
    <row r="89" spans="1:4">
      <c r="A89" s="13" t="s">
        <v>62</v>
      </c>
      <c r="B89" s="13" t="s">
        <v>156</v>
      </c>
      <c r="C89" s="13">
        <v>10</v>
      </c>
      <c r="D89" s="13">
        <v>45.9</v>
      </c>
    </row>
    <row r="90" spans="1:4">
      <c r="A90" s="13" t="s">
        <v>59</v>
      </c>
      <c r="B90" s="13" t="s">
        <v>157</v>
      </c>
      <c r="C90" s="13">
        <v>10</v>
      </c>
      <c r="D90" s="13">
        <v>28.9</v>
      </c>
    </row>
    <row r="91" spans="1:4">
      <c r="A91" s="13" t="s">
        <v>59</v>
      </c>
      <c r="B91" s="13" t="s">
        <v>153</v>
      </c>
      <c r="C91" s="13">
        <v>10</v>
      </c>
      <c r="D91" s="13">
        <v>47.9</v>
      </c>
    </row>
    <row r="92" spans="1:4">
      <c r="A92" s="13" t="s">
        <v>59</v>
      </c>
      <c r="B92" s="13" t="s">
        <v>146</v>
      </c>
      <c r="C92" s="13">
        <v>10</v>
      </c>
      <c r="D92" s="13">
        <v>23.9</v>
      </c>
    </row>
    <row r="93" spans="1:4">
      <c r="A93" s="13" t="s">
        <v>55</v>
      </c>
      <c r="B93" s="13" t="s">
        <v>148</v>
      </c>
      <c r="C93" s="13">
        <v>10</v>
      </c>
      <c r="D93" s="13">
        <v>39.9</v>
      </c>
    </row>
    <row r="94" spans="1:4">
      <c r="A94" s="13" t="s">
        <v>55</v>
      </c>
      <c r="B94" s="13" t="s">
        <v>152</v>
      </c>
      <c r="C94" s="13">
        <v>10</v>
      </c>
      <c r="D94" s="13">
        <v>43.9</v>
      </c>
    </row>
    <row r="95" spans="1:4">
      <c r="A95" s="13" t="s">
        <v>54</v>
      </c>
      <c r="B95" s="13" t="s">
        <v>158</v>
      </c>
      <c r="C95" s="13">
        <v>10</v>
      </c>
      <c r="D95" s="13">
        <v>48.9</v>
      </c>
    </row>
    <row r="96" spans="1:4">
      <c r="A96" s="13" t="s">
        <v>57</v>
      </c>
      <c r="B96" s="13" t="s">
        <v>151</v>
      </c>
      <c r="C96" s="13">
        <v>9</v>
      </c>
      <c r="D96" s="13">
        <v>39.909999999999997</v>
      </c>
    </row>
    <row r="97" spans="1:4">
      <c r="A97" s="13" t="s">
        <v>57</v>
      </c>
      <c r="B97" s="13" t="s">
        <v>150</v>
      </c>
      <c r="C97" s="13">
        <v>9</v>
      </c>
      <c r="D97" s="13">
        <v>29.91</v>
      </c>
    </row>
    <row r="98" spans="1:4">
      <c r="A98" s="13" t="s">
        <v>57</v>
      </c>
      <c r="B98" s="13" t="s">
        <v>145</v>
      </c>
      <c r="C98" s="13">
        <v>9</v>
      </c>
      <c r="D98" s="13">
        <v>44.91</v>
      </c>
    </row>
    <row r="99" spans="1:4">
      <c r="A99" s="13" t="s">
        <v>55</v>
      </c>
      <c r="B99" s="13" t="s">
        <v>155</v>
      </c>
      <c r="C99" s="13">
        <v>9</v>
      </c>
      <c r="D99" s="13">
        <v>42.91</v>
      </c>
    </row>
    <row r="100" spans="1:4">
      <c r="A100" s="13" t="s">
        <v>59</v>
      </c>
      <c r="B100" s="13" t="s">
        <v>145</v>
      </c>
      <c r="C100" s="13">
        <v>9</v>
      </c>
      <c r="D100" s="13">
        <v>33.909999999999997</v>
      </c>
    </row>
    <row r="101" spans="1:4">
      <c r="A101" s="13" t="s">
        <v>55</v>
      </c>
      <c r="B101" s="13" t="s">
        <v>154</v>
      </c>
      <c r="C101" s="13">
        <v>9</v>
      </c>
      <c r="D101" s="13">
        <v>43.91</v>
      </c>
    </row>
    <row r="102" spans="1:4">
      <c r="A102" s="13" t="s">
        <v>58</v>
      </c>
      <c r="B102" s="13" t="s">
        <v>146</v>
      </c>
      <c r="C102" s="13">
        <v>9</v>
      </c>
      <c r="D102" s="13">
        <v>35.909999999999997</v>
      </c>
    </row>
    <row r="103" spans="1:4">
      <c r="A103" s="13" t="s">
        <v>57</v>
      </c>
      <c r="B103" s="13" t="s">
        <v>147</v>
      </c>
      <c r="C103" s="13">
        <v>8</v>
      </c>
      <c r="D103" s="13">
        <v>38.92</v>
      </c>
    </row>
    <row r="104" spans="1:4">
      <c r="A104" s="13" t="s">
        <v>64</v>
      </c>
      <c r="B104" s="13" t="s">
        <v>153</v>
      </c>
      <c r="C104" s="13">
        <v>8</v>
      </c>
      <c r="D104" s="13">
        <v>36.92</v>
      </c>
    </row>
    <row r="105" spans="1:4">
      <c r="A105" s="13" t="s">
        <v>52</v>
      </c>
      <c r="B105" s="13" t="s">
        <v>159</v>
      </c>
      <c r="C105" s="13">
        <v>8</v>
      </c>
      <c r="D105" s="13">
        <v>29.92</v>
      </c>
    </row>
    <row r="106" spans="1:4">
      <c r="A106" s="13" t="s">
        <v>72</v>
      </c>
      <c r="B106" s="13" t="s">
        <v>144</v>
      </c>
      <c r="C106" s="13">
        <v>8</v>
      </c>
      <c r="D106" s="13">
        <v>27.92</v>
      </c>
    </row>
    <row r="107" spans="1:4">
      <c r="A107" s="13" t="s">
        <v>60</v>
      </c>
      <c r="B107" s="13" t="s">
        <v>153</v>
      </c>
      <c r="C107" s="13">
        <v>8</v>
      </c>
      <c r="D107" s="13">
        <v>24.92</v>
      </c>
    </row>
    <row r="108" spans="1:4">
      <c r="A108" s="13" t="s">
        <v>60</v>
      </c>
      <c r="B108" s="13" t="s">
        <v>158</v>
      </c>
      <c r="C108" s="13">
        <v>8</v>
      </c>
      <c r="D108" s="13">
        <v>28.92</v>
      </c>
    </row>
    <row r="109" spans="1:4">
      <c r="A109" s="13" t="s">
        <v>71</v>
      </c>
      <c r="B109" s="13" t="s">
        <v>149</v>
      </c>
      <c r="C109" s="13">
        <v>8</v>
      </c>
      <c r="D109" s="13">
        <v>22.92</v>
      </c>
    </row>
    <row r="110" spans="1:4">
      <c r="A110" s="13" t="s">
        <v>71</v>
      </c>
      <c r="B110" s="13" t="s">
        <v>147</v>
      </c>
      <c r="C110" s="13">
        <v>8</v>
      </c>
      <c r="D110" s="13">
        <v>21.92</v>
      </c>
    </row>
    <row r="111" spans="1:4">
      <c r="A111" s="13" t="s">
        <v>62</v>
      </c>
      <c r="B111" s="13" t="s">
        <v>155</v>
      </c>
      <c r="C111" s="13">
        <v>8</v>
      </c>
      <c r="D111" s="13">
        <v>42.92</v>
      </c>
    </row>
    <row r="112" spans="1:4">
      <c r="A112" s="13" t="s">
        <v>55</v>
      </c>
      <c r="B112" s="13" t="s">
        <v>157</v>
      </c>
      <c r="C112" s="13">
        <v>8</v>
      </c>
      <c r="D112" s="13">
        <v>30.92</v>
      </c>
    </row>
    <row r="113" spans="1:4">
      <c r="A113" s="13" t="s">
        <v>55</v>
      </c>
      <c r="B113" s="13" t="s">
        <v>151</v>
      </c>
      <c r="C113" s="13">
        <v>8</v>
      </c>
      <c r="D113" s="13">
        <v>41.92</v>
      </c>
    </row>
    <row r="114" spans="1:4">
      <c r="A114" s="13" t="s">
        <v>54</v>
      </c>
      <c r="B114" s="13" t="s">
        <v>150</v>
      </c>
      <c r="C114" s="13">
        <v>8</v>
      </c>
      <c r="D114" s="13">
        <v>29.92</v>
      </c>
    </row>
    <row r="115" spans="1:4">
      <c r="A115" s="13" t="s">
        <v>60</v>
      </c>
      <c r="B115" s="13" t="s">
        <v>150</v>
      </c>
      <c r="C115" s="13">
        <v>8</v>
      </c>
      <c r="D115" s="13">
        <v>27.92</v>
      </c>
    </row>
    <row r="116" spans="1:4">
      <c r="A116" s="13" t="s">
        <v>64</v>
      </c>
      <c r="B116" s="13" t="s">
        <v>148</v>
      </c>
      <c r="C116" s="13">
        <v>7</v>
      </c>
      <c r="D116" s="13">
        <v>34.93</v>
      </c>
    </row>
    <row r="117" spans="1:4">
      <c r="A117" s="13" t="s">
        <v>61</v>
      </c>
      <c r="B117" s="13" t="s">
        <v>153</v>
      </c>
      <c r="C117" s="13">
        <v>7</v>
      </c>
      <c r="D117" s="13">
        <v>27.93</v>
      </c>
    </row>
    <row r="118" spans="1:4">
      <c r="A118" s="13" t="s">
        <v>70</v>
      </c>
      <c r="B118" s="13" t="s">
        <v>146</v>
      </c>
      <c r="C118" s="13">
        <v>7</v>
      </c>
      <c r="D118" s="13">
        <v>25.93</v>
      </c>
    </row>
    <row r="119" spans="1:4">
      <c r="A119" s="13" t="s">
        <v>60</v>
      </c>
      <c r="B119" s="13" t="s">
        <v>144</v>
      </c>
      <c r="C119" s="13">
        <v>7</v>
      </c>
      <c r="D119" s="13">
        <v>33.93</v>
      </c>
    </row>
    <row r="120" spans="1:4">
      <c r="A120" s="13" t="s">
        <v>60</v>
      </c>
      <c r="B120" s="13" t="s">
        <v>145</v>
      </c>
      <c r="C120" s="13">
        <v>7</v>
      </c>
      <c r="D120" s="13">
        <v>30.93</v>
      </c>
    </row>
    <row r="121" spans="1:4">
      <c r="A121" s="13" t="s">
        <v>54</v>
      </c>
      <c r="B121" s="13" t="s">
        <v>151</v>
      </c>
      <c r="C121" s="13">
        <v>7</v>
      </c>
      <c r="D121" s="13">
        <v>31.93</v>
      </c>
    </row>
    <row r="122" spans="1:4">
      <c r="A122" s="13" t="s">
        <v>71</v>
      </c>
      <c r="B122" s="13" t="s">
        <v>145</v>
      </c>
      <c r="C122" s="13">
        <v>7</v>
      </c>
      <c r="D122" s="13">
        <v>24.93</v>
      </c>
    </row>
    <row r="123" spans="1:4">
      <c r="A123" s="13" t="s">
        <v>66</v>
      </c>
      <c r="B123" s="13" t="s">
        <v>145</v>
      </c>
      <c r="C123" s="13">
        <v>7</v>
      </c>
      <c r="D123" s="13">
        <v>27.93</v>
      </c>
    </row>
    <row r="124" spans="1:4">
      <c r="A124" s="13" t="s">
        <v>67</v>
      </c>
      <c r="B124" s="13" t="s">
        <v>156</v>
      </c>
      <c r="C124" s="13">
        <v>7</v>
      </c>
      <c r="D124" s="13">
        <v>22.93</v>
      </c>
    </row>
    <row r="125" spans="1:4">
      <c r="A125" s="13" t="s">
        <v>67</v>
      </c>
      <c r="B125" s="13" t="s">
        <v>144</v>
      </c>
      <c r="C125" s="13">
        <v>7</v>
      </c>
      <c r="D125" s="13">
        <v>24.93</v>
      </c>
    </row>
    <row r="126" spans="1:4">
      <c r="A126" s="13" t="s">
        <v>62</v>
      </c>
      <c r="B126" s="13" t="s">
        <v>159</v>
      </c>
      <c r="C126" s="13">
        <v>7</v>
      </c>
      <c r="D126" s="13">
        <v>29.93</v>
      </c>
    </row>
    <row r="127" spans="1:4">
      <c r="A127" s="13" t="s">
        <v>62</v>
      </c>
      <c r="B127" s="13" t="s">
        <v>145</v>
      </c>
      <c r="C127" s="13">
        <v>7</v>
      </c>
      <c r="D127" s="13">
        <v>22.93</v>
      </c>
    </row>
    <row r="128" spans="1:4">
      <c r="A128" s="13" t="s">
        <v>73</v>
      </c>
      <c r="B128" s="13" t="s">
        <v>148</v>
      </c>
      <c r="C128" s="13">
        <v>7</v>
      </c>
      <c r="D128" s="13">
        <v>25.93</v>
      </c>
    </row>
    <row r="129" spans="1:4">
      <c r="A129" s="13" t="s">
        <v>59</v>
      </c>
      <c r="B129" s="13" t="s">
        <v>148</v>
      </c>
      <c r="C129" s="13">
        <v>7</v>
      </c>
      <c r="D129" s="13">
        <v>40.93</v>
      </c>
    </row>
    <row r="130" spans="1:4">
      <c r="A130" s="13" t="s">
        <v>59</v>
      </c>
      <c r="B130" s="13" t="s">
        <v>147</v>
      </c>
      <c r="C130" s="13">
        <v>7</v>
      </c>
      <c r="D130" s="13">
        <v>25.93</v>
      </c>
    </row>
    <row r="131" spans="1:4">
      <c r="A131" s="13" t="s">
        <v>59</v>
      </c>
      <c r="B131" s="13" t="s">
        <v>144</v>
      </c>
      <c r="C131" s="13">
        <v>7</v>
      </c>
      <c r="D131" s="13">
        <v>31.93</v>
      </c>
    </row>
    <row r="132" spans="1:4">
      <c r="A132" s="13" t="s">
        <v>72</v>
      </c>
      <c r="B132" s="13" t="s">
        <v>146</v>
      </c>
      <c r="C132" s="13">
        <v>7</v>
      </c>
      <c r="D132" s="13">
        <v>41.93</v>
      </c>
    </row>
    <row r="133" spans="1:4">
      <c r="A133" s="13" t="s">
        <v>61</v>
      </c>
      <c r="B133" s="13" t="s">
        <v>150</v>
      </c>
      <c r="C133" s="13">
        <v>7</v>
      </c>
      <c r="D133" s="13">
        <v>25.93</v>
      </c>
    </row>
    <row r="134" spans="1:4">
      <c r="A134" s="13" t="s">
        <v>61</v>
      </c>
      <c r="B134" s="13" t="s">
        <v>149</v>
      </c>
      <c r="C134" s="13">
        <v>7</v>
      </c>
      <c r="D134" s="13">
        <v>25.93</v>
      </c>
    </row>
    <row r="135" spans="1:4">
      <c r="A135" s="13" t="s">
        <v>54</v>
      </c>
      <c r="B135" s="13" t="s">
        <v>157</v>
      </c>
      <c r="C135" s="13">
        <v>7</v>
      </c>
      <c r="D135" s="13">
        <v>34.93</v>
      </c>
    </row>
    <row r="136" spans="1:4">
      <c r="A136" s="13" t="s">
        <v>59</v>
      </c>
      <c r="B136" s="13" t="s">
        <v>152</v>
      </c>
      <c r="C136" s="13">
        <v>7</v>
      </c>
      <c r="D136" s="13">
        <v>29.93</v>
      </c>
    </row>
    <row r="137" spans="1:4">
      <c r="A137" s="13" t="s">
        <v>64</v>
      </c>
      <c r="B137" s="13" t="s">
        <v>145</v>
      </c>
      <c r="C137" s="13">
        <v>6</v>
      </c>
      <c r="D137" s="13">
        <v>28.94</v>
      </c>
    </row>
    <row r="138" spans="1:4">
      <c r="A138" s="13" t="s">
        <v>58</v>
      </c>
      <c r="B138" s="13" t="s">
        <v>148</v>
      </c>
      <c r="C138" s="13">
        <v>6</v>
      </c>
      <c r="D138" s="13">
        <v>19.940000000000001</v>
      </c>
    </row>
    <row r="139" spans="1:4">
      <c r="A139" s="13" t="s">
        <v>58</v>
      </c>
      <c r="B139" s="13" t="s">
        <v>157</v>
      </c>
      <c r="C139" s="13">
        <v>6</v>
      </c>
      <c r="D139" s="13">
        <v>18.940000000000001</v>
      </c>
    </row>
    <row r="140" spans="1:4">
      <c r="A140" s="13" t="s">
        <v>79</v>
      </c>
      <c r="B140" s="13" t="s">
        <v>148</v>
      </c>
      <c r="C140" s="13">
        <v>6</v>
      </c>
      <c r="D140" s="13">
        <v>20.94</v>
      </c>
    </row>
    <row r="141" spans="1:4">
      <c r="A141" s="13" t="s">
        <v>84</v>
      </c>
      <c r="B141" s="13" t="s">
        <v>150</v>
      </c>
      <c r="C141" s="13">
        <v>6</v>
      </c>
      <c r="D141" s="13">
        <v>24.94</v>
      </c>
    </row>
    <row r="142" spans="1:4">
      <c r="A142" s="13" t="s">
        <v>70</v>
      </c>
      <c r="B142" s="13" t="s">
        <v>158</v>
      </c>
      <c r="C142" s="13">
        <v>6</v>
      </c>
      <c r="D142" s="13">
        <v>19.940000000000001</v>
      </c>
    </row>
    <row r="143" spans="1:4">
      <c r="A143" s="13" t="s">
        <v>60</v>
      </c>
      <c r="B143" s="13" t="s">
        <v>148</v>
      </c>
      <c r="C143" s="13">
        <v>6</v>
      </c>
      <c r="D143" s="13">
        <v>20.94</v>
      </c>
    </row>
    <row r="144" spans="1:4">
      <c r="A144" s="13" t="s">
        <v>60</v>
      </c>
      <c r="B144" s="13" t="s">
        <v>147</v>
      </c>
      <c r="C144" s="13">
        <v>6</v>
      </c>
      <c r="D144" s="13">
        <v>28.94</v>
      </c>
    </row>
    <row r="145" spans="1:4">
      <c r="A145" s="13" t="s">
        <v>60</v>
      </c>
      <c r="B145" s="13" t="s">
        <v>146</v>
      </c>
      <c r="C145" s="13">
        <v>6</v>
      </c>
      <c r="D145" s="13">
        <v>18.940000000000001</v>
      </c>
    </row>
    <row r="146" spans="1:4">
      <c r="A146" s="13" t="s">
        <v>77</v>
      </c>
      <c r="B146" s="13" t="s">
        <v>156</v>
      </c>
      <c r="C146" s="13">
        <v>6</v>
      </c>
      <c r="D146" s="13">
        <v>30.94</v>
      </c>
    </row>
    <row r="147" spans="1:4">
      <c r="A147" s="13" t="s">
        <v>65</v>
      </c>
      <c r="B147" s="13" t="s">
        <v>150</v>
      </c>
      <c r="C147" s="13">
        <v>6</v>
      </c>
      <c r="D147" s="13">
        <v>26.94</v>
      </c>
    </row>
    <row r="148" spans="1:4">
      <c r="A148" s="13" t="s">
        <v>65</v>
      </c>
      <c r="B148" s="13" t="s">
        <v>151</v>
      </c>
      <c r="C148" s="13">
        <v>6</v>
      </c>
      <c r="D148" s="13">
        <v>30.94</v>
      </c>
    </row>
    <row r="149" spans="1:4">
      <c r="A149" s="13" t="s">
        <v>71</v>
      </c>
      <c r="B149" s="13" t="s">
        <v>159</v>
      </c>
      <c r="C149" s="13">
        <v>6</v>
      </c>
      <c r="D149" s="13">
        <v>22.94</v>
      </c>
    </row>
    <row r="150" spans="1:4">
      <c r="A150" s="13" t="s">
        <v>71</v>
      </c>
      <c r="B150" s="13" t="s">
        <v>153</v>
      </c>
      <c r="C150" s="13">
        <v>6</v>
      </c>
      <c r="D150" s="13">
        <v>25.94</v>
      </c>
    </row>
    <row r="151" spans="1:4">
      <c r="A151" s="13" t="s">
        <v>74</v>
      </c>
      <c r="B151" s="13" t="s">
        <v>145</v>
      </c>
      <c r="C151" s="13">
        <v>6</v>
      </c>
      <c r="D151" s="13">
        <v>25.94</v>
      </c>
    </row>
    <row r="152" spans="1:4">
      <c r="A152" s="13" t="s">
        <v>66</v>
      </c>
      <c r="B152" s="13" t="s">
        <v>153</v>
      </c>
      <c r="C152" s="13">
        <v>6</v>
      </c>
      <c r="D152" s="13">
        <v>14.94</v>
      </c>
    </row>
    <row r="153" spans="1:4">
      <c r="A153" s="13" t="s">
        <v>66</v>
      </c>
      <c r="B153" s="13" t="s">
        <v>144</v>
      </c>
      <c r="C153" s="13">
        <v>6</v>
      </c>
      <c r="D153" s="13">
        <v>20.94</v>
      </c>
    </row>
    <row r="154" spans="1:4">
      <c r="A154" s="13" t="s">
        <v>62</v>
      </c>
      <c r="B154" s="13" t="s">
        <v>158</v>
      </c>
      <c r="C154" s="13">
        <v>6</v>
      </c>
      <c r="D154" s="13">
        <v>36.94</v>
      </c>
    </row>
    <row r="155" spans="1:4">
      <c r="A155" s="13" t="s">
        <v>62</v>
      </c>
      <c r="B155" s="13" t="s">
        <v>144</v>
      </c>
      <c r="C155" s="13">
        <v>6</v>
      </c>
      <c r="D155" s="13">
        <v>27.94</v>
      </c>
    </row>
    <row r="156" spans="1:4">
      <c r="A156" s="13" t="s">
        <v>80</v>
      </c>
      <c r="B156" s="13" t="s">
        <v>147</v>
      </c>
      <c r="C156" s="13">
        <v>6</v>
      </c>
      <c r="D156" s="13">
        <v>24.94</v>
      </c>
    </row>
    <row r="157" spans="1:4">
      <c r="A157" s="13" t="s">
        <v>59</v>
      </c>
      <c r="B157" s="13" t="s">
        <v>159</v>
      </c>
      <c r="C157" s="13">
        <v>6</v>
      </c>
      <c r="D157" s="13">
        <v>32.94</v>
      </c>
    </row>
    <row r="158" spans="1:4">
      <c r="A158" s="13" t="s">
        <v>68</v>
      </c>
      <c r="B158" s="13" t="s">
        <v>146</v>
      </c>
      <c r="C158" s="13">
        <v>6</v>
      </c>
      <c r="D158" s="13">
        <v>22.94</v>
      </c>
    </row>
    <row r="159" spans="1:4">
      <c r="A159" s="13" t="s">
        <v>69</v>
      </c>
      <c r="B159" s="13" t="s">
        <v>155</v>
      </c>
      <c r="C159" s="13">
        <v>6</v>
      </c>
      <c r="D159" s="13">
        <v>20.94</v>
      </c>
    </row>
    <row r="160" spans="1:4">
      <c r="A160" s="13" t="s">
        <v>63</v>
      </c>
      <c r="B160" s="13" t="s">
        <v>146</v>
      </c>
      <c r="C160" s="13">
        <v>6</v>
      </c>
      <c r="D160" s="13">
        <v>33.94</v>
      </c>
    </row>
    <row r="161" spans="1:4">
      <c r="A161" s="13" t="s">
        <v>61</v>
      </c>
      <c r="B161" s="13" t="s">
        <v>159</v>
      </c>
      <c r="C161" s="13">
        <v>6</v>
      </c>
      <c r="D161" s="13">
        <v>28.94</v>
      </c>
    </row>
    <row r="162" spans="1:4">
      <c r="A162" s="13" t="s">
        <v>61</v>
      </c>
      <c r="B162" s="13" t="s">
        <v>146</v>
      </c>
      <c r="C162" s="13">
        <v>6</v>
      </c>
      <c r="D162" s="13">
        <v>22.94</v>
      </c>
    </row>
    <row r="163" spans="1:4">
      <c r="A163" s="13" t="s">
        <v>58</v>
      </c>
      <c r="B163" s="13" t="s">
        <v>152</v>
      </c>
      <c r="C163" s="13">
        <v>6</v>
      </c>
      <c r="D163" s="13">
        <v>18.940000000000001</v>
      </c>
    </row>
    <row r="164" spans="1:4">
      <c r="A164" s="13" t="s">
        <v>62</v>
      </c>
      <c r="B164" s="13" t="s">
        <v>146</v>
      </c>
      <c r="C164" s="13">
        <v>6</v>
      </c>
      <c r="D164" s="13">
        <v>36.94</v>
      </c>
    </row>
    <row r="165" spans="1:4">
      <c r="A165" s="13" t="s">
        <v>57</v>
      </c>
      <c r="B165" s="13" t="s">
        <v>146</v>
      </c>
      <c r="C165" s="13">
        <v>6</v>
      </c>
      <c r="D165" s="13">
        <v>13.94</v>
      </c>
    </row>
    <row r="166" spans="1:4">
      <c r="A166" s="13" t="s">
        <v>83</v>
      </c>
      <c r="B166" s="13" t="s">
        <v>144</v>
      </c>
      <c r="C166" s="13">
        <v>6</v>
      </c>
      <c r="D166" s="13">
        <v>21.94</v>
      </c>
    </row>
    <row r="167" spans="1:4">
      <c r="A167" s="13" t="s">
        <v>75</v>
      </c>
      <c r="B167" s="13" t="s">
        <v>155</v>
      </c>
      <c r="C167" s="13">
        <v>5</v>
      </c>
      <c r="D167" s="13">
        <v>19.95</v>
      </c>
    </row>
    <row r="168" spans="1:4">
      <c r="A168" s="13" t="s">
        <v>64</v>
      </c>
      <c r="B168" s="13" t="s">
        <v>154</v>
      </c>
      <c r="C168" s="13">
        <v>5</v>
      </c>
      <c r="D168" s="13">
        <v>22.95</v>
      </c>
    </row>
    <row r="169" spans="1:4">
      <c r="A169" s="13" t="s">
        <v>64</v>
      </c>
      <c r="B169" s="13" t="s">
        <v>155</v>
      </c>
      <c r="C169" s="13">
        <v>5</v>
      </c>
      <c r="D169" s="13">
        <v>24.95</v>
      </c>
    </row>
    <row r="170" spans="1:4">
      <c r="A170" s="13" t="s">
        <v>57</v>
      </c>
      <c r="B170" s="13" t="s">
        <v>148</v>
      </c>
      <c r="C170" s="13">
        <v>5</v>
      </c>
      <c r="D170" s="13">
        <v>12.95</v>
      </c>
    </row>
    <row r="171" spans="1:4">
      <c r="A171" s="13" t="s">
        <v>61</v>
      </c>
      <c r="B171" s="13" t="s">
        <v>151</v>
      </c>
      <c r="C171" s="13">
        <v>5</v>
      </c>
      <c r="D171" s="13">
        <v>36.950000000000003</v>
      </c>
    </row>
    <row r="172" spans="1:4">
      <c r="A172" s="13" t="s">
        <v>61</v>
      </c>
      <c r="B172" s="13" t="s">
        <v>156</v>
      </c>
      <c r="C172" s="13">
        <v>5</v>
      </c>
      <c r="D172" s="13">
        <v>26.95</v>
      </c>
    </row>
    <row r="173" spans="1:4">
      <c r="A173" s="13" t="s">
        <v>75</v>
      </c>
      <c r="B173" s="13" t="s">
        <v>157</v>
      </c>
      <c r="C173" s="13">
        <v>5</v>
      </c>
      <c r="D173" s="13">
        <v>16.95</v>
      </c>
    </row>
    <row r="174" spans="1:4">
      <c r="A174" s="13" t="s">
        <v>84</v>
      </c>
      <c r="B174" s="13" t="s">
        <v>145</v>
      </c>
      <c r="C174" s="13">
        <v>5</v>
      </c>
      <c r="D174" s="13">
        <v>24.95</v>
      </c>
    </row>
    <row r="175" spans="1:4">
      <c r="A175" s="13" t="s">
        <v>84</v>
      </c>
      <c r="B175" s="13" t="s">
        <v>154</v>
      </c>
      <c r="C175" s="13">
        <v>5</v>
      </c>
      <c r="D175" s="13">
        <v>16.95</v>
      </c>
    </row>
    <row r="176" spans="1:4">
      <c r="A176" s="13" t="s">
        <v>77</v>
      </c>
      <c r="B176" s="13" t="s">
        <v>146</v>
      </c>
      <c r="C176" s="13">
        <v>5</v>
      </c>
      <c r="D176" s="13">
        <v>16.95</v>
      </c>
    </row>
    <row r="177" spans="1:4">
      <c r="A177" s="13" t="s">
        <v>77</v>
      </c>
      <c r="B177" s="13" t="s">
        <v>158</v>
      </c>
      <c r="C177" s="13">
        <v>5</v>
      </c>
      <c r="D177" s="13">
        <v>26.95</v>
      </c>
    </row>
    <row r="178" spans="1:4">
      <c r="A178" s="13" t="s">
        <v>77</v>
      </c>
      <c r="B178" s="13" t="s">
        <v>153</v>
      </c>
      <c r="C178" s="13">
        <v>5</v>
      </c>
      <c r="D178" s="13">
        <v>13.95</v>
      </c>
    </row>
    <row r="179" spans="1:4">
      <c r="A179" s="13" t="s">
        <v>65</v>
      </c>
      <c r="B179" s="13" t="s">
        <v>146</v>
      </c>
      <c r="C179" s="13">
        <v>5</v>
      </c>
      <c r="D179" s="13">
        <v>24.95</v>
      </c>
    </row>
    <row r="180" spans="1:4">
      <c r="A180" s="13" t="s">
        <v>65</v>
      </c>
      <c r="B180" s="13" t="s">
        <v>154</v>
      </c>
      <c r="C180" s="13">
        <v>5</v>
      </c>
      <c r="D180" s="13">
        <v>22.95</v>
      </c>
    </row>
    <row r="181" spans="1:4">
      <c r="A181" s="13" t="s">
        <v>65</v>
      </c>
      <c r="B181" s="13" t="s">
        <v>145</v>
      </c>
      <c r="C181" s="13">
        <v>5</v>
      </c>
      <c r="D181" s="13">
        <v>25.95</v>
      </c>
    </row>
    <row r="182" spans="1:4">
      <c r="A182" s="13" t="s">
        <v>65</v>
      </c>
      <c r="B182" s="13" t="s">
        <v>156</v>
      </c>
      <c r="C182" s="13">
        <v>5</v>
      </c>
      <c r="D182" s="13">
        <v>23.95</v>
      </c>
    </row>
    <row r="183" spans="1:4">
      <c r="A183" s="13" t="s">
        <v>74</v>
      </c>
      <c r="B183" s="13" t="s">
        <v>159</v>
      </c>
      <c r="C183" s="13">
        <v>5</v>
      </c>
      <c r="D183" s="13">
        <v>16.95</v>
      </c>
    </row>
    <row r="184" spans="1:4">
      <c r="A184" s="13" t="s">
        <v>66</v>
      </c>
      <c r="B184" s="13" t="s">
        <v>149</v>
      </c>
      <c r="C184" s="13">
        <v>5</v>
      </c>
      <c r="D184" s="13">
        <v>19.95</v>
      </c>
    </row>
    <row r="185" spans="1:4">
      <c r="A185" s="13" t="s">
        <v>67</v>
      </c>
      <c r="B185" s="13" t="s">
        <v>154</v>
      </c>
      <c r="C185" s="13">
        <v>5</v>
      </c>
      <c r="D185" s="13">
        <v>14.95</v>
      </c>
    </row>
    <row r="186" spans="1:4">
      <c r="A186" s="13" t="s">
        <v>67</v>
      </c>
      <c r="B186" s="13" t="s">
        <v>150</v>
      </c>
      <c r="C186" s="13">
        <v>5</v>
      </c>
      <c r="D186" s="13">
        <v>21.95</v>
      </c>
    </row>
    <row r="187" spans="1:4">
      <c r="A187" s="13" t="s">
        <v>73</v>
      </c>
      <c r="B187" s="13" t="s">
        <v>153</v>
      </c>
      <c r="C187" s="13">
        <v>5</v>
      </c>
      <c r="D187" s="13">
        <v>20.95</v>
      </c>
    </row>
    <row r="188" spans="1:4">
      <c r="A188" s="13" t="s">
        <v>66</v>
      </c>
      <c r="B188" s="13" t="s">
        <v>152</v>
      </c>
      <c r="C188" s="13">
        <v>5</v>
      </c>
      <c r="D188" s="13">
        <v>25.95</v>
      </c>
    </row>
    <row r="189" spans="1:4">
      <c r="A189" s="13" t="s">
        <v>69</v>
      </c>
      <c r="B189" s="13" t="s">
        <v>145</v>
      </c>
      <c r="C189" s="13">
        <v>5</v>
      </c>
      <c r="D189" s="13">
        <v>22.95</v>
      </c>
    </row>
    <row r="190" spans="1:4">
      <c r="A190" s="13" t="s">
        <v>82</v>
      </c>
      <c r="B190" s="13" t="s">
        <v>154</v>
      </c>
      <c r="C190" s="13">
        <v>5</v>
      </c>
      <c r="D190" s="13">
        <v>18.95</v>
      </c>
    </row>
    <row r="191" spans="1:4">
      <c r="A191" s="13" t="s">
        <v>63</v>
      </c>
      <c r="B191" s="13" t="s">
        <v>152</v>
      </c>
      <c r="C191" s="13">
        <v>5</v>
      </c>
      <c r="D191" s="13">
        <v>18.95</v>
      </c>
    </row>
    <row r="192" spans="1:4">
      <c r="A192" s="13" t="s">
        <v>63</v>
      </c>
      <c r="B192" s="13" t="s">
        <v>153</v>
      </c>
      <c r="C192" s="13">
        <v>5</v>
      </c>
      <c r="D192" s="13">
        <v>21.95</v>
      </c>
    </row>
    <row r="193" spans="1:4">
      <c r="A193" s="13" t="s">
        <v>63</v>
      </c>
      <c r="B193" s="13" t="s">
        <v>147</v>
      </c>
      <c r="C193" s="13">
        <v>5</v>
      </c>
      <c r="D193" s="13">
        <v>27.95</v>
      </c>
    </row>
    <row r="194" spans="1:4">
      <c r="A194" s="13" t="s">
        <v>86</v>
      </c>
      <c r="B194" s="13" t="s">
        <v>153</v>
      </c>
      <c r="C194" s="13">
        <v>5</v>
      </c>
      <c r="D194" s="13">
        <v>19.95</v>
      </c>
    </row>
    <row r="195" spans="1:4">
      <c r="A195" s="13" t="s">
        <v>58</v>
      </c>
      <c r="B195" s="13" t="s">
        <v>153</v>
      </c>
      <c r="C195" s="13">
        <v>5</v>
      </c>
      <c r="D195" s="13">
        <v>22.95</v>
      </c>
    </row>
    <row r="196" spans="1:4">
      <c r="A196" s="13" t="s">
        <v>59</v>
      </c>
      <c r="B196" s="13" t="s">
        <v>156</v>
      </c>
      <c r="C196" s="13">
        <v>5</v>
      </c>
      <c r="D196" s="13">
        <v>22.95</v>
      </c>
    </row>
    <row r="197" spans="1:4">
      <c r="A197" s="13" t="s">
        <v>59</v>
      </c>
      <c r="B197" s="13" t="s">
        <v>151</v>
      </c>
      <c r="C197" s="13">
        <v>5</v>
      </c>
      <c r="D197" s="13">
        <v>26.95</v>
      </c>
    </row>
    <row r="198" spans="1:4">
      <c r="A198" s="13" t="s">
        <v>101</v>
      </c>
      <c r="B198" s="13" t="s">
        <v>151</v>
      </c>
      <c r="C198" s="13">
        <v>5</v>
      </c>
      <c r="D198" s="13">
        <v>14.95</v>
      </c>
    </row>
    <row r="199" spans="1:4">
      <c r="A199" s="13" t="s">
        <v>92</v>
      </c>
      <c r="B199" s="13" t="s">
        <v>156</v>
      </c>
      <c r="C199" s="13">
        <v>5</v>
      </c>
      <c r="D199" s="13">
        <v>22.95</v>
      </c>
    </row>
    <row r="200" spans="1:4">
      <c r="A200" s="13" t="s">
        <v>66</v>
      </c>
      <c r="B200" s="13" t="s">
        <v>159</v>
      </c>
      <c r="C200" s="13">
        <v>5</v>
      </c>
      <c r="D200" s="13">
        <v>22.95</v>
      </c>
    </row>
    <row r="201" spans="1:4">
      <c r="A201" s="13" t="s">
        <v>62</v>
      </c>
      <c r="B201" s="13" t="s">
        <v>152</v>
      </c>
      <c r="C201" s="13">
        <v>5</v>
      </c>
      <c r="D201" s="13">
        <v>27.95</v>
      </c>
    </row>
    <row r="202" spans="1:4">
      <c r="A202" s="13" t="s">
        <v>66</v>
      </c>
      <c r="B202" s="13" t="s">
        <v>157</v>
      </c>
      <c r="C202" s="13">
        <v>5</v>
      </c>
      <c r="D202" s="13">
        <v>17.95</v>
      </c>
    </row>
    <row r="203" spans="1:4">
      <c r="A203" s="13" t="s">
        <v>93</v>
      </c>
      <c r="B203" s="13" t="s">
        <v>145</v>
      </c>
      <c r="C203" s="13">
        <v>4</v>
      </c>
      <c r="D203" s="13">
        <v>20.96</v>
      </c>
    </row>
    <row r="204" spans="1:4">
      <c r="A204" s="13" t="s">
        <v>75</v>
      </c>
      <c r="B204" s="13" t="s">
        <v>148</v>
      </c>
      <c r="C204" s="13">
        <v>4</v>
      </c>
      <c r="D204" s="13">
        <v>12.96</v>
      </c>
    </row>
    <row r="205" spans="1:4">
      <c r="A205" s="13" t="s">
        <v>75</v>
      </c>
      <c r="B205" s="13" t="s">
        <v>147</v>
      </c>
      <c r="C205" s="13">
        <v>4</v>
      </c>
      <c r="D205" s="13">
        <v>10.96</v>
      </c>
    </row>
    <row r="206" spans="1:4">
      <c r="A206" s="13" t="s">
        <v>75</v>
      </c>
      <c r="B206" s="13" t="s">
        <v>145</v>
      </c>
      <c r="C206" s="13">
        <v>4</v>
      </c>
      <c r="D206" s="13">
        <v>9.9600000000000009</v>
      </c>
    </row>
    <row r="207" spans="1:4">
      <c r="A207" s="13" t="s">
        <v>64</v>
      </c>
      <c r="B207" s="13" t="s">
        <v>157</v>
      </c>
      <c r="C207" s="13">
        <v>4</v>
      </c>
      <c r="D207" s="13">
        <v>15.96</v>
      </c>
    </row>
    <row r="208" spans="1:4">
      <c r="A208" s="13" t="s">
        <v>64</v>
      </c>
      <c r="B208" s="13" t="s">
        <v>149</v>
      </c>
      <c r="C208" s="13">
        <v>4</v>
      </c>
      <c r="D208" s="13">
        <v>7.96</v>
      </c>
    </row>
    <row r="209" spans="1:4">
      <c r="A209" s="13" t="s">
        <v>58</v>
      </c>
      <c r="B209" s="13" t="s">
        <v>147</v>
      </c>
      <c r="C209" s="13">
        <v>4</v>
      </c>
      <c r="D209" s="13">
        <v>15.96</v>
      </c>
    </row>
    <row r="210" spans="1:4">
      <c r="A210" s="13" t="s">
        <v>58</v>
      </c>
      <c r="B210" s="13" t="s">
        <v>150</v>
      </c>
      <c r="C210" s="13">
        <v>4</v>
      </c>
      <c r="D210" s="13">
        <v>17.96</v>
      </c>
    </row>
    <row r="211" spans="1:4">
      <c r="A211" s="13" t="s">
        <v>94</v>
      </c>
      <c r="B211" s="13" t="s">
        <v>153</v>
      </c>
      <c r="C211" s="13">
        <v>4</v>
      </c>
      <c r="D211" s="13">
        <v>15.96</v>
      </c>
    </row>
    <row r="212" spans="1:4">
      <c r="A212" s="13" t="s">
        <v>57</v>
      </c>
      <c r="B212" s="13" t="s">
        <v>159</v>
      </c>
      <c r="C212" s="13">
        <v>4</v>
      </c>
      <c r="D212" s="13">
        <v>20.96</v>
      </c>
    </row>
    <row r="213" spans="1:4">
      <c r="A213" s="13" t="s">
        <v>61</v>
      </c>
      <c r="B213" s="13" t="s">
        <v>154</v>
      </c>
      <c r="C213" s="13">
        <v>4</v>
      </c>
      <c r="D213" s="13">
        <v>9.9600000000000009</v>
      </c>
    </row>
    <row r="214" spans="1:4">
      <c r="A214" s="13" t="s">
        <v>75</v>
      </c>
      <c r="B214" s="13" t="s">
        <v>154</v>
      </c>
      <c r="C214" s="13">
        <v>4</v>
      </c>
      <c r="D214" s="13">
        <v>13.96</v>
      </c>
    </row>
    <row r="215" spans="1:4">
      <c r="A215" s="13" t="s">
        <v>79</v>
      </c>
      <c r="B215" s="13" t="s">
        <v>150</v>
      </c>
      <c r="C215" s="13">
        <v>4</v>
      </c>
      <c r="D215" s="13">
        <v>17.96</v>
      </c>
    </row>
    <row r="216" spans="1:4">
      <c r="A216" s="13" t="s">
        <v>96</v>
      </c>
      <c r="B216" s="13" t="s">
        <v>158</v>
      </c>
      <c r="C216" s="13">
        <v>4</v>
      </c>
      <c r="D216" s="13">
        <v>17.96</v>
      </c>
    </row>
    <row r="217" spans="1:4">
      <c r="A217" s="13" t="s">
        <v>76</v>
      </c>
      <c r="B217" s="13" t="s">
        <v>151</v>
      </c>
      <c r="C217" s="13">
        <v>4</v>
      </c>
      <c r="D217" s="13">
        <v>19.96</v>
      </c>
    </row>
    <row r="218" spans="1:4">
      <c r="A218" s="13" t="s">
        <v>76</v>
      </c>
      <c r="B218" s="13" t="s">
        <v>147</v>
      </c>
      <c r="C218" s="13">
        <v>4</v>
      </c>
      <c r="D218" s="13">
        <v>14.96</v>
      </c>
    </row>
    <row r="219" spans="1:4">
      <c r="A219" s="13" t="s">
        <v>76</v>
      </c>
      <c r="B219" s="13" t="s">
        <v>155</v>
      </c>
      <c r="C219" s="13">
        <v>4</v>
      </c>
      <c r="D219" s="13">
        <v>11.96</v>
      </c>
    </row>
    <row r="220" spans="1:4">
      <c r="A220" s="13" t="s">
        <v>64</v>
      </c>
      <c r="B220" s="13" t="s">
        <v>158</v>
      </c>
      <c r="C220" s="13">
        <v>4</v>
      </c>
      <c r="D220" s="13">
        <v>13.96</v>
      </c>
    </row>
    <row r="221" spans="1:4">
      <c r="A221" s="13" t="s">
        <v>90</v>
      </c>
      <c r="B221" s="13" t="s">
        <v>150</v>
      </c>
      <c r="C221" s="13">
        <v>4</v>
      </c>
      <c r="D221" s="13">
        <v>13.96</v>
      </c>
    </row>
    <row r="222" spans="1:4">
      <c r="A222" s="13" t="s">
        <v>72</v>
      </c>
      <c r="B222" s="13" t="s">
        <v>152</v>
      </c>
      <c r="C222" s="13">
        <v>4</v>
      </c>
      <c r="D222" s="13">
        <v>22.96</v>
      </c>
    </row>
    <row r="223" spans="1:4">
      <c r="A223" s="13" t="s">
        <v>60</v>
      </c>
      <c r="B223" s="13" t="s">
        <v>154</v>
      </c>
      <c r="C223" s="13">
        <v>4</v>
      </c>
      <c r="D223" s="13">
        <v>15.96</v>
      </c>
    </row>
    <row r="224" spans="1:4">
      <c r="A224" s="13" t="s">
        <v>60</v>
      </c>
      <c r="B224" s="13" t="s">
        <v>151</v>
      </c>
      <c r="C224" s="13">
        <v>4</v>
      </c>
      <c r="D224" s="13">
        <v>20.96</v>
      </c>
    </row>
    <row r="225" spans="1:4">
      <c r="A225" s="13" t="s">
        <v>80</v>
      </c>
      <c r="B225" s="13" t="s">
        <v>159</v>
      </c>
      <c r="C225" s="13">
        <v>4</v>
      </c>
      <c r="D225" s="13">
        <v>15.96</v>
      </c>
    </row>
    <row r="226" spans="1:4">
      <c r="A226" s="13" t="s">
        <v>80</v>
      </c>
      <c r="B226" s="13" t="s">
        <v>146</v>
      </c>
      <c r="C226" s="13">
        <v>4</v>
      </c>
      <c r="D226" s="13">
        <v>10.96</v>
      </c>
    </row>
    <row r="227" spans="1:4">
      <c r="A227" s="13" t="s">
        <v>78</v>
      </c>
      <c r="B227" s="13" t="s">
        <v>151</v>
      </c>
      <c r="C227" s="13">
        <v>4</v>
      </c>
      <c r="D227" s="13">
        <v>17.96</v>
      </c>
    </row>
    <row r="228" spans="1:4">
      <c r="A228" s="13" t="s">
        <v>57</v>
      </c>
      <c r="B228" s="13" t="s">
        <v>152</v>
      </c>
      <c r="C228" s="13">
        <v>4</v>
      </c>
      <c r="D228" s="13">
        <v>23.96</v>
      </c>
    </row>
    <row r="229" spans="1:4">
      <c r="A229" s="13" t="s">
        <v>77</v>
      </c>
      <c r="B229" s="13" t="s">
        <v>149</v>
      </c>
      <c r="C229" s="13">
        <v>4</v>
      </c>
      <c r="D229" s="13">
        <v>13.96</v>
      </c>
    </row>
    <row r="230" spans="1:4">
      <c r="A230" s="13" t="s">
        <v>72</v>
      </c>
      <c r="B230" s="13" t="s">
        <v>145</v>
      </c>
      <c r="C230" s="13">
        <v>4</v>
      </c>
      <c r="D230" s="13">
        <v>8.9600000000000009</v>
      </c>
    </row>
    <row r="231" spans="1:4">
      <c r="A231" s="13" t="s">
        <v>65</v>
      </c>
      <c r="B231" s="13" t="s">
        <v>149</v>
      </c>
      <c r="C231" s="13">
        <v>4</v>
      </c>
      <c r="D231" s="13">
        <v>14.96</v>
      </c>
    </row>
    <row r="232" spans="1:4">
      <c r="A232" s="13" t="s">
        <v>65</v>
      </c>
      <c r="B232" s="13" t="s">
        <v>147</v>
      </c>
      <c r="C232" s="13">
        <v>4</v>
      </c>
      <c r="D232" s="13">
        <v>9.9600000000000009</v>
      </c>
    </row>
    <row r="233" spans="1:4">
      <c r="A233" s="13" t="s">
        <v>104</v>
      </c>
      <c r="B233" s="13" t="s">
        <v>148</v>
      </c>
      <c r="C233" s="13">
        <v>4</v>
      </c>
      <c r="D233" s="13">
        <v>21.96</v>
      </c>
    </row>
    <row r="234" spans="1:4">
      <c r="A234" s="13" t="s">
        <v>104</v>
      </c>
      <c r="B234" s="13" t="s">
        <v>157</v>
      </c>
      <c r="C234" s="13">
        <v>4</v>
      </c>
      <c r="D234" s="13">
        <v>27.96</v>
      </c>
    </row>
    <row r="235" spans="1:4">
      <c r="A235" s="13" t="s">
        <v>71</v>
      </c>
      <c r="B235" s="13" t="s">
        <v>154</v>
      </c>
      <c r="C235" s="13">
        <v>4</v>
      </c>
      <c r="D235" s="13">
        <v>9.9600000000000009</v>
      </c>
    </row>
    <row r="236" spans="1:4">
      <c r="A236" s="13" t="s">
        <v>74</v>
      </c>
      <c r="B236" s="13" t="s">
        <v>148</v>
      </c>
      <c r="C236" s="13">
        <v>4</v>
      </c>
      <c r="D236" s="13">
        <v>9.9600000000000009</v>
      </c>
    </row>
    <row r="237" spans="1:4">
      <c r="A237" s="13" t="s">
        <v>74</v>
      </c>
      <c r="B237" s="13" t="s">
        <v>156</v>
      </c>
      <c r="C237" s="13">
        <v>4</v>
      </c>
      <c r="D237" s="13">
        <v>18.96</v>
      </c>
    </row>
    <row r="238" spans="1:4">
      <c r="A238" s="13" t="s">
        <v>66</v>
      </c>
      <c r="B238" s="13" t="s">
        <v>151</v>
      </c>
      <c r="C238" s="13">
        <v>4</v>
      </c>
      <c r="D238" s="13">
        <v>22.96</v>
      </c>
    </row>
    <row r="239" spans="1:4">
      <c r="A239" s="13" t="s">
        <v>67</v>
      </c>
      <c r="B239" s="13" t="s">
        <v>147</v>
      </c>
      <c r="C239" s="13">
        <v>4</v>
      </c>
      <c r="D239" s="13">
        <v>16.96</v>
      </c>
    </row>
    <row r="240" spans="1:4">
      <c r="A240" s="13" t="s">
        <v>67</v>
      </c>
      <c r="B240" s="13" t="s">
        <v>157</v>
      </c>
      <c r="C240" s="13">
        <v>4</v>
      </c>
      <c r="D240" s="13">
        <v>18.96</v>
      </c>
    </row>
    <row r="241" spans="1:4">
      <c r="A241" s="13" t="s">
        <v>67</v>
      </c>
      <c r="B241" s="13" t="s">
        <v>145</v>
      </c>
      <c r="C241" s="13">
        <v>4</v>
      </c>
      <c r="D241" s="13">
        <v>12.96</v>
      </c>
    </row>
    <row r="242" spans="1:4">
      <c r="A242" s="13" t="s">
        <v>67</v>
      </c>
      <c r="B242" s="13" t="s">
        <v>151</v>
      </c>
      <c r="C242" s="13">
        <v>4</v>
      </c>
      <c r="D242" s="13">
        <v>19.96</v>
      </c>
    </row>
    <row r="243" spans="1:4">
      <c r="A243" s="13" t="s">
        <v>67</v>
      </c>
      <c r="B243" s="13" t="s">
        <v>155</v>
      </c>
      <c r="C243" s="13">
        <v>4</v>
      </c>
      <c r="D243" s="13">
        <v>19.96</v>
      </c>
    </row>
    <row r="244" spans="1:4">
      <c r="A244" s="13" t="s">
        <v>62</v>
      </c>
      <c r="B244" s="13" t="s">
        <v>151</v>
      </c>
      <c r="C244" s="13">
        <v>4</v>
      </c>
      <c r="D244" s="13">
        <v>14.96</v>
      </c>
    </row>
    <row r="245" spans="1:4">
      <c r="A245" s="13" t="s">
        <v>62</v>
      </c>
      <c r="B245" s="13" t="s">
        <v>148</v>
      </c>
      <c r="C245" s="13">
        <v>4</v>
      </c>
      <c r="D245" s="13">
        <v>7.96</v>
      </c>
    </row>
    <row r="246" spans="1:4">
      <c r="A246" s="13" t="s">
        <v>73</v>
      </c>
      <c r="B246" s="13" t="s">
        <v>149</v>
      </c>
      <c r="C246" s="13">
        <v>4</v>
      </c>
      <c r="D246" s="13">
        <v>18.96</v>
      </c>
    </row>
    <row r="247" spans="1:4">
      <c r="A247" s="13" t="s">
        <v>73</v>
      </c>
      <c r="B247" s="13" t="s">
        <v>159</v>
      </c>
      <c r="C247" s="13">
        <v>4</v>
      </c>
      <c r="D247" s="13">
        <v>18.96</v>
      </c>
    </row>
    <row r="248" spans="1:4">
      <c r="A248" s="13" t="s">
        <v>90</v>
      </c>
      <c r="B248" s="13" t="s">
        <v>147</v>
      </c>
      <c r="C248" s="13">
        <v>4</v>
      </c>
      <c r="D248" s="13">
        <v>22.96</v>
      </c>
    </row>
    <row r="249" spans="1:4">
      <c r="A249" s="13" t="s">
        <v>57</v>
      </c>
      <c r="B249" s="13" t="s">
        <v>153</v>
      </c>
      <c r="C249" s="13">
        <v>4</v>
      </c>
      <c r="D249" s="13">
        <v>14.96</v>
      </c>
    </row>
    <row r="250" spans="1:4">
      <c r="A250" s="13" t="s">
        <v>105</v>
      </c>
      <c r="B250" s="13" t="s">
        <v>149</v>
      </c>
      <c r="C250" s="13">
        <v>4</v>
      </c>
      <c r="D250" s="13">
        <v>16.96</v>
      </c>
    </row>
    <row r="251" spans="1:4">
      <c r="A251" s="13" t="s">
        <v>85</v>
      </c>
      <c r="B251" s="13" t="s">
        <v>144</v>
      </c>
      <c r="C251" s="13">
        <v>4</v>
      </c>
      <c r="D251" s="13">
        <v>14.96</v>
      </c>
    </row>
    <row r="252" spans="1:4">
      <c r="A252" s="13" t="s">
        <v>81</v>
      </c>
      <c r="B252" s="13" t="s">
        <v>158</v>
      </c>
      <c r="C252" s="13">
        <v>4</v>
      </c>
      <c r="D252" s="13">
        <v>21.96</v>
      </c>
    </row>
    <row r="253" spans="1:4">
      <c r="A253" s="13" t="s">
        <v>68</v>
      </c>
      <c r="B253" s="13" t="s">
        <v>156</v>
      </c>
      <c r="C253" s="13">
        <v>4</v>
      </c>
      <c r="D253" s="13">
        <v>24.96</v>
      </c>
    </row>
    <row r="254" spans="1:4">
      <c r="A254" s="13" t="s">
        <v>68</v>
      </c>
      <c r="B254" s="13" t="s">
        <v>150</v>
      </c>
      <c r="C254" s="13">
        <v>4</v>
      </c>
      <c r="D254" s="13">
        <v>15.96</v>
      </c>
    </row>
    <row r="255" spans="1:4">
      <c r="A255" s="13" t="s">
        <v>68</v>
      </c>
      <c r="B255" s="13" t="s">
        <v>158</v>
      </c>
      <c r="C255" s="13">
        <v>4</v>
      </c>
      <c r="D255" s="13">
        <v>12.96</v>
      </c>
    </row>
    <row r="256" spans="1:4">
      <c r="A256" s="13" t="s">
        <v>69</v>
      </c>
      <c r="B256" s="13" t="s">
        <v>157</v>
      </c>
      <c r="C256" s="13">
        <v>4</v>
      </c>
      <c r="D256" s="13">
        <v>19.96</v>
      </c>
    </row>
    <row r="257" spans="1:4">
      <c r="A257" s="13" t="s">
        <v>69</v>
      </c>
      <c r="B257" s="13" t="s">
        <v>147</v>
      </c>
      <c r="C257" s="13">
        <v>4</v>
      </c>
      <c r="D257" s="13">
        <v>11.96</v>
      </c>
    </row>
    <row r="258" spans="1:4">
      <c r="A258" s="13" t="s">
        <v>69</v>
      </c>
      <c r="B258" s="13" t="s">
        <v>156</v>
      </c>
      <c r="C258" s="13">
        <v>4</v>
      </c>
      <c r="D258" s="13">
        <v>11.96</v>
      </c>
    </row>
    <row r="259" spans="1:4">
      <c r="A259" s="13" t="s">
        <v>82</v>
      </c>
      <c r="B259" s="13" t="s">
        <v>147</v>
      </c>
      <c r="C259" s="13">
        <v>4</v>
      </c>
      <c r="D259" s="13">
        <v>14.96</v>
      </c>
    </row>
    <row r="260" spans="1:4">
      <c r="A260" s="13" t="s">
        <v>63</v>
      </c>
      <c r="B260" s="13" t="s">
        <v>155</v>
      </c>
      <c r="C260" s="13">
        <v>4</v>
      </c>
      <c r="D260" s="13">
        <v>11.96</v>
      </c>
    </row>
    <row r="261" spans="1:4">
      <c r="A261" s="13" t="s">
        <v>63</v>
      </c>
      <c r="B261" s="13" t="s">
        <v>150</v>
      </c>
      <c r="C261" s="13">
        <v>4</v>
      </c>
      <c r="D261" s="13">
        <v>16.96</v>
      </c>
    </row>
    <row r="262" spans="1:4">
      <c r="A262" s="13" t="s">
        <v>63</v>
      </c>
      <c r="B262" s="13" t="s">
        <v>149</v>
      </c>
      <c r="C262" s="13">
        <v>4</v>
      </c>
      <c r="D262" s="13">
        <v>22.96</v>
      </c>
    </row>
    <row r="263" spans="1:4">
      <c r="A263" s="13" t="s">
        <v>63</v>
      </c>
      <c r="B263" s="13" t="s">
        <v>145</v>
      </c>
      <c r="C263" s="13">
        <v>4</v>
      </c>
      <c r="D263" s="13">
        <v>19.96</v>
      </c>
    </row>
    <row r="264" spans="1:4">
      <c r="A264" s="13" t="s">
        <v>63</v>
      </c>
      <c r="B264" s="13" t="s">
        <v>157</v>
      </c>
      <c r="C264" s="13">
        <v>4</v>
      </c>
      <c r="D264" s="13">
        <v>19.96</v>
      </c>
    </row>
    <row r="265" spans="1:4">
      <c r="A265" s="13" t="s">
        <v>63</v>
      </c>
      <c r="B265" s="13" t="s">
        <v>154</v>
      </c>
      <c r="C265" s="13">
        <v>4</v>
      </c>
      <c r="D265" s="13">
        <v>11.96</v>
      </c>
    </row>
    <row r="266" spans="1:4">
      <c r="A266" s="13" t="s">
        <v>61</v>
      </c>
      <c r="B266" s="13" t="s">
        <v>157</v>
      </c>
      <c r="C266" s="13">
        <v>4</v>
      </c>
      <c r="D266" s="13">
        <v>19.96</v>
      </c>
    </row>
    <row r="267" spans="1:4">
      <c r="A267" s="13" t="s">
        <v>61</v>
      </c>
      <c r="B267" s="13" t="s">
        <v>145</v>
      </c>
      <c r="C267" s="13">
        <v>4</v>
      </c>
      <c r="D267" s="13">
        <v>11.96</v>
      </c>
    </row>
    <row r="268" spans="1:4">
      <c r="A268" s="13" t="s">
        <v>86</v>
      </c>
      <c r="B268" s="13" t="s">
        <v>147</v>
      </c>
      <c r="C268" s="13">
        <v>4</v>
      </c>
      <c r="D268" s="13">
        <v>17.96</v>
      </c>
    </row>
    <row r="269" spans="1:4">
      <c r="A269" s="13" t="s">
        <v>86</v>
      </c>
      <c r="B269" s="13" t="s">
        <v>145</v>
      </c>
      <c r="C269" s="13">
        <v>4</v>
      </c>
      <c r="D269" s="13">
        <v>11.96</v>
      </c>
    </row>
    <row r="270" spans="1:4">
      <c r="A270" s="13" t="s">
        <v>59</v>
      </c>
      <c r="B270" s="13" t="s">
        <v>158</v>
      </c>
      <c r="C270" s="13">
        <v>4</v>
      </c>
      <c r="D270" s="13">
        <v>17.96</v>
      </c>
    </row>
    <row r="271" spans="1:4">
      <c r="A271" s="13" t="s">
        <v>87</v>
      </c>
      <c r="B271" s="13" t="s">
        <v>153</v>
      </c>
      <c r="C271" s="13">
        <v>4</v>
      </c>
      <c r="D271" s="13">
        <v>14.96</v>
      </c>
    </row>
    <row r="272" spans="1:4">
      <c r="A272" s="13" t="s">
        <v>95</v>
      </c>
      <c r="B272" s="13" t="s">
        <v>155</v>
      </c>
      <c r="C272" s="13">
        <v>4</v>
      </c>
      <c r="D272" s="13">
        <v>19.96</v>
      </c>
    </row>
    <row r="273" spans="1:4">
      <c r="A273" s="13" t="s">
        <v>98</v>
      </c>
      <c r="B273" s="13" t="s">
        <v>153</v>
      </c>
      <c r="C273" s="13">
        <v>4</v>
      </c>
      <c r="D273" s="13">
        <v>18.96</v>
      </c>
    </row>
    <row r="274" spans="1:4">
      <c r="A274" s="13" t="s">
        <v>58</v>
      </c>
      <c r="B274" s="13" t="s">
        <v>158</v>
      </c>
      <c r="C274" s="13">
        <v>4</v>
      </c>
      <c r="D274" s="13">
        <v>19.96</v>
      </c>
    </row>
    <row r="275" spans="1:4">
      <c r="A275" s="13" t="s">
        <v>59</v>
      </c>
      <c r="B275" s="13" t="s">
        <v>154</v>
      </c>
      <c r="C275" s="13">
        <v>4</v>
      </c>
      <c r="D275" s="13">
        <v>20.96</v>
      </c>
    </row>
    <row r="276" spans="1:4">
      <c r="A276" s="13" t="s">
        <v>57</v>
      </c>
      <c r="B276" s="13" t="s">
        <v>158</v>
      </c>
      <c r="C276" s="13">
        <v>4</v>
      </c>
      <c r="D276" s="13">
        <v>16.96</v>
      </c>
    </row>
    <row r="277" spans="1:4">
      <c r="A277" s="13" t="s">
        <v>64</v>
      </c>
      <c r="B277" s="13" t="s">
        <v>159</v>
      </c>
      <c r="C277" s="13">
        <v>4</v>
      </c>
      <c r="D277" s="13">
        <v>20.96</v>
      </c>
    </row>
    <row r="278" spans="1:4">
      <c r="A278" s="13" t="s">
        <v>64</v>
      </c>
      <c r="B278" s="13" t="s">
        <v>144</v>
      </c>
      <c r="C278" s="13">
        <v>4</v>
      </c>
      <c r="D278" s="13">
        <v>12.96</v>
      </c>
    </row>
    <row r="279" spans="1:4">
      <c r="A279" s="13" t="s">
        <v>61</v>
      </c>
      <c r="B279" s="13" t="s">
        <v>152</v>
      </c>
      <c r="C279" s="13">
        <v>4</v>
      </c>
      <c r="D279" s="13">
        <v>9.9600000000000009</v>
      </c>
    </row>
    <row r="280" spans="1:4">
      <c r="A280" s="13" t="s">
        <v>61</v>
      </c>
      <c r="B280" s="13" t="s">
        <v>144</v>
      </c>
      <c r="C280" s="13">
        <v>4</v>
      </c>
      <c r="D280" s="13">
        <v>18.96</v>
      </c>
    </row>
    <row r="281" spans="1:4">
      <c r="A281" s="13" t="s">
        <v>77</v>
      </c>
      <c r="B281" s="13" t="s">
        <v>145</v>
      </c>
      <c r="C281" s="13">
        <v>4</v>
      </c>
      <c r="D281" s="13">
        <v>8.9600000000000009</v>
      </c>
    </row>
    <row r="282" spans="1:4">
      <c r="A282" s="13" t="s">
        <v>66</v>
      </c>
      <c r="B282" s="13" t="s">
        <v>156</v>
      </c>
      <c r="C282" s="13">
        <v>4</v>
      </c>
      <c r="D282" s="13">
        <v>12.96</v>
      </c>
    </row>
    <row r="283" spans="1:4">
      <c r="A283" s="13" t="s">
        <v>103</v>
      </c>
      <c r="B283" s="13" t="s">
        <v>151</v>
      </c>
      <c r="C283" s="13">
        <v>4</v>
      </c>
      <c r="D283" s="13">
        <v>21.96</v>
      </c>
    </row>
    <row r="284" spans="1:4">
      <c r="A284" s="13" t="s">
        <v>91</v>
      </c>
      <c r="B284" s="13" t="s">
        <v>153</v>
      </c>
      <c r="C284" s="13">
        <v>4</v>
      </c>
      <c r="D284" s="13">
        <v>20.96</v>
      </c>
    </row>
    <row r="285" spans="1:4">
      <c r="A285" s="13" t="s">
        <v>91</v>
      </c>
      <c r="B285" s="13" t="s">
        <v>150</v>
      </c>
      <c r="C285" s="13">
        <v>4</v>
      </c>
      <c r="D285" s="13">
        <v>19.96</v>
      </c>
    </row>
    <row r="286" spans="1:4">
      <c r="A286" s="13" t="s">
        <v>113</v>
      </c>
      <c r="B286" s="13" t="s">
        <v>154</v>
      </c>
      <c r="C286" s="13">
        <v>4</v>
      </c>
      <c r="D286" s="13">
        <v>15.96</v>
      </c>
    </row>
    <row r="287" spans="1:4">
      <c r="A287" s="13" t="s">
        <v>68</v>
      </c>
      <c r="B287" s="13" t="s">
        <v>157</v>
      </c>
      <c r="C287" s="13">
        <v>4</v>
      </c>
      <c r="D287" s="13">
        <v>20.96</v>
      </c>
    </row>
    <row r="288" spans="1:4">
      <c r="A288" s="13" t="s">
        <v>75</v>
      </c>
      <c r="B288" s="13" t="s">
        <v>156</v>
      </c>
      <c r="C288" s="13">
        <v>3</v>
      </c>
      <c r="D288" s="13">
        <v>15.97</v>
      </c>
    </row>
    <row r="289" spans="1:4">
      <c r="A289" s="13" t="s">
        <v>58</v>
      </c>
      <c r="B289" s="13" t="s">
        <v>155</v>
      </c>
      <c r="C289" s="13">
        <v>3</v>
      </c>
      <c r="D289" s="13">
        <v>9.9700000000000006</v>
      </c>
    </row>
    <row r="290" spans="1:4">
      <c r="A290" s="13" t="s">
        <v>94</v>
      </c>
      <c r="B290" s="13" t="s">
        <v>156</v>
      </c>
      <c r="C290" s="13">
        <v>3</v>
      </c>
      <c r="D290" s="13">
        <v>9.9700000000000006</v>
      </c>
    </row>
    <row r="291" spans="1:4">
      <c r="A291" s="13" t="s">
        <v>94</v>
      </c>
      <c r="B291" s="13" t="s">
        <v>155</v>
      </c>
      <c r="C291" s="13">
        <v>3</v>
      </c>
      <c r="D291" s="13">
        <v>9.9700000000000006</v>
      </c>
    </row>
    <row r="292" spans="1:4">
      <c r="A292" s="13" t="s">
        <v>94</v>
      </c>
      <c r="B292" s="13" t="s">
        <v>147</v>
      </c>
      <c r="C292" s="13">
        <v>3</v>
      </c>
      <c r="D292" s="13">
        <v>9.9700000000000006</v>
      </c>
    </row>
    <row r="293" spans="1:4">
      <c r="A293" s="13" t="s">
        <v>61</v>
      </c>
      <c r="B293" s="13" t="s">
        <v>147</v>
      </c>
      <c r="C293" s="13">
        <v>3</v>
      </c>
      <c r="D293" s="13">
        <v>15.97</v>
      </c>
    </row>
    <row r="294" spans="1:4">
      <c r="A294" s="13" t="s">
        <v>75</v>
      </c>
      <c r="B294" s="13" t="s">
        <v>150</v>
      </c>
      <c r="C294" s="13">
        <v>3</v>
      </c>
      <c r="D294" s="13">
        <v>8.9700000000000006</v>
      </c>
    </row>
    <row r="295" spans="1:4">
      <c r="A295" s="13" t="s">
        <v>79</v>
      </c>
      <c r="B295" s="13" t="s">
        <v>149</v>
      </c>
      <c r="C295" s="13">
        <v>3</v>
      </c>
      <c r="D295" s="13">
        <v>4.97</v>
      </c>
    </row>
    <row r="296" spans="1:4">
      <c r="A296" s="13" t="s">
        <v>96</v>
      </c>
      <c r="B296" s="13" t="s">
        <v>159</v>
      </c>
      <c r="C296" s="13">
        <v>3</v>
      </c>
      <c r="D296" s="13">
        <v>12.97</v>
      </c>
    </row>
    <row r="297" spans="1:4">
      <c r="A297" s="13" t="s">
        <v>84</v>
      </c>
      <c r="B297" s="13" t="s">
        <v>155</v>
      </c>
      <c r="C297" s="13">
        <v>3</v>
      </c>
      <c r="D297" s="13">
        <v>8.9700000000000006</v>
      </c>
    </row>
    <row r="298" spans="1:4">
      <c r="A298" s="13" t="s">
        <v>84</v>
      </c>
      <c r="B298" s="13" t="s">
        <v>149</v>
      </c>
      <c r="C298" s="13">
        <v>3</v>
      </c>
      <c r="D298" s="13">
        <v>6.97</v>
      </c>
    </row>
    <row r="299" spans="1:4">
      <c r="A299" s="13" t="s">
        <v>84</v>
      </c>
      <c r="B299" s="13" t="s">
        <v>146</v>
      </c>
      <c r="C299" s="13">
        <v>3</v>
      </c>
      <c r="D299" s="13">
        <v>15.97</v>
      </c>
    </row>
    <row r="300" spans="1:4">
      <c r="A300" s="13" t="s">
        <v>76</v>
      </c>
      <c r="B300" s="13" t="s">
        <v>153</v>
      </c>
      <c r="C300" s="13">
        <v>3</v>
      </c>
      <c r="D300" s="13">
        <v>6.97</v>
      </c>
    </row>
    <row r="301" spans="1:4">
      <c r="A301" s="13" t="s">
        <v>76</v>
      </c>
      <c r="B301" s="13" t="s">
        <v>150</v>
      </c>
      <c r="C301" s="13">
        <v>3</v>
      </c>
      <c r="D301" s="13">
        <v>18.97</v>
      </c>
    </row>
    <row r="302" spans="1:4">
      <c r="A302" s="13" t="s">
        <v>76</v>
      </c>
      <c r="B302" s="13" t="s">
        <v>145</v>
      </c>
      <c r="C302" s="13">
        <v>3</v>
      </c>
      <c r="D302" s="13">
        <v>9.9700000000000006</v>
      </c>
    </row>
    <row r="303" spans="1:4">
      <c r="A303" s="13" t="s">
        <v>64</v>
      </c>
      <c r="B303" s="13" t="s">
        <v>156</v>
      </c>
      <c r="C303" s="13">
        <v>3</v>
      </c>
      <c r="D303" s="13">
        <v>11.97</v>
      </c>
    </row>
    <row r="304" spans="1:4">
      <c r="A304" s="13" t="s">
        <v>64</v>
      </c>
      <c r="B304" s="13" t="s">
        <v>150</v>
      </c>
      <c r="C304" s="13">
        <v>3</v>
      </c>
      <c r="D304" s="13">
        <v>16.97</v>
      </c>
    </row>
    <row r="305" spans="1:4">
      <c r="A305" s="13" t="s">
        <v>108</v>
      </c>
      <c r="B305" s="13" t="s">
        <v>145</v>
      </c>
      <c r="C305" s="13">
        <v>3</v>
      </c>
      <c r="D305" s="13">
        <v>10.97</v>
      </c>
    </row>
    <row r="306" spans="1:4">
      <c r="A306" s="13" t="s">
        <v>108</v>
      </c>
      <c r="B306" s="13" t="s">
        <v>144</v>
      </c>
      <c r="C306" s="13">
        <v>3</v>
      </c>
      <c r="D306" s="13">
        <v>12.97</v>
      </c>
    </row>
    <row r="307" spans="1:4">
      <c r="A307" s="13" t="s">
        <v>70</v>
      </c>
      <c r="B307" s="13" t="s">
        <v>157</v>
      </c>
      <c r="C307" s="13">
        <v>3</v>
      </c>
      <c r="D307" s="13">
        <v>11.97</v>
      </c>
    </row>
    <row r="308" spans="1:4">
      <c r="A308" s="13" t="s">
        <v>70</v>
      </c>
      <c r="B308" s="13" t="s">
        <v>149</v>
      </c>
      <c r="C308" s="13">
        <v>3</v>
      </c>
      <c r="D308" s="13">
        <v>17.97</v>
      </c>
    </row>
    <row r="309" spans="1:4">
      <c r="A309" s="13" t="s">
        <v>72</v>
      </c>
      <c r="B309" s="13" t="s">
        <v>155</v>
      </c>
      <c r="C309" s="13">
        <v>3</v>
      </c>
      <c r="D309" s="13">
        <v>16.97</v>
      </c>
    </row>
    <row r="310" spans="1:4">
      <c r="A310" s="13" t="s">
        <v>60</v>
      </c>
      <c r="B310" s="13" t="s">
        <v>152</v>
      </c>
      <c r="C310" s="13">
        <v>3</v>
      </c>
      <c r="D310" s="13">
        <v>14.97</v>
      </c>
    </row>
    <row r="311" spans="1:4">
      <c r="A311" s="13" t="s">
        <v>60</v>
      </c>
      <c r="B311" s="13" t="s">
        <v>159</v>
      </c>
      <c r="C311" s="13">
        <v>3</v>
      </c>
      <c r="D311" s="13">
        <v>10.97</v>
      </c>
    </row>
    <row r="312" spans="1:4">
      <c r="A312" s="13" t="s">
        <v>80</v>
      </c>
      <c r="B312" s="13" t="s">
        <v>158</v>
      </c>
      <c r="C312" s="13">
        <v>3</v>
      </c>
      <c r="D312" s="13">
        <v>16.97</v>
      </c>
    </row>
    <row r="313" spans="1:4">
      <c r="A313" s="13" t="s">
        <v>80</v>
      </c>
      <c r="B313" s="13" t="s">
        <v>154</v>
      </c>
      <c r="C313" s="13">
        <v>3</v>
      </c>
      <c r="D313" s="13">
        <v>10.97</v>
      </c>
    </row>
    <row r="314" spans="1:4">
      <c r="A314" s="13" t="s">
        <v>80</v>
      </c>
      <c r="B314" s="13" t="s">
        <v>145</v>
      </c>
      <c r="C314" s="13">
        <v>3</v>
      </c>
      <c r="D314" s="13">
        <v>18.97</v>
      </c>
    </row>
    <row r="315" spans="1:4">
      <c r="A315" s="13" t="s">
        <v>102</v>
      </c>
      <c r="B315" s="13" t="s">
        <v>149</v>
      </c>
      <c r="C315" s="13">
        <v>3</v>
      </c>
      <c r="D315" s="13">
        <v>14.97</v>
      </c>
    </row>
    <row r="316" spans="1:4">
      <c r="A316" s="13" t="s">
        <v>102</v>
      </c>
      <c r="B316" s="13" t="s">
        <v>159</v>
      </c>
      <c r="C316" s="13">
        <v>3</v>
      </c>
      <c r="D316" s="13">
        <v>12.97</v>
      </c>
    </row>
    <row r="317" spans="1:4">
      <c r="A317" s="13" t="s">
        <v>78</v>
      </c>
      <c r="B317" s="13" t="s">
        <v>153</v>
      </c>
      <c r="C317" s="13">
        <v>3</v>
      </c>
      <c r="D317" s="13">
        <v>9.9700000000000006</v>
      </c>
    </row>
    <row r="318" spans="1:4">
      <c r="A318" s="13" t="s">
        <v>78</v>
      </c>
      <c r="B318" s="13" t="s">
        <v>159</v>
      </c>
      <c r="C318" s="13">
        <v>3</v>
      </c>
      <c r="D318" s="13">
        <v>8.9700000000000006</v>
      </c>
    </row>
    <row r="319" spans="1:4">
      <c r="A319" s="13" t="s">
        <v>77</v>
      </c>
      <c r="B319" s="13" t="s">
        <v>155</v>
      </c>
      <c r="C319" s="13">
        <v>3</v>
      </c>
      <c r="D319" s="13">
        <v>12.97</v>
      </c>
    </row>
    <row r="320" spans="1:4">
      <c r="A320" s="13" t="s">
        <v>77</v>
      </c>
      <c r="B320" s="13" t="s">
        <v>148</v>
      </c>
      <c r="C320" s="13">
        <v>3</v>
      </c>
      <c r="D320" s="13">
        <v>9.9700000000000006</v>
      </c>
    </row>
    <row r="321" spans="1:4">
      <c r="A321" s="13" t="s">
        <v>77</v>
      </c>
      <c r="B321" s="13" t="s">
        <v>157</v>
      </c>
      <c r="C321" s="13">
        <v>3</v>
      </c>
      <c r="D321" s="13">
        <v>8.9700000000000006</v>
      </c>
    </row>
    <row r="322" spans="1:4">
      <c r="A322" s="13" t="s">
        <v>65</v>
      </c>
      <c r="B322" s="13" t="s">
        <v>148</v>
      </c>
      <c r="C322" s="13">
        <v>3</v>
      </c>
      <c r="D322" s="13">
        <v>6.97</v>
      </c>
    </row>
    <row r="323" spans="1:4">
      <c r="A323" s="13" t="s">
        <v>71</v>
      </c>
      <c r="B323" s="13" t="s">
        <v>158</v>
      </c>
      <c r="C323" s="13">
        <v>3</v>
      </c>
      <c r="D323" s="13">
        <v>10.97</v>
      </c>
    </row>
    <row r="324" spans="1:4">
      <c r="A324" s="13" t="s">
        <v>71</v>
      </c>
      <c r="B324" s="13" t="s">
        <v>157</v>
      </c>
      <c r="C324" s="13">
        <v>3</v>
      </c>
      <c r="D324" s="13">
        <v>10.97</v>
      </c>
    </row>
    <row r="325" spans="1:4">
      <c r="A325" s="13" t="s">
        <v>71</v>
      </c>
      <c r="B325" s="13" t="s">
        <v>146</v>
      </c>
      <c r="C325" s="13">
        <v>3</v>
      </c>
      <c r="D325" s="13">
        <v>11.97</v>
      </c>
    </row>
    <row r="326" spans="1:4">
      <c r="A326" s="13" t="s">
        <v>74</v>
      </c>
      <c r="B326" s="13" t="s">
        <v>150</v>
      </c>
      <c r="C326" s="13">
        <v>3</v>
      </c>
      <c r="D326" s="13">
        <v>13.97</v>
      </c>
    </row>
    <row r="327" spans="1:4">
      <c r="A327" s="13" t="s">
        <v>74</v>
      </c>
      <c r="B327" s="13" t="s">
        <v>154</v>
      </c>
      <c r="C327" s="13">
        <v>3</v>
      </c>
      <c r="D327" s="13">
        <v>9.9700000000000006</v>
      </c>
    </row>
    <row r="328" spans="1:4">
      <c r="A328" s="13" t="s">
        <v>74</v>
      </c>
      <c r="B328" s="13" t="s">
        <v>158</v>
      </c>
      <c r="C328" s="13">
        <v>3</v>
      </c>
      <c r="D328" s="13">
        <v>23.97</v>
      </c>
    </row>
    <row r="329" spans="1:4">
      <c r="A329" s="13" t="s">
        <v>67</v>
      </c>
      <c r="B329" s="13" t="s">
        <v>149</v>
      </c>
      <c r="C329" s="13">
        <v>3</v>
      </c>
      <c r="D329" s="13">
        <v>11.97</v>
      </c>
    </row>
    <row r="330" spans="1:4">
      <c r="A330" s="13" t="s">
        <v>62</v>
      </c>
      <c r="B330" s="13" t="s">
        <v>154</v>
      </c>
      <c r="C330" s="13">
        <v>3</v>
      </c>
      <c r="D330" s="13">
        <v>10.97</v>
      </c>
    </row>
    <row r="331" spans="1:4">
      <c r="A331" s="13" t="s">
        <v>73</v>
      </c>
      <c r="B331" s="13" t="s">
        <v>145</v>
      </c>
      <c r="C331" s="13">
        <v>3</v>
      </c>
      <c r="D331" s="13">
        <v>8.9700000000000006</v>
      </c>
    </row>
    <row r="332" spans="1:4">
      <c r="A332" s="13" t="s">
        <v>105</v>
      </c>
      <c r="B332" s="13" t="s">
        <v>155</v>
      </c>
      <c r="C332" s="13">
        <v>3</v>
      </c>
      <c r="D332" s="13">
        <v>18.97</v>
      </c>
    </row>
    <row r="333" spans="1:4">
      <c r="A333" s="13" t="s">
        <v>85</v>
      </c>
      <c r="B333" s="13" t="s">
        <v>152</v>
      </c>
      <c r="C333" s="13">
        <v>3</v>
      </c>
      <c r="D333" s="13">
        <v>15.97</v>
      </c>
    </row>
    <row r="334" spans="1:4">
      <c r="A334" s="13" t="s">
        <v>81</v>
      </c>
      <c r="B334" s="13" t="s">
        <v>156</v>
      </c>
      <c r="C334" s="13">
        <v>3</v>
      </c>
      <c r="D334" s="13">
        <v>15.97</v>
      </c>
    </row>
    <row r="335" spans="1:4">
      <c r="A335" s="13" t="s">
        <v>81</v>
      </c>
      <c r="B335" s="13" t="s">
        <v>145</v>
      </c>
      <c r="C335" s="13">
        <v>3</v>
      </c>
      <c r="D335" s="13">
        <v>9.9700000000000006</v>
      </c>
    </row>
    <row r="336" spans="1:4">
      <c r="A336" s="13" t="s">
        <v>68</v>
      </c>
      <c r="B336" s="13" t="s">
        <v>144</v>
      </c>
      <c r="C336" s="13">
        <v>3</v>
      </c>
      <c r="D336" s="13">
        <v>12.97</v>
      </c>
    </row>
    <row r="337" spans="1:4">
      <c r="A337" s="13" t="s">
        <v>68</v>
      </c>
      <c r="B337" s="13" t="s">
        <v>155</v>
      </c>
      <c r="C337" s="13">
        <v>3</v>
      </c>
      <c r="D337" s="13">
        <v>9.9700000000000006</v>
      </c>
    </row>
    <row r="338" spans="1:4">
      <c r="A338" s="13" t="s">
        <v>68</v>
      </c>
      <c r="B338" s="13" t="s">
        <v>154</v>
      </c>
      <c r="C338" s="13">
        <v>3</v>
      </c>
      <c r="D338" s="13">
        <v>9.9700000000000006</v>
      </c>
    </row>
    <row r="339" spans="1:4">
      <c r="A339" s="13" t="s">
        <v>66</v>
      </c>
      <c r="B339" s="13" t="s">
        <v>146</v>
      </c>
      <c r="C339" s="13">
        <v>3</v>
      </c>
      <c r="D339" s="13">
        <v>13.97</v>
      </c>
    </row>
    <row r="340" spans="1:4">
      <c r="A340" s="13" t="s">
        <v>69</v>
      </c>
      <c r="B340" s="13" t="s">
        <v>150</v>
      </c>
      <c r="C340" s="13">
        <v>3</v>
      </c>
      <c r="D340" s="13">
        <v>15.97</v>
      </c>
    </row>
    <row r="341" spans="1:4">
      <c r="A341" s="13" t="s">
        <v>69</v>
      </c>
      <c r="B341" s="13" t="s">
        <v>158</v>
      </c>
      <c r="C341" s="13">
        <v>3</v>
      </c>
      <c r="D341" s="13">
        <v>11.97</v>
      </c>
    </row>
    <row r="342" spans="1:4">
      <c r="A342" s="13" t="s">
        <v>69</v>
      </c>
      <c r="B342" s="13" t="s">
        <v>153</v>
      </c>
      <c r="C342" s="13">
        <v>3</v>
      </c>
      <c r="D342" s="13">
        <v>10.97</v>
      </c>
    </row>
    <row r="343" spans="1:4">
      <c r="A343" s="13" t="s">
        <v>69</v>
      </c>
      <c r="B343" s="13" t="s">
        <v>148</v>
      </c>
      <c r="C343" s="13">
        <v>3</v>
      </c>
      <c r="D343" s="13">
        <v>6.97</v>
      </c>
    </row>
    <row r="344" spans="1:4">
      <c r="A344" s="13" t="s">
        <v>82</v>
      </c>
      <c r="B344" s="13" t="s">
        <v>146</v>
      </c>
      <c r="C344" s="13">
        <v>3</v>
      </c>
      <c r="D344" s="13">
        <v>12.97</v>
      </c>
    </row>
    <row r="345" spans="1:4">
      <c r="A345" s="13" t="s">
        <v>63</v>
      </c>
      <c r="B345" s="13" t="s">
        <v>156</v>
      </c>
      <c r="C345" s="13">
        <v>3</v>
      </c>
      <c r="D345" s="13">
        <v>8.9700000000000006</v>
      </c>
    </row>
    <row r="346" spans="1:4">
      <c r="A346" s="13" t="s">
        <v>63</v>
      </c>
      <c r="B346" s="13" t="s">
        <v>151</v>
      </c>
      <c r="C346" s="13">
        <v>3</v>
      </c>
      <c r="D346" s="13">
        <v>21.97</v>
      </c>
    </row>
    <row r="347" spans="1:4">
      <c r="A347" s="13" t="s">
        <v>76</v>
      </c>
      <c r="B347" s="13" t="s">
        <v>144</v>
      </c>
      <c r="C347" s="13">
        <v>3</v>
      </c>
      <c r="D347" s="13">
        <v>13.97</v>
      </c>
    </row>
    <row r="348" spans="1:4">
      <c r="A348" s="13" t="s">
        <v>76</v>
      </c>
      <c r="B348" s="13" t="s">
        <v>158</v>
      </c>
      <c r="C348" s="13">
        <v>3</v>
      </c>
      <c r="D348" s="13">
        <v>15.97</v>
      </c>
    </row>
    <row r="349" spans="1:4">
      <c r="A349" s="13" t="s">
        <v>97</v>
      </c>
      <c r="B349" s="13" t="s">
        <v>156</v>
      </c>
      <c r="C349" s="13">
        <v>3</v>
      </c>
      <c r="D349" s="13">
        <v>9.9700000000000006</v>
      </c>
    </row>
    <row r="350" spans="1:4">
      <c r="A350" s="13" t="s">
        <v>97</v>
      </c>
      <c r="B350" s="13" t="s">
        <v>146</v>
      </c>
      <c r="C350" s="13">
        <v>3</v>
      </c>
      <c r="D350" s="13">
        <v>12.97</v>
      </c>
    </row>
    <row r="351" spans="1:4">
      <c r="A351" s="13" t="s">
        <v>97</v>
      </c>
      <c r="B351" s="13" t="s">
        <v>158</v>
      </c>
      <c r="C351" s="13">
        <v>3</v>
      </c>
      <c r="D351" s="13">
        <v>14.97</v>
      </c>
    </row>
    <row r="352" spans="1:4">
      <c r="A352" s="13" t="s">
        <v>61</v>
      </c>
      <c r="B352" s="13" t="s">
        <v>155</v>
      </c>
      <c r="C352" s="13">
        <v>3</v>
      </c>
      <c r="D352" s="13">
        <v>13.97</v>
      </c>
    </row>
    <row r="353" spans="1:4">
      <c r="A353" s="13" t="s">
        <v>106</v>
      </c>
      <c r="B353" s="13" t="s">
        <v>146</v>
      </c>
      <c r="C353" s="13">
        <v>3</v>
      </c>
      <c r="D353" s="13">
        <v>17.97</v>
      </c>
    </row>
    <row r="354" spans="1:4">
      <c r="A354" s="13" t="s">
        <v>58</v>
      </c>
      <c r="B354" s="13" t="s">
        <v>151</v>
      </c>
      <c r="C354" s="13">
        <v>3</v>
      </c>
      <c r="D354" s="13">
        <v>5.97</v>
      </c>
    </row>
    <row r="355" spans="1:4">
      <c r="A355" s="13" t="s">
        <v>59</v>
      </c>
      <c r="B355" s="13" t="s">
        <v>149</v>
      </c>
      <c r="C355" s="13">
        <v>3</v>
      </c>
      <c r="D355" s="13">
        <v>7.97</v>
      </c>
    </row>
    <row r="356" spans="1:4">
      <c r="A356" s="13" t="s">
        <v>87</v>
      </c>
      <c r="B356" s="13" t="s">
        <v>155</v>
      </c>
      <c r="C356" s="13">
        <v>3</v>
      </c>
      <c r="D356" s="13">
        <v>18.97</v>
      </c>
    </row>
    <row r="357" spans="1:4">
      <c r="A357" s="13" t="s">
        <v>87</v>
      </c>
      <c r="B357" s="13" t="s">
        <v>152</v>
      </c>
      <c r="C357" s="13">
        <v>3</v>
      </c>
      <c r="D357" s="13">
        <v>10.97</v>
      </c>
    </row>
    <row r="358" spans="1:4">
      <c r="A358" s="13" t="s">
        <v>62</v>
      </c>
      <c r="B358" s="13" t="s">
        <v>147</v>
      </c>
      <c r="C358" s="13">
        <v>3</v>
      </c>
      <c r="D358" s="13">
        <v>5.97</v>
      </c>
    </row>
    <row r="359" spans="1:4">
      <c r="A359" s="13" t="s">
        <v>88</v>
      </c>
      <c r="B359" s="13" t="s">
        <v>150</v>
      </c>
      <c r="C359" s="13">
        <v>3</v>
      </c>
      <c r="D359" s="13">
        <v>12.97</v>
      </c>
    </row>
    <row r="360" spans="1:4">
      <c r="A360" s="13" t="s">
        <v>88</v>
      </c>
      <c r="B360" s="13" t="s">
        <v>145</v>
      </c>
      <c r="C360" s="13">
        <v>3</v>
      </c>
      <c r="D360" s="13">
        <v>13.97</v>
      </c>
    </row>
    <row r="361" spans="1:4">
      <c r="A361" s="13" t="s">
        <v>88</v>
      </c>
      <c r="B361" s="13" t="s">
        <v>156</v>
      </c>
      <c r="C361" s="13">
        <v>3</v>
      </c>
      <c r="D361" s="13">
        <v>9.9700000000000006</v>
      </c>
    </row>
    <row r="362" spans="1:4">
      <c r="A362" s="13" t="s">
        <v>98</v>
      </c>
      <c r="B362" s="13" t="s">
        <v>147</v>
      </c>
      <c r="C362" s="13">
        <v>3</v>
      </c>
      <c r="D362" s="13">
        <v>8.9700000000000006</v>
      </c>
    </row>
    <row r="363" spans="1:4">
      <c r="A363" s="13" t="s">
        <v>98</v>
      </c>
      <c r="B363" s="13" t="s">
        <v>159</v>
      </c>
      <c r="C363" s="13">
        <v>3</v>
      </c>
      <c r="D363" s="13">
        <v>9.9700000000000006</v>
      </c>
    </row>
    <row r="364" spans="1:4">
      <c r="A364" s="13" t="s">
        <v>98</v>
      </c>
      <c r="B364" s="13" t="s">
        <v>149</v>
      </c>
      <c r="C364" s="13">
        <v>3</v>
      </c>
      <c r="D364" s="13">
        <v>12.97</v>
      </c>
    </row>
    <row r="365" spans="1:4">
      <c r="A365" s="13" t="s">
        <v>98</v>
      </c>
      <c r="B365" s="13" t="s">
        <v>158</v>
      </c>
      <c r="C365" s="13">
        <v>3</v>
      </c>
      <c r="D365" s="13">
        <v>13.97</v>
      </c>
    </row>
    <row r="366" spans="1:4">
      <c r="A366" s="13" t="s">
        <v>89</v>
      </c>
      <c r="B366" s="13" t="s">
        <v>144</v>
      </c>
      <c r="C366" s="13">
        <v>3</v>
      </c>
      <c r="D366" s="13">
        <v>10.97</v>
      </c>
    </row>
    <row r="367" spans="1:4">
      <c r="A367" s="13" t="s">
        <v>89</v>
      </c>
      <c r="B367" s="13" t="s">
        <v>157</v>
      </c>
      <c r="C367" s="13">
        <v>3</v>
      </c>
      <c r="D367" s="13">
        <v>14.97</v>
      </c>
    </row>
    <row r="368" spans="1:4">
      <c r="A368" s="13" t="s">
        <v>89</v>
      </c>
      <c r="B368" s="13" t="s">
        <v>155</v>
      </c>
      <c r="C368" s="13">
        <v>3</v>
      </c>
      <c r="D368" s="13">
        <v>9.9700000000000006</v>
      </c>
    </row>
    <row r="369" spans="1:4">
      <c r="A369" s="13" t="s">
        <v>89</v>
      </c>
      <c r="B369" s="13" t="s">
        <v>145</v>
      </c>
      <c r="C369" s="13">
        <v>3</v>
      </c>
      <c r="D369" s="13">
        <v>9.9700000000000006</v>
      </c>
    </row>
    <row r="370" spans="1:4">
      <c r="A370" s="13" t="s">
        <v>59</v>
      </c>
      <c r="B370" s="13" t="s">
        <v>150</v>
      </c>
      <c r="C370" s="13">
        <v>3</v>
      </c>
      <c r="D370" s="13">
        <v>14.97</v>
      </c>
    </row>
    <row r="371" spans="1:4">
      <c r="A371" s="13" t="s">
        <v>112</v>
      </c>
      <c r="B371" s="13" t="s">
        <v>149</v>
      </c>
      <c r="C371" s="13">
        <v>3</v>
      </c>
      <c r="D371" s="13">
        <v>14.97</v>
      </c>
    </row>
    <row r="372" spans="1:4">
      <c r="A372" s="13" t="s">
        <v>112</v>
      </c>
      <c r="B372" s="13" t="s">
        <v>144</v>
      </c>
      <c r="C372" s="13">
        <v>3</v>
      </c>
      <c r="D372" s="13">
        <v>5.97</v>
      </c>
    </row>
    <row r="373" spans="1:4">
      <c r="A373" s="13" t="s">
        <v>114</v>
      </c>
      <c r="B373" s="13" t="s">
        <v>157</v>
      </c>
      <c r="C373" s="13">
        <v>3</v>
      </c>
      <c r="D373" s="13">
        <v>13.97</v>
      </c>
    </row>
    <row r="374" spans="1:4">
      <c r="A374" s="13" t="s">
        <v>99</v>
      </c>
      <c r="B374" s="13" t="s">
        <v>153</v>
      </c>
      <c r="C374" s="13">
        <v>3</v>
      </c>
      <c r="D374" s="13">
        <v>7.97</v>
      </c>
    </row>
    <row r="375" spans="1:4">
      <c r="A375" s="13" t="s">
        <v>99</v>
      </c>
      <c r="B375" s="13" t="s">
        <v>158</v>
      </c>
      <c r="C375" s="13">
        <v>3</v>
      </c>
      <c r="D375" s="13">
        <v>8.9700000000000006</v>
      </c>
    </row>
    <row r="376" spans="1:4">
      <c r="A376" s="13" t="s">
        <v>83</v>
      </c>
      <c r="B376" s="13" t="s">
        <v>147</v>
      </c>
      <c r="C376" s="13">
        <v>3</v>
      </c>
      <c r="D376" s="13">
        <v>2.97</v>
      </c>
    </row>
    <row r="377" spans="1:4">
      <c r="A377" s="13" t="s">
        <v>83</v>
      </c>
      <c r="B377" s="13" t="s">
        <v>158</v>
      </c>
      <c r="C377" s="13">
        <v>3</v>
      </c>
      <c r="D377" s="13">
        <v>10.97</v>
      </c>
    </row>
    <row r="378" spans="1:4">
      <c r="A378" s="13" t="s">
        <v>69</v>
      </c>
      <c r="B378" s="13" t="s">
        <v>149</v>
      </c>
      <c r="C378" s="13">
        <v>3</v>
      </c>
      <c r="D378" s="13">
        <v>8.9700000000000006</v>
      </c>
    </row>
    <row r="379" spans="1:4">
      <c r="A379" s="13" t="s">
        <v>69</v>
      </c>
      <c r="B379" s="13" t="s">
        <v>146</v>
      </c>
      <c r="C379" s="13">
        <v>3</v>
      </c>
      <c r="D379" s="13">
        <v>9.9700000000000006</v>
      </c>
    </row>
    <row r="380" spans="1:4">
      <c r="A380" s="13" t="s">
        <v>62</v>
      </c>
      <c r="B380" s="13" t="s">
        <v>153</v>
      </c>
      <c r="C380" s="13">
        <v>3</v>
      </c>
      <c r="D380" s="13">
        <v>11.97</v>
      </c>
    </row>
    <row r="381" spans="1:4">
      <c r="A381" s="13" t="s">
        <v>107</v>
      </c>
      <c r="B381" s="13" t="s">
        <v>147</v>
      </c>
      <c r="C381" s="13">
        <v>3</v>
      </c>
      <c r="D381" s="13">
        <v>4.97</v>
      </c>
    </row>
    <row r="382" spans="1:4">
      <c r="A382" s="13" t="s">
        <v>107</v>
      </c>
      <c r="B382" s="13" t="s">
        <v>145</v>
      </c>
      <c r="C382" s="13">
        <v>3</v>
      </c>
      <c r="D382" s="13">
        <v>13.97</v>
      </c>
    </row>
    <row r="383" spans="1:4">
      <c r="A383" s="13" t="s">
        <v>107</v>
      </c>
      <c r="B383" s="13" t="s">
        <v>153</v>
      </c>
      <c r="C383" s="13">
        <v>3</v>
      </c>
      <c r="D383" s="13">
        <v>9.9700000000000006</v>
      </c>
    </row>
    <row r="384" spans="1:4">
      <c r="A384" s="13" t="s">
        <v>107</v>
      </c>
      <c r="B384" s="13" t="s">
        <v>152</v>
      </c>
      <c r="C384" s="13">
        <v>3</v>
      </c>
      <c r="D384" s="13">
        <v>12.97</v>
      </c>
    </row>
    <row r="385" spans="1:4">
      <c r="A385" s="13" t="s">
        <v>72</v>
      </c>
      <c r="B385" s="13" t="s">
        <v>147</v>
      </c>
      <c r="C385" s="13">
        <v>3</v>
      </c>
      <c r="D385" s="13">
        <v>11.97</v>
      </c>
    </row>
    <row r="386" spans="1:4">
      <c r="A386" s="13" t="s">
        <v>72</v>
      </c>
      <c r="B386" s="13" t="s">
        <v>158</v>
      </c>
      <c r="C386" s="13">
        <v>3</v>
      </c>
      <c r="D386" s="13">
        <v>19.97</v>
      </c>
    </row>
    <row r="387" spans="1:4">
      <c r="A387" s="13" t="s">
        <v>70</v>
      </c>
      <c r="B387" s="13" t="s">
        <v>151</v>
      </c>
      <c r="C387" s="13">
        <v>3</v>
      </c>
      <c r="D387" s="13">
        <v>24.97</v>
      </c>
    </row>
    <row r="388" spans="1:4">
      <c r="A388" s="13" t="s">
        <v>70</v>
      </c>
      <c r="B388" s="13" t="s">
        <v>148</v>
      </c>
      <c r="C388" s="13">
        <v>3</v>
      </c>
      <c r="D388" s="13">
        <v>8.9700000000000006</v>
      </c>
    </row>
    <row r="389" spans="1:4">
      <c r="A389" s="13" t="s">
        <v>74</v>
      </c>
      <c r="B389" s="13" t="s">
        <v>153</v>
      </c>
      <c r="C389" s="13">
        <v>3</v>
      </c>
      <c r="D389" s="13">
        <v>12.97</v>
      </c>
    </row>
    <row r="390" spans="1:4">
      <c r="A390" s="13" t="s">
        <v>77</v>
      </c>
      <c r="B390" s="13" t="s">
        <v>147</v>
      </c>
      <c r="C390" s="13">
        <v>3</v>
      </c>
      <c r="D390" s="13">
        <v>7.97</v>
      </c>
    </row>
    <row r="391" spans="1:4">
      <c r="A391" s="13" t="s">
        <v>84</v>
      </c>
      <c r="B391" s="13" t="s">
        <v>148</v>
      </c>
      <c r="C391" s="13">
        <v>3</v>
      </c>
      <c r="D391" s="13">
        <v>13.97</v>
      </c>
    </row>
    <row r="392" spans="1:4">
      <c r="A392" s="13" t="s">
        <v>84</v>
      </c>
      <c r="B392" s="13" t="s">
        <v>159</v>
      </c>
      <c r="C392" s="13">
        <v>3</v>
      </c>
      <c r="D392" s="13">
        <v>17.97</v>
      </c>
    </row>
    <row r="393" spans="1:4">
      <c r="A393" s="13" t="s">
        <v>111</v>
      </c>
      <c r="B393" s="13" t="s">
        <v>146</v>
      </c>
      <c r="C393" s="13">
        <v>3</v>
      </c>
      <c r="D393" s="13">
        <v>7.97</v>
      </c>
    </row>
    <row r="394" spans="1:4">
      <c r="A394" s="13" t="s">
        <v>60</v>
      </c>
      <c r="B394" s="13" t="s">
        <v>157</v>
      </c>
      <c r="C394" s="13">
        <v>3</v>
      </c>
      <c r="D394" s="13">
        <v>9.9700000000000006</v>
      </c>
    </row>
    <row r="395" spans="1:4">
      <c r="A395" s="13" t="s">
        <v>113</v>
      </c>
      <c r="B395" s="13" t="s">
        <v>144</v>
      </c>
      <c r="C395" s="13">
        <v>3</v>
      </c>
      <c r="D395" s="13">
        <v>6.97</v>
      </c>
    </row>
    <row r="396" spans="1:4">
      <c r="A396" s="13" t="s">
        <v>67</v>
      </c>
      <c r="B396" s="13" t="s">
        <v>153</v>
      </c>
      <c r="C396" s="13">
        <v>3</v>
      </c>
      <c r="D396" s="13">
        <v>12.97</v>
      </c>
    </row>
    <row r="397" spans="1:4">
      <c r="A397" s="13" t="s">
        <v>100</v>
      </c>
      <c r="B397" s="13" t="s">
        <v>144</v>
      </c>
      <c r="C397" s="13">
        <v>3</v>
      </c>
      <c r="D397" s="13">
        <v>14.97</v>
      </c>
    </row>
    <row r="398" spans="1:4">
      <c r="A398" s="13" t="s">
        <v>100</v>
      </c>
      <c r="B398" s="13" t="s">
        <v>149</v>
      </c>
      <c r="C398" s="13">
        <v>3</v>
      </c>
      <c r="D398" s="13">
        <v>3.97</v>
      </c>
    </row>
    <row r="399" spans="1:4">
      <c r="A399" s="13" t="s">
        <v>100</v>
      </c>
      <c r="B399" s="13" t="s">
        <v>159</v>
      </c>
      <c r="C399" s="13">
        <v>3</v>
      </c>
      <c r="D399" s="13">
        <v>12.97</v>
      </c>
    </row>
    <row r="400" spans="1:4">
      <c r="A400" s="13" t="s">
        <v>68</v>
      </c>
      <c r="B400" s="13" t="s">
        <v>152</v>
      </c>
      <c r="C400" s="13">
        <v>3</v>
      </c>
      <c r="D400" s="13">
        <v>6.97</v>
      </c>
    </row>
    <row r="401" spans="1:4">
      <c r="A401" s="13" t="s">
        <v>86</v>
      </c>
      <c r="B401" s="13" t="s">
        <v>149</v>
      </c>
      <c r="C401" s="13">
        <v>3</v>
      </c>
      <c r="D401" s="13">
        <v>12.97</v>
      </c>
    </row>
    <row r="402" spans="1:4">
      <c r="A402" s="13" t="s">
        <v>86</v>
      </c>
      <c r="B402" s="13" t="s">
        <v>156</v>
      </c>
      <c r="C402" s="13">
        <v>3</v>
      </c>
      <c r="D402" s="13">
        <v>10.97</v>
      </c>
    </row>
    <row r="403" spans="1:4">
      <c r="A403" s="13" t="s">
        <v>73</v>
      </c>
      <c r="B403" s="13" t="s">
        <v>146</v>
      </c>
      <c r="C403" s="13">
        <v>3</v>
      </c>
      <c r="D403" s="13">
        <v>18.97</v>
      </c>
    </row>
    <row r="404" spans="1:4">
      <c r="A404" s="13" t="s">
        <v>92</v>
      </c>
      <c r="B404" s="13" t="s">
        <v>145</v>
      </c>
      <c r="C404" s="13">
        <v>3</v>
      </c>
      <c r="D404" s="13">
        <v>12.97</v>
      </c>
    </row>
    <row r="405" spans="1:4">
      <c r="A405" s="13" t="s">
        <v>92</v>
      </c>
      <c r="B405" s="13" t="s">
        <v>146</v>
      </c>
      <c r="C405" s="13">
        <v>3</v>
      </c>
      <c r="D405" s="13">
        <v>15.97</v>
      </c>
    </row>
    <row r="406" spans="1:4">
      <c r="A406" s="13" t="s">
        <v>76</v>
      </c>
      <c r="B406" s="13" t="s">
        <v>156</v>
      </c>
      <c r="C406" s="13">
        <v>3</v>
      </c>
      <c r="D406" s="13">
        <v>11.97</v>
      </c>
    </row>
    <row r="407" spans="1:4">
      <c r="A407" s="13" t="s">
        <v>67</v>
      </c>
      <c r="B407" s="13" t="s">
        <v>159</v>
      </c>
      <c r="C407" s="13">
        <v>3</v>
      </c>
      <c r="D407" s="13">
        <v>12.97</v>
      </c>
    </row>
    <row r="408" spans="1:4">
      <c r="A408" s="13" t="s">
        <v>94</v>
      </c>
      <c r="B408" s="13" t="s">
        <v>154</v>
      </c>
      <c r="C408" s="13">
        <v>3</v>
      </c>
      <c r="D408" s="13">
        <v>19.97</v>
      </c>
    </row>
    <row r="409" spans="1:4">
      <c r="A409" s="13" t="s">
        <v>76</v>
      </c>
      <c r="B409" s="13" t="s">
        <v>152</v>
      </c>
      <c r="C409" s="13">
        <v>3</v>
      </c>
      <c r="D409" s="13">
        <v>15.97</v>
      </c>
    </row>
    <row r="410" spans="1:4">
      <c r="A410" s="13" t="s">
        <v>89</v>
      </c>
      <c r="B410" s="13" t="s">
        <v>158</v>
      </c>
      <c r="C410" s="13">
        <v>3</v>
      </c>
      <c r="D410" s="13">
        <v>11.97</v>
      </c>
    </row>
    <row r="411" spans="1:4">
      <c r="A411" s="13" t="s">
        <v>90</v>
      </c>
      <c r="B411" s="13" t="s">
        <v>146</v>
      </c>
      <c r="C411" s="13">
        <v>3</v>
      </c>
      <c r="D411" s="13">
        <v>19.97</v>
      </c>
    </row>
    <row r="412" spans="1:4">
      <c r="A412" s="13" t="s">
        <v>68</v>
      </c>
      <c r="B412" s="13" t="s">
        <v>145</v>
      </c>
      <c r="C412" s="13">
        <v>3</v>
      </c>
      <c r="D412" s="13">
        <v>5.97</v>
      </c>
    </row>
    <row r="413" spans="1:4">
      <c r="A413" s="13" t="s">
        <v>58</v>
      </c>
      <c r="B413" s="13" t="s">
        <v>154</v>
      </c>
      <c r="C413" s="13">
        <v>3</v>
      </c>
      <c r="D413" s="13">
        <v>4.97</v>
      </c>
    </row>
    <row r="414" spans="1:4">
      <c r="A414" s="13" t="s">
        <v>64</v>
      </c>
      <c r="B414" s="13" t="s">
        <v>146</v>
      </c>
      <c r="C414" s="13">
        <v>3</v>
      </c>
      <c r="D414" s="13">
        <v>10.97</v>
      </c>
    </row>
    <row r="415" spans="1:4">
      <c r="A415" s="13" t="s">
        <v>103</v>
      </c>
      <c r="B415" s="13" t="s">
        <v>152</v>
      </c>
      <c r="C415" s="13">
        <v>3</v>
      </c>
      <c r="D415" s="13">
        <v>5.97</v>
      </c>
    </row>
    <row r="416" spans="1:4">
      <c r="A416" s="13" t="s">
        <v>93</v>
      </c>
      <c r="B416" s="13" t="s">
        <v>152</v>
      </c>
      <c r="C416" s="13">
        <v>2</v>
      </c>
      <c r="D416" s="13">
        <v>13.98</v>
      </c>
    </row>
    <row r="417" spans="1:4">
      <c r="A417" s="13" t="s">
        <v>93</v>
      </c>
      <c r="B417" s="13" t="s">
        <v>155</v>
      </c>
      <c r="C417" s="13">
        <v>2</v>
      </c>
      <c r="D417" s="13">
        <v>10.98</v>
      </c>
    </row>
    <row r="418" spans="1:4">
      <c r="A418" s="13" t="s">
        <v>93</v>
      </c>
      <c r="B418" s="13" t="s">
        <v>156</v>
      </c>
      <c r="C418" s="13">
        <v>2</v>
      </c>
      <c r="D418" s="13">
        <v>6.98</v>
      </c>
    </row>
    <row r="419" spans="1:4">
      <c r="A419" s="13" t="s">
        <v>75</v>
      </c>
      <c r="B419" s="13" t="s">
        <v>144</v>
      </c>
      <c r="C419" s="13">
        <v>2</v>
      </c>
      <c r="D419" s="13">
        <v>5.98</v>
      </c>
    </row>
    <row r="420" spans="1:4">
      <c r="A420" s="13" t="s">
        <v>75</v>
      </c>
      <c r="B420" s="13" t="s">
        <v>153</v>
      </c>
      <c r="C420" s="13">
        <v>2</v>
      </c>
      <c r="D420" s="13">
        <v>9.98</v>
      </c>
    </row>
    <row r="421" spans="1:4">
      <c r="A421" s="13" t="s">
        <v>94</v>
      </c>
      <c r="B421" s="13" t="s">
        <v>148</v>
      </c>
      <c r="C421" s="13">
        <v>2</v>
      </c>
      <c r="D421" s="13">
        <v>6.98</v>
      </c>
    </row>
    <row r="422" spans="1:4">
      <c r="A422" s="13" t="s">
        <v>94</v>
      </c>
      <c r="B422" s="13" t="s">
        <v>146</v>
      </c>
      <c r="C422" s="13">
        <v>2</v>
      </c>
      <c r="D422" s="13">
        <v>13.98</v>
      </c>
    </row>
    <row r="423" spans="1:4">
      <c r="A423" s="13" t="s">
        <v>94</v>
      </c>
      <c r="B423" s="13" t="s">
        <v>150</v>
      </c>
      <c r="C423" s="13">
        <v>2</v>
      </c>
      <c r="D423" s="13">
        <v>1.98</v>
      </c>
    </row>
    <row r="424" spans="1:4">
      <c r="A424" s="13" t="s">
        <v>79</v>
      </c>
      <c r="B424" s="13" t="s">
        <v>159</v>
      </c>
      <c r="C424" s="13">
        <v>2</v>
      </c>
      <c r="D424" s="13">
        <v>6.98</v>
      </c>
    </row>
    <row r="425" spans="1:4">
      <c r="A425" s="13" t="s">
        <v>79</v>
      </c>
      <c r="B425" s="13" t="s">
        <v>158</v>
      </c>
      <c r="C425" s="13">
        <v>2</v>
      </c>
      <c r="D425" s="13">
        <v>4.9800000000000004</v>
      </c>
    </row>
    <row r="426" spans="1:4">
      <c r="A426" s="13" t="s">
        <v>96</v>
      </c>
      <c r="B426" s="13" t="s">
        <v>146</v>
      </c>
      <c r="C426" s="13">
        <v>2</v>
      </c>
      <c r="D426" s="13">
        <v>8.98</v>
      </c>
    </row>
    <row r="427" spans="1:4">
      <c r="A427" s="13" t="s">
        <v>96</v>
      </c>
      <c r="B427" s="13" t="s">
        <v>150</v>
      </c>
      <c r="C427" s="13">
        <v>2</v>
      </c>
      <c r="D427" s="13">
        <v>6.98</v>
      </c>
    </row>
    <row r="428" spans="1:4">
      <c r="A428" s="13" t="s">
        <v>96</v>
      </c>
      <c r="B428" s="13" t="s">
        <v>149</v>
      </c>
      <c r="C428" s="13">
        <v>2</v>
      </c>
      <c r="D428" s="13">
        <v>5.98</v>
      </c>
    </row>
    <row r="429" spans="1:4">
      <c r="A429" s="13" t="s">
        <v>76</v>
      </c>
      <c r="B429" s="13" t="s">
        <v>146</v>
      </c>
      <c r="C429" s="13">
        <v>2</v>
      </c>
      <c r="D429" s="13">
        <v>5.98</v>
      </c>
    </row>
    <row r="430" spans="1:4">
      <c r="A430" s="13" t="s">
        <v>76</v>
      </c>
      <c r="B430" s="13" t="s">
        <v>159</v>
      </c>
      <c r="C430" s="13">
        <v>2</v>
      </c>
      <c r="D430" s="13">
        <v>7.98</v>
      </c>
    </row>
    <row r="431" spans="1:4">
      <c r="A431" s="13" t="s">
        <v>76</v>
      </c>
      <c r="B431" s="13" t="s">
        <v>148</v>
      </c>
      <c r="C431" s="13">
        <v>2</v>
      </c>
      <c r="D431" s="13">
        <v>5.98</v>
      </c>
    </row>
    <row r="432" spans="1:4">
      <c r="A432" s="13" t="s">
        <v>64</v>
      </c>
      <c r="B432" s="13" t="s">
        <v>151</v>
      </c>
      <c r="C432" s="13">
        <v>2</v>
      </c>
      <c r="D432" s="13">
        <v>7.98</v>
      </c>
    </row>
    <row r="433" spans="1:4">
      <c r="A433" s="13" t="s">
        <v>90</v>
      </c>
      <c r="B433" s="13" t="s">
        <v>151</v>
      </c>
      <c r="C433" s="13">
        <v>2</v>
      </c>
      <c r="D433" s="13">
        <v>8.98</v>
      </c>
    </row>
    <row r="434" spans="1:4">
      <c r="A434" s="13" t="s">
        <v>90</v>
      </c>
      <c r="B434" s="13" t="s">
        <v>158</v>
      </c>
      <c r="C434" s="13">
        <v>2</v>
      </c>
      <c r="D434" s="13">
        <v>12.98</v>
      </c>
    </row>
    <row r="435" spans="1:4">
      <c r="A435" s="13" t="s">
        <v>90</v>
      </c>
      <c r="B435" s="13" t="s">
        <v>145</v>
      </c>
      <c r="C435" s="13">
        <v>2</v>
      </c>
      <c r="D435" s="13">
        <v>3.98</v>
      </c>
    </row>
    <row r="436" spans="1:4">
      <c r="A436" s="13" t="s">
        <v>108</v>
      </c>
      <c r="B436" s="13" t="s">
        <v>153</v>
      </c>
      <c r="C436" s="13">
        <v>2</v>
      </c>
      <c r="D436" s="13">
        <v>4.9800000000000004</v>
      </c>
    </row>
    <row r="437" spans="1:4">
      <c r="A437" s="13" t="s">
        <v>70</v>
      </c>
      <c r="B437" s="13" t="s">
        <v>150</v>
      </c>
      <c r="C437" s="13">
        <v>2</v>
      </c>
      <c r="D437" s="13">
        <v>6.98</v>
      </c>
    </row>
    <row r="438" spans="1:4">
      <c r="A438" s="13" t="s">
        <v>70</v>
      </c>
      <c r="B438" s="13" t="s">
        <v>153</v>
      </c>
      <c r="C438" s="13">
        <v>2</v>
      </c>
      <c r="D438" s="13">
        <v>7.98</v>
      </c>
    </row>
    <row r="439" spans="1:4">
      <c r="A439" s="13" t="s">
        <v>70</v>
      </c>
      <c r="B439" s="13" t="s">
        <v>156</v>
      </c>
      <c r="C439" s="13">
        <v>2</v>
      </c>
      <c r="D439" s="13">
        <v>3.98</v>
      </c>
    </row>
    <row r="440" spans="1:4">
      <c r="A440" s="13" t="s">
        <v>70</v>
      </c>
      <c r="B440" s="13" t="s">
        <v>155</v>
      </c>
      <c r="C440" s="13">
        <v>2</v>
      </c>
      <c r="D440" s="13">
        <v>1.98</v>
      </c>
    </row>
    <row r="441" spans="1:4">
      <c r="A441" s="13" t="s">
        <v>72</v>
      </c>
      <c r="B441" s="13" t="s">
        <v>157</v>
      </c>
      <c r="C441" s="13">
        <v>2</v>
      </c>
      <c r="D441" s="13">
        <v>5.98</v>
      </c>
    </row>
    <row r="442" spans="1:4">
      <c r="A442" s="13" t="s">
        <v>57</v>
      </c>
      <c r="B442" s="13" t="s">
        <v>155</v>
      </c>
      <c r="C442" s="13">
        <v>2</v>
      </c>
      <c r="D442" s="13">
        <v>9.98</v>
      </c>
    </row>
    <row r="443" spans="1:4">
      <c r="A443" s="13" t="s">
        <v>80</v>
      </c>
      <c r="B443" s="13" t="s">
        <v>151</v>
      </c>
      <c r="C443" s="13">
        <v>2</v>
      </c>
      <c r="D443" s="13">
        <v>6.98</v>
      </c>
    </row>
    <row r="444" spans="1:4">
      <c r="A444" s="13" t="s">
        <v>80</v>
      </c>
      <c r="B444" s="13" t="s">
        <v>150</v>
      </c>
      <c r="C444" s="13">
        <v>2</v>
      </c>
      <c r="D444" s="13">
        <v>8.98</v>
      </c>
    </row>
    <row r="445" spans="1:4">
      <c r="A445" s="13" t="s">
        <v>65</v>
      </c>
      <c r="B445" s="13" t="s">
        <v>159</v>
      </c>
      <c r="C445" s="13">
        <v>2</v>
      </c>
      <c r="D445" s="13">
        <v>9.98</v>
      </c>
    </row>
    <row r="446" spans="1:4">
      <c r="A446" s="13" t="s">
        <v>65</v>
      </c>
      <c r="B446" s="13" t="s">
        <v>155</v>
      </c>
      <c r="C446" s="13">
        <v>2</v>
      </c>
      <c r="D446" s="13">
        <v>14.98</v>
      </c>
    </row>
    <row r="447" spans="1:4">
      <c r="A447" s="13" t="s">
        <v>104</v>
      </c>
      <c r="B447" s="13" t="s">
        <v>156</v>
      </c>
      <c r="C447" s="13">
        <v>2</v>
      </c>
      <c r="D447" s="13">
        <v>9.98</v>
      </c>
    </row>
    <row r="448" spans="1:4">
      <c r="A448" s="13" t="s">
        <v>104</v>
      </c>
      <c r="B448" s="13" t="s">
        <v>146</v>
      </c>
      <c r="C448" s="13">
        <v>2</v>
      </c>
      <c r="D448" s="13">
        <v>7.98</v>
      </c>
    </row>
    <row r="449" spans="1:4">
      <c r="A449" s="13" t="s">
        <v>104</v>
      </c>
      <c r="B449" s="13" t="s">
        <v>151</v>
      </c>
      <c r="C449" s="13">
        <v>2</v>
      </c>
      <c r="D449" s="13">
        <v>5.98</v>
      </c>
    </row>
    <row r="450" spans="1:4">
      <c r="A450" s="13" t="s">
        <v>71</v>
      </c>
      <c r="B450" s="13" t="s">
        <v>155</v>
      </c>
      <c r="C450" s="13">
        <v>2</v>
      </c>
      <c r="D450" s="13">
        <v>3.98</v>
      </c>
    </row>
    <row r="451" spans="1:4">
      <c r="A451" s="13" t="s">
        <v>74</v>
      </c>
      <c r="B451" s="13" t="s">
        <v>155</v>
      </c>
      <c r="C451" s="13">
        <v>2</v>
      </c>
      <c r="D451" s="13">
        <v>9.98</v>
      </c>
    </row>
    <row r="452" spans="1:4">
      <c r="A452" s="13" t="s">
        <v>66</v>
      </c>
      <c r="B452" s="13" t="s">
        <v>147</v>
      </c>
      <c r="C452" s="13">
        <v>2</v>
      </c>
      <c r="D452" s="13">
        <v>6.98</v>
      </c>
    </row>
    <row r="453" spans="1:4">
      <c r="A453" s="13" t="s">
        <v>62</v>
      </c>
      <c r="B453" s="13" t="s">
        <v>157</v>
      </c>
      <c r="C453" s="13">
        <v>2</v>
      </c>
      <c r="D453" s="13">
        <v>6.98</v>
      </c>
    </row>
    <row r="454" spans="1:4">
      <c r="A454" s="13" t="s">
        <v>73</v>
      </c>
      <c r="B454" s="13" t="s">
        <v>152</v>
      </c>
      <c r="C454" s="13">
        <v>2</v>
      </c>
      <c r="D454" s="13">
        <v>9.98</v>
      </c>
    </row>
    <row r="455" spans="1:4">
      <c r="A455" s="13" t="s">
        <v>73</v>
      </c>
      <c r="B455" s="13" t="s">
        <v>151</v>
      </c>
      <c r="C455" s="13">
        <v>2</v>
      </c>
      <c r="D455" s="13">
        <v>5.98</v>
      </c>
    </row>
    <row r="456" spans="1:4">
      <c r="A456" s="13" t="s">
        <v>80</v>
      </c>
      <c r="B456" s="13" t="s">
        <v>156</v>
      </c>
      <c r="C456" s="13">
        <v>2</v>
      </c>
      <c r="D456" s="13">
        <v>5.98</v>
      </c>
    </row>
    <row r="457" spans="1:4">
      <c r="A457" s="13" t="s">
        <v>90</v>
      </c>
      <c r="B457" s="13" t="s">
        <v>144</v>
      </c>
      <c r="C457" s="13">
        <v>2</v>
      </c>
      <c r="D457" s="13">
        <v>9.98</v>
      </c>
    </row>
    <row r="458" spans="1:4">
      <c r="A458" s="13" t="s">
        <v>105</v>
      </c>
      <c r="B458" s="13" t="s">
        <v>150</v>
      </c>
      <c r="C458" s="13">
        <v>2</v>
      </c>
      <c r="D458" s="13">
        <v>8.98</v>
      </c>
    </row>
    <row r="459" spans="1:4">
      <c r="A459" s="13" t="s">
        <v>105</v>
      </c>
      <c r="B459" s="13" t="s">
        <v>145</v>
      </c>
      <c r="C459" s="13">
        <v>2</v>
      </c>
      <c r="D459" s="13">
        <v>5.98</v>
      </c>
    </row>
    <row r="460" spans="1:4">
      <c r="A460" s="13" t="s">
        <v>85</v>
      </c>
      <c r="B460" s="13" t="s">
        <v>145</v>
      </c>
      <c r="C460" s="13">
        <v>2</v>
      </c>
      <c r="D460" s="13">
        <v>10.98</v>
      </c>
    </row>
    <row r="461" spans="1:4">
      <c r="A461" s="13" t="s">
        <v>85</v>
      </c>
      <c r="B461" s="13" t="s">
        <v>155</v>
      </c>
      <c r="C461" s="13">
        <v>2</v>
      </c>
      <c r="D461" s="13">
        <v>5.98</v>
      </c>
    </row>
    <row r="462" spans="1:4">
      <c r="A462" s="13" t="s">
        <v>81</v>
      </c>
      <c r="B462" s="13" t="s">
        <v>155</v>
      </c>
      <c r="C462" s="13">
        <v>2</v>
      </c>
      <c r="D462" s="13">
        <v>5.98</v>
      </c>
    </row>
    <row r="463" spans="1:4">
      <c r="A463" s="13" t="s">
        <v>81</v>
      </c>
      <c r="B463" s="13" t="s">
        <v>148</v>
      </c>
      <c r="C463" s="13">
        <v>2</v>
      </c>
      <c r="D463" s="13">
        <v>5.98</v>
      </c>
    </row>
    <row r="464" spans="1:4">
      <c r="A464" s="13" t="s">
        <v>81</v>
      </c>
      <c r="B464" s="13" t="s">
        <v>152</v>
      </c>
      <c r="C464" s="13">
        <v>2</v>
      </c>
      <c r="D464" s="13">
        <v>4.9800000000000004</v>
      </c>
    </row>
    <row r="465" spans="1:4">
      <c r="A465" s="13" t="s">
        <v>81</v>
      </c>
      <c r="B465" s="13" t="s">
        <v>154</v>
      </c>
      <c r="C465" s="13">
        <v>2</v>
      </c>
      <c r="D465" s="13">
        <v>13.98</v>
      </c>
    </row>
    <row r="466" spans="1:4">
      <c r="A466" s="13" t="s">
        <v>85</v>
      </c>
      <c r="B466" s="13" t="s">
        <v>154</v>
      </c>
      <c r="C466" s="13">
        <v>2</v>
      </c>
      <c r="D466" s="13">
        <v>11.98</v>
      </c>
    </row>
    <row r="467" spans="1:4">
      <c r="A467" s="13" t="s">
        <v>69</v>
      </c>
      <c r="B467" s="13" t="s">
        <v>154</v>
      </c>
      <c r="C467" s="13">
        <v>2</v>
      </c>
      <c r="D467" s="13">
        <v>11.98</v>
      </c>
    </row>
    <row r="468" spans="1:4">
      <c r="A468" s="13" t="s">
        <v>69</v>
      </c>
      <c r="B468" s="13" t="s">
        <v>152</v>
      </c>
      <c r="C468" s="13">
        <v>2</v>
      </c>
      <c r="D468" s="13">
        <v>11.98</v>
      </c>
    </row>
    <row r="469" spans="1:4">
      <c r="A469" s="13" t="s">
        <v>82</v>
      </c>
      <c r="B469" s="13" t="s">
        <v>150</v>
      </c>
      <c r="C469" s="13">
        <v>2</v>
      </c>
      <c r="D469" s="13">
        <v>12.98</v>
      </c>
    </row>
    <row r="470" spans="1:4">
      <c r="A470" s="13" t="s">
        <v>82</v>
      </c>
      <c r="B470" s="13" t="s">
        <v>155</v>
      </c>
      <c r="C470" s="13">
        <v>2</v>
      </c>
      <c r="D470" s="13">
        <v>7.98</v>
      </c>
    </row>
    <row r="471" spans="1:4">
      <c r="A471" s="13" t="s">
        <v>82</v>
      </c>
      <c r="B471" s="13" t="s">
        <v>149</v>
      </c>
      <c r="C471" s="13">
        <v>2</v>
      </c>
      <c r="D471" s="13">
        <v>8.98</v>
      </c>
    </row>
    <row r="472" spans="1:4">
      <c r="A472" s="13" t="s">
        <v>82</v>
      </c>
      <c r="B472" s="13" t="s">
        <v>148</v>
      </c>
      <c r="C472" s="13">
        <v>2</v>
      </c>
      <c r="D472" s="13">
        <v>11.98</v>
      </c>
    </row>
    <row r="473" spans="1:4">
      <c r="A473" s="13" t="s">
        <v>82</v>
      </c>
      <c r="B473" s="13" t="s">
        <v>158</v>
      </c>
      <c r="C473" s="13">
        <v>2</v>
      </c>
      <c r="D473" s="13">
        <v>9.98</v>
      </c>
    </row>
    <row r="474" spans="1:4">
      <c r="A474" s="13" t="s">
        <v>63</v>
      </c>
      <c r="B474" s="13" t="s">
        <v>158</v>
      </c>
      <c r="C474" s="13">
        <v>2</v>
      </c>
      <c r="D474" s="13">
        <v>12.98</v>
      </c>
    </row>
    <row r="475" spans="1:4">
      <c r="A475" s="13" t="s">
        <v>63</v>
      </c>
      <c r="B475" s="13" t="s">
        <v>144</v>
      </c>
      <c r="C475" s="13">
        <v>2</v>
      </c>
      <c r="D475" s="13">
        <v>5.98</v>
      </c>
    </row>
    <row r="476" spans="1:4">
      <c r="A476" s="13" t="s">
        <v>97</v>
      </c>
      <c r="B476" s="13" t="s">
        <v>150</v>
      </c>
      <c r="C476" s="13">
        <v>2</v>
      </c>
      <c r="D476" s="13">
        <v>9.98</v>
      </c>
    </row>
    <row r="477" spans="1:4">
      <c r="A477" s="13" t="s">
        <v>97</v>
      </c>
      <c r="B477" s="13" t="s">
        <v>159</v>
      </c>
      <c r="C477" s="13">
        <v>2</v>
      </c>
      <c r="D477" s="13">
        <v>7.98</v>
      </c>
    </row>
    <row r="478" spans="1:4">
      <c r="A478" s="13" t="s">
        <v>65</v>
      </c>
      <c r="B478" s="13" t="s">
        <v>152</v>
      </c>
      <c r="C478" s="13">
        <v>2</v>
      </c>
      <c r="D478" s="13">
        <v>11.98</v>
      </c>
    </row>
    <row r="479" spans="1:4">
      <c r="A479" s="13" t="s">
        <v>65</v>
      </c>
      <c r="B479" s="13" t="s">
        <v>153</v>
      </c>
      <c r="C479" s="13">
        <v>2</v>
      </c>
      <c r="D479" s="13">
        <v>3.98</v>
      </c>
    </row>
    <row r="480" spans="1:4">
      <c r="A480" s="13" t="s">
        <v>86</v>
      </c>
      <c r="B480" s="13" t="s">
        <v>158</v>
      </c>
      <c r="C480" s="13">
        <v>2</v>
      </c>
      <c r="D480" s="13">
        <v>12.98</v>
      </c>
    </row>
    <row r="481" spans="1:4">
      <c r="A481" s="13" t="s">
        <v>86</v>
      </c>
      <c r="B481" s="13" t="s">
        <v>152</v>
      </c>
      <c r="C481" s="13">
        <v>2</v>
      </c>
      <c r="D481" s="13">
        <v>11.98</v>
      </c>
    </row>
    <row r="482" spans="1:4">
      <c r="A482" s="13" t="s">
        <v>106</v>
      </c>
      <c r="B482" s="13" t="s">
        <v>152</v>
      </c>
      <c r="C482" s="13">
        <v>2</v>
      </c>
      <c r="D482" s="13">
        <v>10.98</v>
      </c>
    </row>
    <row r="483" spans="1:4">
      <c r="A483" s="13" t="s">
        <v>106</v>
      </c>
      <c r="B483" s="13" t="s">
        <v>154</v>
      </c>
      <c r="C483" s="13">
        <v>2</v>
      </c>
      <c r="D483" s="13">
        <v>11.98</v>
      </c>
    </row>
    <row r="484" spans="1:4">
      <c r="A484" s="13" t="s">
        <v>106</v>
      </c>
      <c r="B484" s="13" t="s">
        <v>150</v>
      </c>
      <c r="C484" s="13">
        <v>2</v>
      </c>
      <c r="D484" s="13">
        <v>5.98</v>
      </c>
    </row>
    <row r="485" spans="1:4">
      <c r="A485" s="13" t="s">
        <v>87</v>
      </c>
      <c r="B485" s="13" t="s">
        <v>149</v>
      </c>
      <c r="C485" s="13">
        <v>2</v>
      </c>
      <c r="D485" s="13">
        <v>7.98</v>
      </c>
    </row>
    <row r="486" spans="1:4">
      <c r="A486" s="13" t="s">
        <v>87</v>
      </c>
      <c r="B486" s="13" t="s">
        <v>154</v>
      </c>
      <c r="C486" s="13">
        <v>2</v>
      </c>
      <c r="D486" s="13">
        <v>2.98</v>
      </c>
    </row>
    <row r="487" spans="1:4">
      <c r="A487" s="13" t="s">
        <v>95</v>
      </c>
      <c r="B487" s="13" t="s">
        <v>152</v>
      </c>
      <c r="C487" s="13">
        <v>2</v>
      </c>
      <c r="D487" s="13">
        <v>9.98</v>
      </c>
    </row>
    <row r="488" spans="1:4">
      <c r="A488" s="13" t="s">
        <v>95</v>
      </c>
      <c r="B488" s="13" t="s">
        <v>149</v>
      </c>
      <c r="C488" s="13">
        <v>2</v>
      </c>
      <c r="D488" s="13">
        <v>4.9800000000000004</v>
      </c>
    </row>
    <row r="489" spans="1:4">
      <c r="A489" s="13" t="s">
        <v>95</v>
      </c>
      <c r="B489" s="13" t="s">
        <v>156</v>
      </c>
      <c r="C489" s="13">
        <v>2</v>
      </c>
      <c r="D489" s="13">
        <v>7.98</v>
      </c>
    </row>
    <row r="490" spans="1:4">
      <c r="A490" s="13" t="s">
        <v>95</v>
      </c>
      <c r="B490" s="13" t="s">
        <v>151</v>
      </c>
      <c r="C490" s="13">
        <v>2</v>
      </c>
      <c r="D490" s="13">
        <v>15.98</v>
      </c>
    </row>
    <row r="491" spans="1:4">
      <c r="A491" s="13" t="s">
        <v>88</v>
      </c>
      <c r="B491" s="13" t="s">
        <v>153</v>
      </c>
      <c r="C491" s="13">
        <v>2</v>
      </c>
      <c r="D491" s="13">
        <v>13.98</v>
      </c>
    </row>
    <row r="492" spans="1:4">
      <c r="A492" s="13" t="s">
        <v>88</v>
      </c>
      <c r="B492" s="13" t="s">
        <v>159</v>
      </c>
      <c r="C492" s="13">
        <v>2</v>
      </c>
      <c r="D492" s="13">
        <v>7.98</v>
      </c>
    </row>
    <row r="493" spans="1:4">
      <c r="A493" s="13" t="s">
        <v>88</v>
      </c>
      <c r="B493" s="13" t="s">
        <v>155</v>
      </c>
      <c r="C493" s="13">
        <v>2</v>
      </c>
      <c r="D493" s="13">
        <v>6.98</v>
      </c>
    </row>
    <row r="494" spans="1:4">
      <c r="A494" s="13" t="s">
        <v>88</v>
      </c>
      <c r="B494" s="13" t="s">
        <v>157</v>
      </c>
      <c r="C494" s="13">
        <v>2</v>
      </c>
      <c r="D494" s="13">
        <v>8.98</v>
      </c>
    </row>
    <row r="495" spans="1:4">
      <c r="A495" s="13" t="s">
        <v>109</v>
      </c>
      <c r="B495" s="13" t="s">
        <v>157</v>
      </c>
      <c r="C495" s="13">
        <v>2</v>
      </c>
      <c r="D495" s="13">
        <v>7.98</v>
      </c>
    </row>
    <row r="496" spans="1:4">
      <c r="A496" s="13" t="s">
        <v>109</v>
      </c>
      <c r="B496" s="13" t="s">
        <v>154</v>
      </c>
      <c r="C496" s="13">
        <v>2</v>
      </c>
      <c r="D496" s="13">
        <v>9.98</v>
      </c>
    </row>
    <row r="497" spans="1:4">
      <c r="A497" s="13" t="s">
        <v>98</v>
      </c>
      <c r="B497" s="13" t="s">
        <v>156</v>
      </c>
      <c r="C497" s="13">
        <v>2</v>
      </c>
      <c r="D497" s="13">
        <v>7.98</v>
      </c>
    </row>
    <row r="498" spans="1:4">
      <c r="A498" s="13" t="s">
        <v>98</v>
      </c>
      <c r="B498" s="13" t="s">
        <v>155</v>
      </c>
      <c r="C498" s="13">
        <v>2</v>
      </c>
      <c r="D498" s="13">
        <v>3.98</v>
      </c>
    </row>
    <row r="499" spans="1:4">
      <c r="A499" s="13" t="s">
        <v>89</v>
      </c>
      <c r="B499" s="13" t="s">
        <v>154</v>
      </c>
      <c r="C499" s="13">
        <v>2</v>
      </c>
      <c r="D499" s="13">
        <v>5.98</v>
      </c>
    </row>
    <row r="500" spans="1:4">
      <c r="A500" s="13" t="s">
        <v>89</v>
      </c>
      <c r="B500" s="13" t="s">
        <v>159</v>
      </c>
      <c r="C500" s="13">
        <v>2</v>
      </c>
      <c r="D500" s="13">
        <v>10.98</v>
      </c>
    </row>
    <row r="501" spans="1:4">
      <c r="A501" s="13" t="s">
        <v>89</v>
      </c>
      <c r="B501" s="13" t="s">
        <v>152</v>
      </c>
      <c r="C501" s="13">
        <v>2</v>
      </c>
      <c r="D501" s="13">
        <v>9.98</v>
      </c>
    </row>
    <row r="502" spans="1:4">
      <c r="A502" s="13" t="s">
        <v>112</v>
      </c>
      <c r="B502" s="13" t="s">
        <v>155</v>
      </c>
      <c r="C502" s="13">
        <v>2</v>
      </c>
      <c r="D502" s="13">
        <v>1.98</v>
      </c>
    </row>
    <row r="503" spans="1:4">
      <c r="A503" s="13" t="s">
        <v>114</v>
      </c>
      <c r="B503" s="13" t="s">
        <v>146</v>
      </c>
      <c r="C503" s="13">
        <v>2</v>
      </c>
      <c r="D503" s="13">
        <v>5.98</v>
      </c>
    </row>
    <row r="504" spans="1:4">
      <c r="A504" s="13" t="s">
        <v>114</v>
      </c>
      <c r="B504" s="13" t="s">
        <v>151</v>
      </c>
      <c r="C504" s="13">
        <v>2</v>
      </c>
      <c r="D504" s="13">
        <v>12.98</v>
      </c>
    </row>
    <row r="505" spans="1:4">
      <c r="A505" s="13" t="s">
        <v>114</v>
      </c>
      <c r="B505" s="13" t="s">
        <v>153</v>
      </c>
      <c r="C505" s="13">
        <v>2</v>
      </c>
      <c r="D505" s="13">
        <v>1.98</v>
      </c>
    </row>
    <row r="506" spans="1:4">
      <c r="A506" s="13" t="s">
        <v>64</v>
      </c>
      <c r="B506" s="13" t="s">
        <v>152</v>
      </c>
      <c r="C506" s="13">
        <v>2</v>
      </c>
      <c r="D506" s="13">
        <v>4.9800000000000004</v>
      </c>
    </row>
    <row r="507" spans="1:4">
      <c r="A507" s="13" t="s">
        <v>99</v>
      </c>
      <c r="B507" s="13" t="s">
        <v>156</v>
      </c>
      <c r="C507" s="13">
        <v>2</v>
      </c>
      <c r="D507" s="13">
        <v>10.98</v>
      </c>
    </row>
    <row r="508" spans="1:4">
      <c r="A508" s="13" t="s">
        <v>99</v>
      </c>
      <c r="B508" s="13" t="s">
        <v>148</v>
      </c>
      <c r="C508" s="13">
        <v>2</v>
      </c>
      <c r="D508" s="13">
        <v>11.98</v>
      </c>
    </row>
    <row r="509" spans="1:4">
      <c r="A509" s="13" t="s">
        <v>83</v>
      </c>
      <c r="B509" s="13" t="s">
        <v>152</v>
      </c>
      <c r="C509" s="13">
        <v>2</v>
      </c>
      <c r="D509" s="13">
        <v>11.98</v>
      </c>
    </row>
    <row r="510" spans="1:4">
      <c r="A510" s="13" t="s">
        <v>83</v>
      </c>
      <c r="B510" s="13" t="s">
        <v>153</v>
      </c>
      <c r="C510" s="13">
        <v>2</v>
      </c>
      <c r="D510" s="13">
        <v>7.98</v>
      </c>
    </row>
    <row r="511" spans="1:4">
      <c r="A511" s="13" t="s">
        <v>83</v>
      </c>
      <c r="B511" s="13" t="s">
        <v>157</v>
      </c>
      <c r="C511" s="13">
        <v>2</v>
      </c>
      <c r="D511" s="13">
        <v>9.98</v>
      </c>
    </row>
    <row r="512" spans="1:4">
      <c r="A512" s="13" t="s">
        <v>83</v>
      </c>
      <c r="B512" s="13" t="s">
        <v>151</v>
      </c>
      <c r="C512" s="13">
        <v>2</v>
      </c>
      <c r="D512" s="13">
        <v>8.98</v>
      </c>
    </row>
    <row r="513" spans="1:4">
      <c r="A513" s="13" t="s">
        <v>83</v>
      </c>
      <c r="B513" s="13" t="s">
        <v>150</v>
      </c>
      <c r="C513" s="13">
        <v>2</v>
      </c>
      <c r="D513" s="13">
        <v>6.98</v>
      </c>
    </row>
    <row r="514" spans="1:4">
      <c r="A514" s="13" t="s">
        <v>107</v>
      </c>
      <c r="B514" s="13" t="s">
        <v>146</v>
      </c>
      <c r="C514" s="13">
        <v>2</v>
      </c>
      <c r="D514" s="13">
        <v>5.98</v>
      </c>
    </row>
    <row r="515" spans="1:4">
      <c r="A515" s="13" t="s">
        <v>74</v>
      </c>
      <c r="B515" s="13" t="s">
        <v>149</v>
      </c>
      <c r="C515" s="13">
        <v>2</v>
      </c>
      <c r="D515" s="13">
        <v>3.98</v>
      </c>
    </row>
    <row r="516" spans="1:4">
      <c r="A516" s="13" t="s">
        <v>110</v>
      </c>
      <c r="B516" s="13" t="s">
        <v>149</v>
      </c>
      <c r="C516" s="13">
        <v>2</v>
      </c>
      <c r="D516" s="13">
        <v>3.98</v>
      </c>
    </row>
    <row r="517" spans="1:4">
      <c r="A517" s="13" t="s">
        <v>110</v>
      </c>
      <c r="B517" s="13" t="s">
        <v>148</v>
      </c>
      <c r="C517" s="13">
        <v>2</v>
      </c>
      <c r="D517" s="13">
        <v>6.98</v>
      </c>
    </row>
    <row r="518" spans="1:4">
      <c r="A518" s="13" t="s">
        <v>110</v>
      </c>
      <c r="B518" s="13" t="s">
        <v>147</v>
      </c>
      <c r="C518" s="13">
        <v>2</v>
      </c>
      <c r="D518" s="13">
        <v>7.98</v>
      </c>
    </row>
    <row r="519" spans="1:4">
      <c r="A519" s="13" t="s">
        <v>110</v>
      </c>
      <c r="B519" s="13" t="s">
        <v>157</v>
      </c>
      <c r="C519" s="13">
        <v>2</v>
      </c>
      <c r="D519" s="13">
        <v>1.98</v>
      </c>
    </row>
    <row r="520" spans="1:4">
      <c r="A520" s="13" t="s">
        <v>62</v>
      </c>
      <c r="B520" s="13" t="s">
        <v>149</v>
      </c>
      <c r="C520" s="13">
        <v>2</v>
      </c>
      <c r="D520" s="13">
        <v>13.98</v>
      </c>
    </row>
    <row r="521" spans="1:4">
      <c r="A521" s="13" t="s">
        <v>84</v>
      </c>
      <c r="B521" s="13" t="s">
        <v>156</v>
      </c>
      <c r="C521" s="13">
        <v>2</v>
      </c>
      <c r="D521" s="13">
        <v>9.98</v>
      </c>
    </row>
    <row r="522" spans="1:4">
      <c r="A522" s="13" t="s">
        <v>111</v>
      </c>
      <c r="B522" s="13" t="s">
        <v>159</v>
      </c>
      <c r="C522" s="13">
        <v>2</v>
      </c>
      <c r="D522" s="13">
        <v>9.98</v>
      </c>
    </row>
    <row r="523" spans="1:4">
      <c r="A523" s="13" t="s">
        <v>111</v>
      </c>
      <c r="B523" s="13" t="s">
        <v>147</v>
      </c>
      <c r="C523" s="13">
        <v>2</v>
      </c>
      <c r="D523" s="13">
        <v>5.98</v>
      </c>
    </row>
    <row r="524" spans="1:4">
      <c r="A524" s="13" t="s">
        <v>111</v>
      </c>
      <c r="B524" s="13" t="s">
        <v>144</v>
      </c>
      <c r="C524" s="13">
        <v>2</v>
      </c>
      <c r="D524" s="13">
        <v>5.98</v>
      </c>
    </row>
    <row r="525" spans="1:4">
      <c r="A525" s="13" t="s">
        <v>103</v>
      </c>
      <c r="B525" s="13" t="s">
        <v>156</v>
      </c>
      <c r="C525" s="13">
        <v>2</v>
      </c>
      <c r="D525" s="13">
        <v>11.98</v>
      </c>
    </row>
    <row r="526" spans="1:4">
      <c r="A526" s="13" t="s">
        <v>103</v>
      </c>
      <c r="B526" s="13" t="s">
        <v>154</v>
      </c>
      <c r="C526" s="13">
        <v>2</v>
      </c>
      <c r="D526" s="13">
        <v>5.98</v>
      </c>
    </row>
    <row r="527" spans="1:4">
      <c r="A527" s="13" t="s">
        <v>103</v>
      </c>
      <c r="B527" s="13" t="s">
        <v>145</v>
      </c>
      <c r="C527" s="13">
        <v>2</v>
      </c>
      <c r="D527" s="13">
        <v>13.98</v>
      </c>
    </row>
    <row r="528" spans="1:4">
      <c r="A528" s="13" t="s">
        <v>91</v>
      </c>
      <c r="B528" s="13" t="s">
        <v>149</v>
      </c>
      <c r="C528" s="13">
        <v>2</v>
      </c>
      <c r="D528" s="13">
        <v>7.98</v>
      </c>
    </row>
    <row r="529" spans="1:4">
      <c r="A529" s="13" t="s">
        <v>113</v>
      </c>
      <c r="B529" s="13" t="s">
        <v>149</v>
      </c>
      <c r="C529" s="13">
        <v>2</v>
      </c>
      <c r="D529" s="13">
        <v>7.98</v>
      </c>
    </row>
    <row r="530" spans="1:4">
      <c r="A530" s="13" t="s">
        <v>113</v>
      </c>
      <c r="B530" s="13" t="s">
        <v>157</v>
      </c>
      <c r="C530" s="13">
        <v>2</v>
      </c>
      <c r="D530" s="13">
        <v>7.98</v>
      </c>
    </row>
    <row r="531" spans="1:4">
      <c r="A531" s="13" t="s">
        <v>100</v>
      </c>
      <c r="B531" s="13" t="s">
        <v>151</v>
      </c>
      <c r="C531" s="13">
        <v>2</v>
      </c>
      <c r="D531" s="13">
        <v>5.98</v>
      </c>
    </row>
    <row r="532" spans="1:4">
      <c r="A532" s="13" t="s">
        <v>100</v>
      </c>
      <c r="B532" s="13" t="s">
        <v>145</v>
      </c>
      <c r="C532" s="13">
        <v>2</v>
      </c>
      <c r="D532" s="13">
        <v>4.9800000000000004</v>
      </c>
    </row>
    <row r="533" spans="1:4">
      <c r="A533" s="13" t="s">
        <v>100</v>
      </c>
      <c r="B533" s="13" t="s">
        <v>154</v>
      </c>
      <c r="C533" s="13">
        <v>2</v>
      </c>
      <c r="D533" s="13">
        <v>9.98</v>
      </c>
    </row>
    <row r="534" spans="1:4">
      <c r="A534" s="13" t="s">
        <v>68</v>
      </c>
      <c r="B534" s="13" t="s">
        <v>148</v>
      </c>
      <c r="C534" s="13">
        <v>2</v>
      </c>
      <c r="D534" s="13">
        <v>8.98</v>
      </c>
    </row>
    <row r="535" spans="1:4">
      <c r="A535" s="13" t="s">
        <v>86</v>
      </c>
      <c r="B535" s="13" t="s">
        <v>148</v>
      </c>
      <c r="C535" s="13">
        <v>2</v>
      </c>
      <c r="D535" s="13">
        <v>15.98</v>
      </c>
    </row>
    <row r="536" spans="1:4">
      <c r="A536" s="13" t="s">
        <v>73</v>
      </c>
      <c r="B536" s="13" t="s">
        <v>150</v>
      </c>
      <c r="C536" s="13">
        <v>2</v>
      </c>
      <c r="D536" s="13">
        <v>6.98</v>
      </c>
    </row>
    <row r="537" spans="1:4">
      <c r="A537" s="13" t="s">
        <v>73</v>
      </c>
      <c r="B537" s="13" t="s">
        <v>158</v>
      </c>
      <c r="C537" s="13">
        <v>2</v>
      </c>
      <c r="D537" s="13">
        <v>11.98</v>
      </c>
    </row>
    <row r="538" spans="1:4">
      <c r="A538" s="13" t="s">
        <v>73</v>
      </c>
      <c r="B538" s="13" t="s">
        <v>154</v>
      </c>
      <c r="C538" s="13">
        <v>2</v>
      </c>
      <c r="D538" s="13">
        <v>6.98</v>
      </c>
    </row>
    <row r="539" spans="1:4">
      <c r="A539" s="13" t="s">
        <v>101</v>
      </c>
      <c r="B539" s="13" t="s">
        <v>154</v>
      </c>
      <c r="C539" s="13">
        <v>2</v>
      </c>
      <c r="D539" s="13">
        <v>9.98</v>
      </c>
    </row>
    <row r="540" spans="1:4">
      <c r="A540" s="13" t="s">
        <v>101</v>
      </c>
      <c r="B540" s="13" t="s">
        <v>145</v>
      </c>
      <c r="C540" s="13">
        <v>2</v>
      </c>
      <c r="D540" s="13">
        <v>4.9800000000000004</v>
      </c>
    </row>
    <row r="541" spans="1:4">
      <c r="A541" s="13" t="s">
        <v>101</v>
      </c>
      <c r="B541" s="13" t="s">
        <v>159</v>
      </c>
      <c r="C541" s="13">
        <v>2</v>
      </c>
      <c r="D541" s="13">
        <v>7.98</v>
      </c>
    </row>
    <row r="542" spans="1:4">
      <c r="A542" s="13" t="s">
        <v>101</v>
      </c>
      <c r="B542" s="13" t="s">
        <v>153</v>
      </c>
      <c r="C542" s="13">
        <v>2</v>
      </c>
      <c r="D542" s="13">
        <v>3.98</v>
      </c>
    </row>
    <row r="543" spans="1:4">
      <c r="A543" s="13" t="s">
        <v>101</v>
      </c>
      <c r="B543" s="13" t="s">
        <v>158</v>
      </c>
      <c r="C543" s="13">
        <v>2</v>
      </c>
      <c r="D543" s="13">
        <v>9.98</v>
      </c>
    </row>
    <row r="544" spans="1:4">
      <c r="A544" s="13" t="s">
        <v>92</v>
      </c>
      <c r="B544" s="13" t="s">
        <v>149</v>
      </c>
      <c r="C544" s="13">
        <v>2</v>
      </c>
      <c r="D544" s="13">
        <v>3.98</v>
      </c>
    </row>
    <row r="545" spans="1:4">
      <c r="A545" s="13" t="s">
        <v>92</v>
      </c>
      <c r="B545" s="13" t="s">
        <v>159</v>
      </c>
      <c r="C545" s="13">
        <v>2</v>
      </c>
      <c r="D545" s="13">
        <v>5.98</v>
      </c>
    </row>
    <row r="546" spans="1:4">
      <c r="A546" s="13" t="s">
        <v>79</v>
      </c>
      <c r="B546" s="13" t="s">
        <v>153</v>
      </c>
      <c r="C546" s="13">
        <v>2</v>
      </c>
      <c r="D546" s="13">
        <v>11.98</v>
      </c>
    </row>
    <row r="547" spans="1:4">
      <c r="A547" s="13" t="s">
        <v>66</v>
      </c>
      <c r="B547" s="13" t="s">
        <v>158</v>
      </c>
      <c r="C547" s="13">
        <v>2</v>
      </c>
      <c r="D547" s="13">
        <v>8.98</v>
      </c>
    </row>
    <row r="548" spans="1:4">
      <c r="A548" s="13" t="s">
        <v>109</v>
      </c>
      <c r="B548" s="13" t="s">
        <v>149</v>
      </c>
      <c r="C548" s="13">
        <v>2</v>
      </c>
      <c r="D548" s="13">
        <v>9.98</v>
      </c>
    </row>
    <row r="549" spans="1:4">
      <c r="A549" s="13" t="s">
        <v>114</v>
      </c>
      <c r="B549" s="13" t="s">
        <v>145</v>
      </c>
      <c r="C549" s="13">
        <v>2</v>
      </c>
      <c r="D549" s="13">
        <v>1.98</v>
      </c>
    </row>
    <row r="550" spans="1:4">
      <c r="A550" s="13" t="s">
        <v>65</v>
      </c>
      <c r="B550" s="13" t="s">
        <v>144</v>
      </c>
      <c r="C550" s="13">
        <v>2</v>
      </c>
      <c r="D550" s="13">
        <v>9.98</v>
      </c>
    </row>
    <row r="551" spans="1:4">
      <c r="A551" s="13" t="s">
        <v>93</v>
      </c>
      <c r="B551" s="13" t="s">
        <v>158</v>
      </c>
      <c r="C551" s="13">
        <v>2</v>
      </c>
      <c r="D551" s="13">
        <v>9.98</v>
      </c>
    </row>
    <row r="552" spans="1:4">
      <c r="A552" s="13" t="s">
        <v>78</v>
      </c>
      <c r="B552" s="13" t="s">
        <v>150</v>
      </c>
      <c r="C552" s="13">
        <v>2</v>
      </c>
      <c r="D552" s="13">
        <v>1.98</v>
      </c>
    </row>
    <row r="553" spans="1:4">
      <c r="A553" s="13" t="s">
        <v>67</v>
      </c>
      <c r="B553" s="13" t="s">
        <v>146</v>
      </c>
      <c r="C553" s="13">
        <v>2</v>
      </c>
      <c r="D553" s="13">
        <v>9.98</v>
      </c>
    </row>
    <row r="554" spans="1:4">
      <c r="A554" s="13" t="s">
        <v>80</v>
      </c>
      <c r="B554" s="13" t="s">
        <v>153</v>
      </c>
      <c r="C554" s="13">
        <v>2</v>
      </c>
      <c r="D554" s="13">
        <v>7.98</v>
      </c>
    </row>
    <row r="555" spans="1:4">
      <c r="A555" s="13" t="s">
        <v>111</v>
      </c>
      <c r="B555" s="13" t="s">
        <v>152</v>
      </c>
      <c r="C555" s="13">
        <v>2</v>
      </c>
      <c r="D555" s="13">
        <v>15.98</v>
      </c>
    </row>
    <row r="556" spans="1:4">
      <c r="A556" s="13" t="s">
        <v>87</v>
      </c>
      <c r="B556" s="13" t="s">
        <v>145</v>
      </c>
      <c r="C556" s="13">
        <v>2</v>
      </c>
      <c r="D556" s="13">
        <v>13.98</v>
      </c>
    </row>
    <row r="557" spans="1:4">
      <c r="A557" s="13" t="s">
        <v>97</v>
      </c>
      <c r="B557" s="13" t="s">
        <v>152</v>
      </c>
      <c r="C557" s="13">
        <v>2</v>
      </c>
      <c r="D557" s="13">
        <v>11.98</v>
      </c>
    </row>
    <row r="558" spans="1:4">
      <c r="A558" s="13" t="s">
        <v>85</v>
      </c>
      <c r="B558" s="13" t="s">
        <v>146</v>
      </c>
      <c r="C558" s="13">
        <v>2</v>
      </c>
      <c r="D558" s="13">
        <v>9.98</v>
      </c>
    </row>
    <row r="559" spans="1:4">
      <c r="A559" s="13" t="s">
        <v>76</v>
      </c>
      <c r="B559" s="13" t="s">
        <v>154</v>
      </c>
      <c r="C559" s="13">
        <v>2</v>
      </c>
      <c r="D559" s="13">
        <v>5.98</v>
      </c>
    </row>
    <row r="560" spans="1:4">
      <c r="A560" s="13" t="s">
        <v>93</v>
      </c>
      <c r="B560" s="13" t="s">
        <v>144</v>
      </c>
      <c r="C560" s="13">
        <v>2</v>
      </c>
      <c r="D560" s="13">
        <v>14.98</v>
      </c>
    </row>
    <row r="561" spans="1:4">
      <c r="A561" s="13" t="s">
        <v>102</v>
      </c>
      <c r="B561" s="13" t="s">
        <v>157</v>
      </c>
      <c r="C561" s="13">
        <v>2</v>
      </c>
      <c r="D561" s="13">
        <v>9.98</v>
      </c>
    </row>
    <row r="562" spans="1:4">
      <c r="A562" s="13" t="s">
        <v>91</v>
      </c>
      <c r="B562" s="13" t="s">
        <v>154</v>
      </c>
      <c r="C562" s="13">
        <v>2</v>
      </c>
      <c r="D562" s="13">
        <v>7.98</v>
      </c>
    </row>
    <row r="563" spans="1:4">
      <c r="A563" s="13" t="s">
        <v>73</v>
      </c>
      <c r="B563" s="13" t="s">
        <v>157</v>
      </c>
      <c r="C563" s="13">
        <v>2</v>
      </c>
      <c r="D563" s="13">
        <v>5.98</v>
      </c>
    </row>
    <row r="564" spans="1:4">
      <c r="A564" s="13" t="s">
        <v>94</v>
      </c>
      <c r="B564" s="13" t="s">
        <v>157</v>
      </c>
      <c r="C564" s="13">
        <v>2</v>
      </c>
      <c r="D564" s="13">
        <v>7.98</v>
      </c>
    </row>
    <row r="565" spans="1:4">
      <c r="A565" s="13" t="s">
        <v>103</v>
      </c>
      <c r="B565" s="13" t="s">
        <v>146</v>
      </c>
      <c r="C565" s="13">
        <v>2</v>
      </c>
      <c r="D565" s="13">
        <v>9.98</v>
      </c>
    </row>
    <row r="566" spans="1:4">
      <c r="A566" s="13" t="s">
        <v>68</v>
      </c>
      <c r="B566" s="13" t="s">
        <v>147</v>
      </c>
      <c r="C566" s="13">
        <v>2</v>
      </c>
      <c r="D566" s="13">
        <v>7.98</v>
      </c>
    </row>
    <row r="567" spans="1:4">
      <c r="A567" s="13" t="s">
        <v>71</v>
      </c>
      <c r="B567" s="13" t="s">
        <v>152</v>
      </c>
      <c r="C567" s="13">
        <v>2</v>
      </c>
      <c r="D567" s="13">
        <v>10.98</v>
      </c>
    </row>
    <row r="568" spans="1:4">
      <c r="A568" s="13" t="s">
        <v>63</v>
      </c>
      <c r="B568" s="13" t="s">
        <v>148</v>
      </c>
      <c r="C568" s="13">
        <v>2</v>
      </c>
      <c r="D568" s="13">
        <v>7.98</v>
      </c>
    </row>
    <row r="569" spans="1:4">
      <c r="A569" s="13" t="s">
        <v>71</v>
      </c>
      <c r="B569" s="13" t="s">
        <v>144</v>
      </c>
      <c r="C569" s="13">
        <v>2</v>
      </c>
      <c r="D569" s="13">
        <v>6.98</v>
      </c>
    </row>
    <row r="570" spans="1:4">
      <c r="A570" s="13" t="s">
        <v>87</v>
      </c>
      <c r="B570" s="13" t="s">
        <v>156</v>
      </c>
      <c r="C570" s="13">
        <v>2</v>
      </c>
      <c r="D570" s="13">
        <v>8.98</v>
      </c>
    </row>
    <row r="571" spans="1:4">
      <c r="A571" s="13" t="s">
        <v>78</v>
      </c>
      <c r="B571" s="13" t="s">
        <v>145</v>
      </c>
      <c r="C571" s="13">
        <v>2</v>
      </c>
      <c r="D571" s="13">
        <v>7.98</v>
      </c>
    </row>
    <row r="572" spans="1:4">
      <c r="A572" s="13" t="s">
        <v>71</v>
      </c>
      <c r="B572" s="13" t="s">
        <v>150</v>
      </c>
      <c r="C572" s="13">
        <v>2</v>
      </c>
      <c r="D572" s="13">
        <v>9.98</v>
      </c>
    </row>
    <row r="573" spans="1:4">
      <c r="A573" s="13" t="s">
        <v>107</v>
      </c>
      <c r="B573" s="13" t="s">
        <v>148</v>
      </c>
      <c r="C573" s="13">
        <v>2</v>
      </c>
      <c r="D573" s="13">
        <v>5.98</v>
      </c>
    </row>
    <row r="574" spans="1:4">
      <c r="A574" s="13" t="s">
        <v>91</v>
      </c>
      <c r="B574" s="13" t="s">
        <v>155</v>
      </c>
      <c r="C574" s="13">
        <v>2</v>
      </c>
      <c r="D574" s="13">
        <v>7.98</v>
      </c>
    </row>
    <row r="575" spans="1:4">
      <c r="A575" s="13" t="s">
        <v>78</v>
      </c>
      <c r="B575" s="13" t="s">
        <v>156</v>
      </c>
      <c r="C575" s="13">
        <v>2</v>
      </c>
      <c r="D575" s="13">
        <v>2.98</v>
      </c>
    </row>
    <row r="576" spans="1:4">
      <c r="A576" s="13" t="s">
        <v>108</v>
      </c>
      <c r="B576" s="13" t="s">
        <v>154</v>
      </c>
      <c r="C576" s="13">
        <v>2</v>
      </c>
      <c r="D576" s="13">
        <v>9.98</v>
      </c>
    </row>
    <row r="577" spans="1:4">
      <c r="A577" s="13" t="s">
        <v>84</v>
      </c>
      <c r="B577" s="13" t="s">
        <v>157</v>
      </c>
      <c r="C577" s="13">
        <v>2</v>
      </c>
      <c r="D577" s="13">
        <v>8.98</v>
      </c>
    </row>
    <row r="578" spans="1:4">
      <c r="A578" s="13" t="s">
        <v>84</v>
      </c>
      <c r="B578" s="13" t="s">
        <v>158</v>
      </c>
      <c r="C578" s="13">
        <v>2</v>
      </c>
      <c r="D578" s="13">
        <v>9.98</v>
      </c>
    </row>
    <row r="579" spans="1:4">
      <c r="A579" s="13" t="s">
        <v>73</v>
      </c>
      <c r="B579" s="13" t="s">
        <v>156</v>
      </c>
      <c r="C579" s="13">
        <v>2</v>
      </c>
      <c r="D579" s="13">
        <v>4.9800000000000004</v>
      </c>
    </row>
    <row r="580" spans="1:4">
      <c r="A580" s="13" t="s">
        <v>93</v>
      </c>
      <c r="B580" s="13" t="s">
        <v>157</v>
      </c>
      <c r="C580" s="13">
        <v>1</v>
      </c>
      <c r="D580" s="13">
        <v>4.99</v>
      </c>
    </row>
    <row r="581" spans="1:4">
      <c r="A581" s="13" t="s">
        <v>93</v>
      </c>
      <c r="B581" s="13" t="s">
        <v>153</v>
      </c>
      <c r="C581" s="13">
        <v>1</v>
      </c>
      <c r="D581" s="13">
        <v>3.99</v>
      </c>
    </row>
    <row r="582" spans="1:4">
      <c r="A582" s="13" t="s">
        <v>93</v>
      </c>
      <c r="B582" s="13" t="s">
        <v>150</v>
      </c>
      <c r="C582" s="13">
        <v>1</v>
      </c>
      <c r="D582" s="13">
        <v>5.99</v>
      </c>
    </row>
    <row r="583" spans="1:4">
      <c r="A583" s="13" t="s">
        <v>75</v>
      </c>
      <c r="B583" s="13" t="s">
        <v>159</v>
      </c>
      <c r="C583" s="13">
        <v>1</v>
      </c>
      <c r="D583" s="13">
        <v>2.99</v>
      </c>
    </row>
    <row r="584" spans="1:4">
      <c r="A584" s="13" t="s">
        <v>94</v>
      </c>
      <c r="B584" s="13" t="s">
        <v>159</v>
      </c>
      <c r="C584" s="13">
        <v>1</v>
      </c>
      <c r="D584" s="13">
        <v>4.99</v>
      </c>
    </row>
    <row r="585" spans="1:4">
      <c r="A585" s="13" t="s">
        <v>94</v>
      </c>
      <c r="B585" s="13" t="s">
        <v>152</v>
      </c>
      <c r="C585" s="13">
        <v>1</v>
      </c>
      <c r="D585" s="13">
        <v>4.99</v>
      </c>
    </row>
    <row r="586" spans="1:4">
      <c r="A586" s="13" t="s">
        <v>75</v>
      </c>
      <c r="B586" s="13" t="s">
        <v>152</v>
      </c>
      <c r="C586" s="13">
        <v>1</v>
      </c>
      <c r="D586" s="13">
        <v>0.99</v>
      </c>
    </row>
    <row r="587" spans="1:4">
      <c r="A587" s="13" t="s">
        <v>75</v>
      </c>
      <c r="B587" s="13" t="s">
        <v>149</v>
      </c>
      <c r="C587" s="13">
        <v>1</v>
      </c>
      <c r="D587" s="13">
        <v>6.99</v>
      </c>
    </row>
    <row r="588" spans="1:4">
      <c r="A588" s="13" t="s">
        <v>75</v>
      </c>
      <c r="B588" s="13" t="s">
        <v>158</v>
      </c>
      <c r="C588" s="13">
        <v>1</v>
      </c>
      <c r="D588" s="13">
        <v>0.99</v>
      </c>
    </row>
    <row r="589" spans="1:4">
      <c r="A589" s="13" t="s">
        <v>79</v>
      </c>
      <c r="B589" s="13" t="s">
        <v>152</v>
      </c>
      <c r="C589" s="13">
        <v>1</v>
      </c>
      <c r="D589" s="13">
        <v>1.99</v>
      </c>
    </row>
    <row r="590" spans="1:4">
      <c r="A590" s="13" t="s">
        <v>79</v>
      </c>
      <c r="B590" s="13" t="s">
        <v>144</v>
      </c>
      <c r="C590" s="13">
        <v>1</v>
      </c>
      <c r="D590" s="13">
        <v>4.99</v>
      </c>
    </row>
    <row r="591" spans="1:4">
      <c r="A591" s="13" t="s">
        <v>79</v>
      </c>
      <c r="B591" s="13" t="s">
        <v>151</v>
      </c>
      <c r="C591" s="13">
        <v>1</v>
      </c>
      <c r="D591" s="13">
        <v>4.99</v>
      </c>
    </row>
    <row r="592" spans="1:4">
      <c r="A592" s="13" t="s">
        <v>79</v>
      </c>
      <c r="B592" s="13" t="s">
        <v>157</v>
      </c>
      <c r="C592" s="13">
        <v>1</v>
      </c>
      <c r="D592" s="13">
        <v>0.99</v>
      </c>
    </row>
    <row r="593" spans="1:4">
      <c r="A593" s="13" t="s">
        <v>96</v>
      </c>
      <c r="B593" s="13" t="s">
        <v>148</v>
      </c>
      <c r="C593" s="13">
        <v>1</v>
      </c>
      <c r="D593" s="13">
        <v>4.99</v>
      </c>
    </row>
    <row r="594" spans="1:4">
      <c r="A594" s="13" t="s">
        <v>64</v>
      </c>
      <c r="B594" s="13" t="s">
        <v>147</v>
      </c>
      <c r="C594" s="13">
        <v>1</v>
      </c>
      <c r="D594" s="13">
        <v>1.99</v>
      </c>
    </row>
    <row r="595" spans="1:4">
      <c r="A595" s="13" t="s">
        <v>90</v>
      </c>
      <c r="B595" s="13" t="s">
        <v>156</v>
      </c>
      <c r="C595" s="13">
        <v>1</v>
      </c>
      <c r="D595" s="13">
        <v>0.99</v>
      </c>
    </row>
    <row r="596" spans="1:4">
      <c r="A596" s="13" t="s">
        <v>108</v>
      </c>
      <c r="B596" s="13" t="s">
        <v>159</v>
      </c>
      <c r="C596" s="13">
        <v>1</v>
      </c>
      <c r="D596" s="13">
        <v>4.99</v>
      </c>
    </row>
    <row r="597" spans="1:4">
      <c r="A597" s="13" t="s">
        <v>108</v>
      </c>
      <c r="B597" s="13" t="s">
        <v>151</v>
      </c>
      <c r="C597" s="13">
        <v>1</v>
      </c>
      <c r="D597" s="13">
        <v>4.99</v>
      </c>
    </row>
    <row r="598" spans="1:4">
      <c r="A598" s="13" t="s">
        <v>108</v>
      </c>
      <c r="B598" s="13" t="s">
        <v>156</v>
      </c>
      <c r="C598" s="13">
        <v>1</v>
      </c>
      <c r="D598" s="13">
        <v>5.99</v>
      </c>
    </row>
    <row r="599" spans="1:4">
      <c r="A599" s="13" t="s">
        <v>108</v>
      </c>
      <c r="B599" s="13" t="s">
        <v>149</v>
      </c>
      <c r="C599" s="13">
        <v>1</v>
      </c>
      <c r="D599" s="13">
        <v>4.99</v>
      </c>
    </row>
    <row r="600" spans="1:4">
      <c r="A600" s="13" t="s">
        <v>70</v>
      </c>
      <c r="B600" s="13" t="s">
        <v>159</v>
      </c>
      <c r="C600" s="13">
        <v>1</v>
      </c>
      <c r="D600" s="13">
        <v>4.99</v>
      </c>
    </row>
    <row r="601" spans="1:4">
      <c r="A601" s="13" t="s">
        <v>80</v>
      </c>
      <c r="B601" s="13" t="s">
        <v>157</v>
      </c>
      <c r="C601" s="13">
        <v>1</v>
      </c>
      <c r="D601" s="13">
        <v>4.99</v>
      </c>
    </row>
    <row r="602" spans="1:4">
      <c r="A602" s="13" t="s">
        <v>80</v>
      </c>
      <c r="B602" s="13" t="s">
        <v>155</v>
      </c>
      <c r="C602" s="13">
        <v>1</v>
      </c>
      <c r="D602" s="13">
        <v>8.99</v>
      </c>
    </row>
    <row r="603" spans="1:4">
      <c r="A603" s="13" t="s">
        <v>102</v>
      </c>
      <c r="B603" s="13" t="s">
        <v>144</v>
      </c>
      <c r="C603" s="13">
        <v>1</v>
      </c>
      <c r="D603" s="13">
        <v>0.99</v>
      </c>
    </row>
    <row r="604" spans="1:4">
      <c r="A604" s="13" t="s">
        <v>102</v>
      </c>
      <c r="B604" s="13" t="s">
        <v>152</v>
      </c>
      <c r="C604" s="13">
        <v>1</v>
      </c>
      <c r="D604" s="13">
        <v>2.99</v>
      </c>
    </row>
    <row r="605" spans="1:4">
      <c r="A605" s="13" t="s">
        <v>102</v>
      </c>
      <c r="B605" s="13" t="s">
        <v>145</v>
      </c>
      <c r="C605" s="13">
        <v>1</v>
      </c>
      <c r="D605" s="13">
        <v>0.99</v>
      </c>
    </row>
    <row r="606" spans="1:4">
      <c r="A606" s="13" t="s">
        <v>78</v>
      </c>
      <c r="B606" s="13" t="s">
        <v>146</v>
      </c>
      <c r="C606" s="13">
        <v>1</v>
      </c>
      <c r="D606" s="13">
        <v>0.99</v>
      </c>
    </row>
    <row r="607" spans="1:4">
      <c r="A607" s="13" t="s">
        <v>78</v>
      </c>
      <c r="B607" s="13" t="s">
        <v>158</v>
      </c>
      <c r="C607" s="13">
        <v>1</v>
      </c>
      <c r="D607" s="13">
        <v>2.99</v>
      </c>
    </row>
    <row r="608" spans="1:4">
      <c r="A608" s="13" t="s">
        <v>78</v>
      </c>
      <c r="B608" s="13" t="s">
        <v>149</v>
      </c>
      <c r="C608" s="13">
        <v>1</v>
      </c>
      <c r="D608" s="13">
        <v>4.99</v>
      </c>
    </row>
    <row r="609" spans="1:4">
      <c r="A609" s="13" t="s">
        <v>78</v>
      </c>
      <c r="B609" s="13" t="s">
        <v>144</v>
      </c>
      <c r="C609" s="13">
        <v>1</v>
      </c>
      <c r="D609" s="13">
        <v>0.99</v>
      </c>
    </row>
    <row r="610" spans="1:4">
      <c r="A610" s="13" t="s">
        <v>78</v>
      </c>
      <c r="B610" s="13" t="s">
        <v>147</v>
      </c>
      <c r="C610" s="13">
        <v>1</v>
      </c>
      <c r="D610" s="13">
        <v>4.99</v>
      </c>
    </row>
    <row r="611" spans="1:4">
      <c r="A611" s="13" t="s">
        <v>78</v>
      </c>
      <c r="B611" s="13" t="s">
        <v>148</v>
      </c>
      <c r="C611" s="13">
        <v>1</v>
      </c>
      <c r="D611" s="13">
        <v>2.99</v>
      </c>
    </row>
    <row r="612" spans="1:4">
      <c r="A612" s="13" t="s">
        <v>77</v>
      </c>
      <c r="B612" s="13" t="s">
        <v>150</v>
      </c>
      <c r="C612" s="13">
        <v>1</v>
      </c>
      <c r="D612" s="13">
        <v>3.99</v>
      </c>
    </row>
    <row r="613" spans="1:4">
      <c r="A613" s="13" t="s">
        <v>72</v>
      </c>
      <c r="B613" s="13" t="s">
        <v>156</v>
      </c>
      <c r="C613" s="13">
        <v>1</v>
      </c>
      <c r="D613" s="13">
        <v>5.99</v>
      </c>
    </row>
    <row r="614" spans="1:4">
      <c r="A614" s="13" t="s">
        <v>72</v>
      </c>
      <c r="B614" s="13" t="s">
        <v>159</v>
      </c>
      <c r="C614" s="13">
        <v>1</v>
      </c>
      <c r="D614" s="13">
        <v>5.99</v>
      </c>
    </row>
    <row r="615" spans="1:4">
      <c r="A615" s="13" t="s">
        <v>72</v>
      </c>
      <c r="B615" s="13" t="s">
        <v>148</v>
      </c>
      <c r="C615" s="13">
        <v>1</v>
      </c>
      <c r="D615" s="13">
        <v>5.99</v>
      </c>
    </row>
    <row r="616" spans="1:4">
      <c r="A616" s="13" t="s">
        <v>72</v>
      </c>
      <c r="B616" s="13" t="s">
        <v>151</v>
      </c>
      <c r="C616" s="13">
        <v>1</v>
      </c>
      <c r="D616" s="13">
        <v>6.99</v>
      </c>
    </row>
    <row r="617" spans="1:4">
      <c r="A617" s="13" t="s">
        <v>104</v>
      </c>
      <c r="B617" s="13" t="s">
        <v>155</v>
      </c>
      <c r="C617" s="13">
        <v>1</v>
      </c>
      <c r="D617" s="13">
        <v>6.99</v>
      </c>
    </row>
    <row r="618" spans="1:4">
      <c r="A618" s="13" t="s">
        <v>104</v>
      </c>
      <c r="B618" s="13" t="s">
        <v>158</v>
      </c>
      <c r="C618" s="13">
        <v>1</v>
      </c>
      <c r="D618" s="13">
        <v>4.99</v>
      </c>
    </row>
    <row r="619" spans="1:4">
      <c r="A619" s="13" t="s">
        <v>104</v>
      </c>
      <c r="B619" s="13" t="s">
        <v>144</v>
      </c>
      <c r="C619" s="13">
        <v>1</v>
      </c>
      <c r="D619" s="13">
        <v>2.99</v>
      </c>
    </row>
    <row r="620" spans="1:4">
      <c r="A620" s="13" t="s">
        <v>71</v>
      </c>
      <c r="B620" s="13" t="s">
        <v>148</v>
      </c>
      <c r="C620" s="13">
        <v>1</v>
      </c>
      <c r="D620" s="13">
        <v>2.99</v>
      </c>
    </row>
    <row r="621" spans="1:4">
      <c r="A621" s="13" t="s">
        <v>71</v>
      </c>
      <c r="B621" s="13" t="s">
        <v>156</v>
      </c>
      <c r="C621" s="13">
        <v>1</v>
      </c>
      <c r="D621" s="13">
        <v>5.99</v>
      </c>
    </row>
    <row r="622" spans="1:4">
      <c r="A622" s="13" t="s">
        <v>74</v>
      </c>
      <c r="B622" s="13" t="s">
        <v>144</v>
      </c>
      <c r="C622" s="13">
        <v>1</v>
      </c>
      <c r="D622" s="13">
        <v>2.99</v>
      </c>
    </row>
    <row r="623" spans="1:4">
      <c r="A623" s="13" t="s">
        <v>66</v>
      </c>
      <c r="B623" s="13" t="s">
        <v>155</v>
      </c>
      <c r="C623" s="13">
        <v>1</v>
      </c>
      <c r="D623" s="13">
        <v>1.99</v>
      </c>
    </row>
    <row r="624" spans="1:4">
      <c r="A624" s="13" t="s">
        <v>67</v>
      </c>
      <c r="B624" s="13" t="s">
        <v>152</v>
      </c>
      <c r="C624" s="13">
        <v>1</v>
      </c>
      <c r="D624" s="13">
        <v>7.99</v>
      </c>
    </row>
    <row r="625" spans="1:4">
      <c r="A625" s="13" t="s">
        <v>67</v>
      </c>
      <c r="B625" s="13" t="s">
        <v>158</v>
      </c>
      <c r="C625" s="13">
        <v>1</v>
      </c>
      <c r="D625" s="13">
        <v>2.99</v>
      </c>
    </row>
    <row r="626" spans="1:4">
      <c r="A626" s="13" t="s">
        <v>80</v>
      </c>
      <c r="B626" s="13" t="s">
        <v>149</v>
      </c>
      <c r="C626" s="13">
        <v>1</v>
      </c>
      <c r="D626" s="13">
        <v>1.99</v>
      </c>
    </row>
    <row r="627" spans="1:4">
      <c r="A627" s="13" t="s">
        <v>90</v>
      </c>
      <c r="B627" s="13" t="s">
        <v>155</v>
      </c>
      <c r="C627" s="13">
        <v>1</v>
      </c>
      <c r="D627" s="13">
        <v>2.99</v>
      </c>
    </row>
    <row r="628" spans="1:4">
      <c r="A628" s="13" t="s">
        <v>90</v>
      </c>
      <c r="B628" s="13" t="s">
        <v>149</v>
      </c>
      <c r="C628" s="13">
        <v>1</v>
      </c>
      <c r="D628" s="13">
        <v>1.99</v>
      </c>
    </row>
    <row r="629" spans="1:4">
      <c r="A629" s="13" t="s">
        <v>90</v>
      </c>
      <c r="B629" s="13" t="s">
        <v>148</v>
      </c>
      <c r="C629" s="13">
        <v>1</v>
      </c>
      <c r="D629" s="13">
        <v>5.99</v>
      </c>
    </row>
    <row r="630" spans="1:4">
      <c r="A630" s="13" t="s">
        <v>90</v>
      </c>
      <c r="B630" s="13" t="s">
        <v>154</v>
      </c>
      <c r="C630" s="13">
        <v>1</v>
      </c>
      <c r="D630" s="13">
        <v>2.99</v>
      </c>
    </row>
    <row r="631" spans="1:4">
      <c r="A631" s="13" t="s">
        <v>105</v>
      </c>
      <c r="B631" s="13" t="s">
        <v>153</v>
      </c>
      <c r="C631" s="13">
        <v>1</v>
      </c>
      <c r="D631" s="13">
        <v>3.99</v>
      </c>
    </row>
    <row r="632" spans="1:4">
      <c r="A632" s="13" t="s">
        <v>105</v>
      </c>
      <c r="B632" s="13" t="s">
        <v>159</v>
      </c>
      <c r="C632" s="13">
        <v>1</v>
      </c>
      <c r="D632" s="13">
        <v>0.99</v>
      </c>
    </row>
    <row r="633" spans="1:4">
      <c r="A633" s="13" t="s">
        <v>105</v>
      </c>
      <c r="B633" s="13" t="s">
        <v>152</v>
      </c>
      <c r="C633" s="13">
        <v>1</v>
      </c>
      <c r="D633" s="13">
        <v>2.99</v>
      </c>
    </row>
    <row r="634" spans="1:4">
      <c r="A634" s="13" t="s">
        <v>105</v>
      </c>
      <c r="B634" s="13" t="s">
        <v>154</v>
      </c>
      <c r="C634" s="13">
        <v>1</v>
      </c>
      <c r="D634" s="13">
        <v>4.99</v>
      </c>
    </row>
    <row r="635" spans="1:4">
      <c r="A635" s="13" t="s">
        <v>105</v>
      </c>
      <c r="B635" s="13" t="s">
        <v>148</v>
      </c>
      <c r="C635" s="13">
        <v>1</v>
      </c>
      <c r="D635" s="13">
        <v>8.99</v>
      </c>
    </row>
    <row r="636" spans="1:4">
      <c r="A636" s="13" t="s">
        <v>85</v>
      </c>
      <c r="B636" s="13" t="s">
        <v>156</v>
      </c>
      <c r="C636" s="13">
        <v>1</v>
      </c>
      <c r="D636" s="13">
        <v>2.99</v>
      </c>
    </row>
    <row r="637" spans="1:4">
      <c r="A637" s="13" t="s">
        <v>85</v>
      </c>
      <c r="B637" s="13" t="s">
        <v>159</v>
      </c>
      <c r="C637" s="13">
        <v>1</v>
      </c>
      <c r="D637" s="13">
        <v>0.99</v>
      </c>
    </row>
    <row r="638" spans="1:4">
      <c r="A638" s="13" t="s">
        <v>85</v>
      </c>
      <c r="B638" s="13" t="s">
        <v>147</v>
      </c>
      <c r="C638" s="13">
        <v>1</v>
      </c>
      <c r="D638" s="13">
        <v>7.99</v>
      </c>
    </row>
    <row r="639" spans="1:4">
      <c r="A639" s="13" t="s">
        <v>85</v>
      </c>
      <c r="B639" s="13" t="s">
        <v>150</v>
      </c>
      <c r="C639" s="13">
        <v>1</v>
      </c>
      <c r="D639" s="13">
        <v>7.99</v>
      </c>
    </row>
    <row r="640" spans="1:4">
      <c r="A640" s="13" t="s">
        <v>85</v>
      </c>
      <c r="B640" s="13" t="s">
        <v>149</v>
      </c>
      <c r="C640" s="13">
        <v>1</v>
      </c>
      <c r="D640" s="13">
        <v>4.99</v>
      </c>
    </row>
    <row r="641" spans="1:4">
      <c r="A641" s="13" t="s">
        <v>81</v>
      </c>
      <c r="B641" s="13" t="s">
        <v>147</v>
      </c>
      <c r="C641" s="13">
        <v>1</v>
      </c>
      <c r="D641" s="13">
        <v>0.99</v>
      </c>
    </row>
    <row r="642" spans="1:4">
      <c r="A642" s="13" t="s">
        <v>81</v>
      </c>
      <c r="B642" s="13" t="s">
        <v>153</v>
      </c>
      <c r="C642" s="13">
        <v>1</v>
      </c>
      <c r="D642" s="13">
        <v>1.99</v>
      </c>
    </row>
    <row r="643" spans="1:4">
      <c r="A643" s="13" t="s">
        <v>85</v>
      </c>
      <c r="B643" s="13" t="s">
        <v>153</v>
      </c>
      <c r="C643" s="13">
        <v>1</v>
      </c>
      <c r="D643" s="13">
        <v>2.99</v>
      </c>
    </row>
    <row r="644" spans="1:4">
      <c r="A644" s="13" t="s">
        <v>85</v>
      </c>
      <c r="B644" s="13" t="s">
        <v>151</v>
      </c>
      <c r="C644" s="13">
        <v>1</v>
      </c>
      <c r="D644" s="13">
        <v>9.99</v>
      </c>
    </row>
    <row r="645" spans="1:4">
      <c r="A645" s="13" t="s">
        <v>85</v>
      </c>
      <c r="B645" s="13" t="s">
        <v>157</v>
      </c>
      <c r="C645" s="13">
        <v>1</v>
      </c>
      <c r="D645" s="13">
        <v>2.99</v>
      </c>
    </row>
    <row r="646" spans="1:4">
      <c r="A646" s="13" t="s">
        <v>82</v>
      </c>
      <c r="B646" s="13" t="s">
        <v>145</v>
      </c>
      <c r="C646" s="13">
        <v>1</v>
      </c>
      <c r="D646" s="13">
        <v>4.99</v>
      </c>
    </row>
    <row r="647" spans="1:4">
      <c r="A647" s="13" t="s">
        <v>82</v>
      </c>
      <c r="B647" s="13" t="s">
        <v>157</v>
      </c>
      <c r="C647" s="13">
        <v>1</v>
      </c>
      <c r="D647" s="13">
        <v>2.99</v>
      </c>
    </row>
    <row r="648" spans="1:4">
      <c r="A648" s="13" t="s">
        <v>82</v>
      </c>
      <c r="B648" s="13" t="s">
        <v>156</v>
      </c>
      <c r="C648" s="13">
        <v>1</v>
      </c>
      <c r="D648" s="13">
        <v>2.99</v>
      </c>
    </row>
    <row r="649" spans="1:4">
      <c r="A649" s="13" t="s">
        <v>97</v>
      </c>
      <c r="B649" s="13" t="s">
        <v>145</v>
      </c>
      <c r="C649" s="13">
        <v>1</v>
      </c>
      <c r="D649" s="13">
        <v>10.99</v>
      </c>
    </row>
    <row r="650" spans="1:4">
      <c r="A650" s="13" t="s">
        <v>97</v>
      </c>
      <c r="B650" s="13" t="s">
        <v>155</v>
      </c>
      <c r="C650" s="13">
        <v>1</v>
      </c>
      <c r="D650" s="13">
        <v>3.99</v>
      </c>
    </row>
    <row r="651" spans="1:4">
      <c r="A651" s="13" t="s">
        <v>97</v>
      </c>
      <c r="B651" s="13" t="s">
        <v>149</v>
      </c>
      <c r="C651" s="13">
        <v>1</v>
      </c>
      <c r="D651" s="13">
        <v>0.99</v>
      </c>
    </row>
    <row r="652" spans="1:4">
      <c r="A652" s="13" t="s">
        <v>61</v>
      </c>
      <c r="B652" s="13" t="s">
        <v>158</v>
      </c>
      <c r="C652" s="13">
        <v>1</v>
      </c>
      <c r="D652" s="13">
        <v>2.99</v>
      </c>
    </row>
    <row r="653" spans="1:4">
      <c r="A653" s="13" t="s">
        <v>65</v>
      </c>
      <c r="B653" s="13" t="s">
        <v>158</v>
      </c>
      <c r="C653" s="13">
        <v>1</v>
      </c>
      <c r="D653" s="13">
        <v>4.99</v>
      </c>
    </row>
    <row r="654" spans="1:4">
      <c r="A654" s="13" t="s">
        <v>86</v>
      </c>
      <c r="B654" s="13" t="s">
        <v>151</v>
      </c>
      <c r="C654" s="13">
        <v>1</v>
      </c>
      <c r="D654" s="13">
        <v>2.99</v>
      </c>
    </row>
    <row r="655" spans="1:4">
      <c r="A655" s="13" t="s">
        <v>106</v>
      </c>
      <c r="B655" s="13" t="s">
        <v>144</v>
      </c>
      <c r="C655" s="13">
        <v>1</v>
      </c>
      <c r="D655" s="13">
        <v>5.99</v>
      </c>
    </row>
    <row r="656" spans="1:4">
      <c r="A656" s="13" t="s">
        <v>106</v>
      </c>
      <c r="B656" s="13" t="s">
        <v>156</v>
      </c>
      <c r="C656" s="13">
        <v>1</v>
      </c>
      <c r="D656" s="13">
        <v>4.99</v>
      </c>
    </row>
    <row r="657" spans="1:4">
      <c r="A657" s="13" t="s">
        <v>106</v>
      </c>
      <c r="B657" s="13" t="s">
        <v>157</v>
      </c>
      <c r="C657" s="13">
        <v>1</v>
      </c>
      <c r="D657" s="13">
        <v>2.99</v>
      </c>
    </row>
    <row r="658" spans="1:4">
      <c r="A658" s="13" t="s">
        <v>106</v>
      </c>
      <c r="B658" s="13" t="s">
        <v>159</v>
      </c>
      <c r="C658" s="13">
        <v>1</v>
      </c>
      <c r="D658" s="13">
        <v>0.99</v>
      </c>
    </row>
    <row r="659" spans="1:4">
      <c r="A659" s="13" t="s">
        <v>87</v>
      </c>
      <c r="B659" s="13" t="s">
        <v>148</v>
      </c>
      <c r="C659" s="13">
        <v>1</v>
      </c>
      <c r="D659" s="13">
        <v>3.99</v>
      </c>
    </row>
    <row r="660" spans="1:4">
      <c r="A660" s="13" t="s">
        <v>95</v>
      </c>
      <c r="B660" s="13" t="s">
        <v>153</v>
      </c>
      <c r="C660" s="13">
        <v>1</v>
      </c>
      <c r="D660" s="13">
        <v>2.99</v>
      </c>
    </row>
    <row r="661" spans="1:4">
      <c r="A661" s="13" t="s">
        <v>95</v>
      </c>
      <c r="B661" s="13" t="s">
        <v>154</v>
      </c>
      <c r="C661" s="13">
        <v>1</v>
      </c>
      <c r="D661" s="13">
        <v>6.99</v>
      </c>
    </row>
    <row r="662" spans="1:4">
      <c r="A662" s="13" t="s">
        <v>95</v>
      </c>
      <c r="B662" s="13" t="s">
        <v>150</v>
      </c>
      <c r="C662" s="13">
        <v>1</v>
      </c>
      <c r="D662" s="13">
        <v>1.99</v>
      </c>
    </row>
    <row r="663" spans="1:4">
      <c r="A663" s="13" t="s">
        <v>95</v>
      </c>
      <c r="B663" s="13" t="s">
        <v>148</v>
      </c>
      <c r="C663" s="13">
        <v>1</v>
      </c>
      <c r="D663" s="13">
        <v>0.99</v>
      </c>
    </row>
    <row r="664" spans="1:4">
      <c r="A664" s="13" t="s">
        <v>88</v>
      </c>
      <c r="B664" s="13" t="s">
        <v>149</v>
      </c>
      <c r="C664" s="13">
        <v>1</v>
      </c>
      <c r="D664" s="13">
        <v>8.99</v>
      </c>
    </row>
    <row r="665" spans="1:4">
      <c r="A665" s="13" t="s">
        <v>109</v>
      </c>
      <c r="B665" s="13" t="s">
        <v>153</v>
      </c>
      <c r="C665" s="13">
        <v>1</v>
      </c>
      <c r="D665" s="13">
        <v>4.99</v>
      </c>
    </row>
    <row r="666" spans="1:4">
      <c r="A666" s="13" t="s">
        <v>109</v>
      </c>
      <c r="B666" s="13" t="s">
        <v>156</v>
      </c>
      <c r="C666" s="13">
        <v>1</v>
      </c>
      <c r="D666" s="13">
        <v>5.99</v>
      </c>
    </row>
    <row r="667" spans="1:4">
      <c r="A667" s="13" t="s">
        <v>109</v>
      </c>
      <c r="B667" s="13" t="s">
        <v>144</v>
      </c>
      <c r="C667" s="13">
        <v>1</v>
      </c>
      <c r="D667" s="13">
        <v>2.99</v>
      </c>
    </row>
    <row r="668" spans="1:4">
      <c r="A668" s="13" t="s">
        <v>109</v>
      </c>
      <c r="B668" s="13" t="s">
        <v>147</v>
      </c>
      <c r="C668" s="13">
        <v>1</v>
      </c>
      <c r="D668" s="13">
        <v>7.99</v>
      </c>
    </row>
    <row r="669" spans="1:4">
      <c r="A669" s="13" t="s">
        <v>109</v>
      </c>
      <c r="B669" s="13" t="s">
        <v>146</v>
      </c>
      <c r="C669" s="13">
        <v>1</v>
      </c>
      <c r="D669" s="13">
        <v>6.99</v>
      </c>
    </row>
    <row r="670" spans="1:4">
      <c r="A670" s="13" t="s">
        <v>109</v>
      </c>
      <c r="B670" s="13" t="s">
        <v>145</v>
      </c>
      <c r="C670" s="13">
        <v>1</v>
      </c>
      <c r="D670" s="13">
        <v>0.99</v>
      </c>
    </row>
    <row r="671" spans="1:4">
      <c r="A671" s="13" t="s">
        <v>98</v>
      </c>
      <c r="B671" s="13" t="s">
        <v>144</v>
      </c>
      <c r="C671" s="13">
        <v>1</v>
      </c>
      <c r="D671" s="13">
        <v>0.99</v>
      </c>
    </row>
    <row r="672" spans="1:4">
      <c r="A672" s="13" t="s">
        <v>98</v>
      </c>
      <c r="B672" s="13" t="s">
        <v>150</v>
      </c>
      <c r="C672" s="13">
        <v>1</v>
      </c>
      <c r="D672" s="13">
        <v>2.99</v>
      </c>
    </row>
    <row r="673" spans="1:4">
      <c r="A673" s="13" t="s">
        <v>98</v>
      </c>
      <c r="B673" s="13" t="s">
        <v>152</v>
      </c>
      <c r="C673" s="13">
        <v>1</v>
      </c>
      <c r="D673" s="13">
        <v>2.99</v>
      </c>
    </row>
    <row r="674" spans="1:4">
      <c r="A674" s="13" t="s">
        <v>89</v>
      </c>
      <c r="B674" s="13" t="s">
        <v>150</v>
      </c>
      <c r="C674" s="13">
        <v>1</v>
      </c>
      <c r="D674" s="13">
        <v>7.99</v>
      </c>
    </row>
    <row r="675" spans="1:4">
      <c r="A675" s="13" t="s">
        <v>89</v>
      </c>
      <c r="B675" s="13" t="s">
        <v>156</v>
      </c>
      <c r="C675" s="13">
        <v>1</v>
      </c>
      <c r="D675" s="13">
        <v>3.99</v>
      </c>
    </row>
    <row r="676" spans="1:4">
      <c r="A676" s="13" t="s">
        <v>112</v>
      </c>
      <c r="B676" s="13" t="s">
        <v>159</v>
      </c>
      <c r="C676" s="13">
        <v>1</v>
      </c>
      <c r="D676" s="13">
        <v>2.99</v>
      </c>
    </row>
    <row r="677" spans="1:4">
      <c r="A677" s="13" t="s">
        <v>112</v>
      </c>
      <c r="B677" s="13" t="s">
        <v>148</v>
      </c>
      <c r="C677" s="13">
        <v>1</v>
      </c>
      <c r="D677" s="13">
        <v>2.99</v>
      </c>
    </row>
    <row r="678" spans="1:4">
      <c r="A678" s="13" t="s">
        <v>112</v>
      </c>
      <c r="B678" s="13" t="s">
        <v>156</v>
      </c>
      <c r="C678" s="13">
        <v>1</v>
      </c>
      <c r="D678" s="13">
        <v>4.99</v>
      </c>
    </row>
    <row r="679" spans="1:4">
      <c r="A679" s="13" t="s">
        <v>114</v>
      </c>
      <c r="B679" s="13" t="s">
        <v>156</v>
      </c>
      <c r="C679" s="13">
        <v>1</v>
      </c>
      <c r="D679" s="13">
        <v>0.99</v>
      </c>
    </row>
    <row r="680" spans="1:4">
      <c r="A680" s="13" t="s">
        <v>99</v>
      </c>
      <c r="B680" s="13" t="s">
        <v>150</v>
      </c>
      <c r="C680" s="13">
        <v>1</v>
      </c>
      <c r="D680" s="13">
        <v>1.99</v>
      </c>
    </row>
    <row r="681" spans="1:4">
      <c r="A681" s="13" t="s">
        <v>99</v>
      </c>
      <c r="B681" s="13" t="s">
        <v>159</v>
      </c>
      <c r="C681" s="13">
        <v>1</v>
      </c>
      <c r="D681" s="13">
        <v>4.99</v>
      </c>
    </row>
    <row r="682" spans="1:4">
      <c r="A682" s="13" t="s">
        <v>99</v>
      </c>
      <c r="B682" s="13" t="s">
        <v>144</v>
      </c>
      <c r="C682" s="13">
        <v>1</v>
      </c>
      <c r="D682" s="13">
        <v>2.99</v>
      </c>
    </row>
    <row r="683" spans="1:4">
      <c r="A683" s="13" t="s">
        <v>99</v>
      </c>
      <c r="B683" s="13" t="s">
        <v>146</v>
      </c>
      <c r="C683" s="13">
        <v>1</v>
      </c>
      <c r="D683" s="13">
        <v>7.99</v>
      </c>
    </row>
    <row r="684" spans="1:4">
      <c r="A684" s="13" t="s">
        <v>83</v>
      </c>
      <c r="B684" s="13" t="s">
        <v>156</v>
      </c>
      <c r="C684" s="13">
        <v>1</v>
      </c>
      <c r="D684" s="13">
        <v>5.99</v>
      </c>
    </row>
    <row r="685" spans="1:4">
      <c r="A685" s="13" t="s">
        <v>83</v>
      </c>
      <c r="B685" s="13" t="s">
        <v>145</v>
      </c>
      <c r="C685" s="13">
        <v>1</v>
      </c>
      <c r="D685" s="13">
        <v>0.99</v>
      </c>
    </row>
    <row r="686" spans="1:4">
      <c r="A686" s="13" t="s">
        <v>83</v>
      </c>
      <c r="B686" s="13" t="s">
        <v>146</v>
      </c>
      <c r="C686" s="13">
        <v>1</v>
      </c>
      <c r="D686" s="13">
        <v>1.99</v>
      </c>
    </row>
    <row r="687" spans="1:4">
      <c r="A687" s="13" t="s">
        <v>107</v>
      </c>
      <c r="B687" s="13" t="s">
        <v>157</v>
      </c>
      <c r="C687" s="13">
        <v>1</v>
      </c>
      <c r="D687" s="13">
        <v>0.99</v>
      </c>
    </row>
    <row r="688" spans="1:4">
      <c r="A688" s="13" t="s">
        <v>107</v>
      </c>
      <c r="B688" s="13" t="s">
        <v>154</v>
      </c>
      <c r="C688" s="13">
        <v>1</v>
      </c>
      <c r="D688" s="13">
        <v>7.99</v>
      </c>
    </row>
    <row r="689" spans="1:4">
      <c r="A689" s="13" t="s">
        <v>107</v>
      </c>
      <c r="B689" s="13" t="s">
        <v>150</v>
      </c>
      <c r="C689" s="13">
        <v>1</v>
      </c>
      <c r="D689" s="13">
        <v>3.99</v>
      </c>
    </row>
    <row r="690" spans="1:4">
      <c r="A690" s="13" t="s">
        <v>70</v>
      </c>
      <c r="B690" s="13" t="s">
        <v>144</v>
      </c>
      <c r="C690" s="13">
        <v>1</v>
      </c>
      <c r="D690" s="13">
        <v>2.99</v>
      </c>
    </row>
    <row r="691" spans="1:4">
      <c r="A691" s="13" t="s">
        <v>74</v>
      </c>
      <c r="B691" s="13" t="s">
        <v>151</v>
      </c>
      <c r="C691" s="13">
        <v>1</v>
      </c>
      <c r="D691" s="13">
        <v>10.99</v>
      </c>
    </row>
    <row r="692" spans="1:4">
      <c r="A692" s="13" t="s">
        <v>110</v>
      </c>
      <c r="B692" s="13" t="s">
        <v>153</v>
      </c>
      <c r="C692" s="13">
        <v>1</v>
      </c>
      <c r="D692" s="13">
        <v>1.99</v>
      </c>
    </row>
    <row r="693" spans="1:4">
      <c r="A693" s="13" t="s">
        <v>110</v>
      </c>
      <c r="B693" s="13" t="s">
        <v>146</v>
      </c>
      <c r="C693" s="13">
        <v>1</v>
      </c>
      <c r="D693" s="13">
        <v>2.99</v>
      </c>
    </row>
    <row r="694" spans="1:4">
      <c r="A694" s="13" t="s">
        <v>110</v>
      </c>
      <c r="B694" s="13" t="s">
        <v>151</v>
      </c>
      <c r="C694" s="13">
        <v>1</v>
      </c>
      <c r="D694" s="13">
        <v>2.99</v>
      </c>
    </row>
    <row r="695" spans="1:4">
      <c r="A695" s="13" t="s">
        <v>110</v>
      </c>
      <c r="B695" s="13" t="s">
        <v>155</v>
      </c>
      <c r="C695" s="13">
        <v>1</v>
      </c>
      <c r="D695" s="13">
        <v>8.99</v>
      </c>
    </row>
    <row r="696" spans="1:4">
      <c r="A696" s="13" t="s">
        <v>110</v>
      </c>
      <c r="B696" s="13" t="s">
        <v>145</v>
      </c>
      <c r="C696" s="13">
        <v>1</v>
      </c>
      <c r="D696" s="13">
        <v>4.99</v>
      </c>
    </row>
    <row r="697" spans="1:4">
      <c r="A697" s="13" t="s">
        <v>110</v>
      </c>
      <c r="B697" s="13" t="s">
        <v>156</v>
      </c>
      <c r="C697" s="13">
        <v>1</v>
      </c>
      <c r="D697" s="13">
        <v>2.99</v>
      </c>
    </row>
    <row r="698" spans="1:4">
      <c r="A698" s="13" t="s">
        <v>66</v>
      </c>
      <c r="B698" s="13" t="s">
        <v>148</v>
      </c>
      <c r="C698" s="13">
        <v>1</v>
      </c>
      <c r="D698" s="13">
        <v>2.99</v>
      </c>
    </row>
    <row r="699" spans="1:4">
      <c r="A699" s="13" t="s">
        <v>66</v>
      </c>
      <c r="B699" s="13" t="s">
        <v>154</v>
      </c>
      <c r="C699" s="13">
        <v>1</v>
      </c>
      <c r="D699" s="13">
        <v>10.99</v>
      </c>
    </row>
    <row r="700" spans="1:4">
      <c r="A700" s="13" t="s">
        <v>84</v>
      </c>
      <c r="B700" s="13" t="s">
        <v>144</v>
      </c>
      <c r="C700" s="13">
        <v>1</v>
      </c>
      <c r="D700" s="13">
        <v>4.99</v>
      </c>
    </row>
    <row r="701" spans="1:4">
      <c r="A701" s="13" t="s">
        <v>111</v>
      </c>
      <c r="B701" s="13" t="s">
        <v>154</v>
      </c>
      <c r="C701" s="13">
        <v>1</v>
      </c>
      <c r="D701" s="13">
        <v>4.99</v>
      </c>
    </row>
    <row r="702" spans="1:4">
      <c r="A702" s="13" t="s">
        <v>111</v>
      </c>
      <c r="B702" s="13" t="s">
        <v>145</v>
      </c>
      <c r="C702" s="13">
        <v>1</v>
      </c>
      <c r="D702" s="13">
        <v>1.99</v>
      </c>
    </row>
    <row r="703" spans="1:4">
      <c r="A703" s="13" t="s">
        <v>111</v>
      </c>
      <c r="B703" s="13" t="s">
        <v>150</v>
      </c>
      <c r="C703" s="13">
        <v>1</v>
      </c>
      <c r="D703" s="13">
        <v>3.99</v>
      </c>
    </row>
    <row r="704" spans="1:4">
      <c r="A704" s="13" t="s">
        <v>111</v>
      </c>
      <c r="B704" s="13" t="s">
        <v>148</v>
      </c>
      <c r="C704" s="13">
        <v>1</v>
      </c>
      <c r="D704" s="13">
        <v>4.99</v>
      </c>
    </row>
    <row r="705" spans="1:4">
      <c r="A705" s="13" t="s">
        <v>103</v>
      </c>
      <c r="B705" s="13" t="s">
        <v>147</v>
      </c>
      <c r="C705" s="13">
        <v>1</v>
      </c>
      <c r="D705" s="13">
        <v>0.99</v>
      </c>
    </row>
    <row r="706" spans="1:4">
      <c r="A706" s="13" t="s">
        <v>103</v>
      </c>
      <c r="B706" s="13" t="s">
        <v>148</v>
      </c>
      <c r="C706" s="13">
        <v>1</v>
      </c>
      <c r="D706" s="13">
        <v>4.99</v>
      </c>
    </row>
    <row r="707" spans="1:4">
      <c r="A707" s="13" t="s">
        <v>103</v>
      </c>
      <c r="B707" s="13" t="s">
        <v>144</v>
      </c>
      <c r="C707" s="13">
        <v>1</v>
      </c>
      <c r="D707" s="13">
        <v>3.99</v>
      </c>
    </row>
    <row r="708" spans="1:4">
      <c r="A708" s="13" t="s">
        <v>91</v>
      </c>
      <c r="B708" s="13" t="s">
        <v>156</v>
      </c>
      <c r="C708" s="13">
        <v>1</v>
      </c>
      <c r="D708" s="13">
        <v>8.99</v>
      </c>
    </row>
    <row r="709" spans="1:4">
      <c r="A709" s="13" t="s">
        <v>91</v>
      </c>
      <c r="B709" s="13" t="s">
        <v>147</v>
      </c>
      <c r="C709" s="13">
        <v>1</v>
      </c>
      <c r="D709" s="13">
        <v>2.99</v>
      </c>
    </row>
    <row r="710" spans="1:4">
      <c r="A710" s="13" t="s">
        <v>91</v>
      </c>
      <c r="B710" s="13" t="s">
        <v>145</v>
      </c>
      <c r="C710" s="13">
        <v>1</v>
      </c>
      <c r="D710" s="13">
        <v>6.99</v>
      </c>
    </row>
    <row r="711" spans="1:4">
      <c r="A711" s="13" t="s">
        <v>91</v>
      </c>
      <c r="B711" s="13" t="s">
        <v>151</v>
      </c>
      <c r="C711" s="13">
        <v>1</v>
      </c>
      <c r="D711" s="13">
        <v>5.99</v>
      </c>
    </row>
    <row r="712" spans="1:4">
      <c r="A712" s="13" t="s">
        <v>91</v>
      </c>
      <c r="B712" s="13" t="s">
        <v>158</v>
      </c>
      <c r="C712" s="13">
        <v>1</v>
      </c>
      <c r="D712" s="13">
        <v>5.99</v>
      </c>
    </row>
    <row r="713" spans="1:4">
      <c r="A713" s="13" t="s">
        <v>113</v>
      </c>
      <c r="B713" s="13" t="s">
        <v>151</v>
      </c>
      <c r="C713" s="13">
        <v>1</v>
      </c>
      <c r="D713" s="13">
        <v>5.99</v>
      </c>
    </row>
    <row r="714" spans="1:4">
      <c r="A714" s="13" t="s">
        <v>113</v>
      </c>
      <c r="B714" s="13" t="s">
        <v>159</v>
      </c>
      <c r="C714" s="13">
        <v>1</v>
      </c>
      <c r="D714" s="13">
        <v>4.99</v>
      </c>
    </row>
    <row r="715" spans="1:4">
      <c r="A715" s="13" t="s">
        <v>113</v>
      </c>
      <c r="B715" s="13" t="s">
        <v>153</v>
      </c>
      <c r="C715" s="13">
        <v>1</v>
      </c>
      <c r="D715" s="13">
        <v>4.99</v>
      </c>
    </row>
    <row r="716" spans="1:4">
      <c r="A716" s="13" t="s">
        <v>113</v>
      </c>
      <c r="B716" s="13" t="s">
        <v>150</v>
      </c>
      <c r="C716" s="13">
        <v>1</v>
      </c>
      <c r="D716" s="13">
        <v>0.99</v>
      </c>
    </row>
    <row r="717" spans="1:4">
      <c r="A717" s="13" t="s">
        <v>113</v>
      </c>
      <c r="B717" s="13" t="s">
        <v>146</v>
      </c>
      <c r="C717" s="13">
        <v>1</v>
      </c>
      <c r="D717" s="13">
        <v>9.99</v>
      </c>
    </row>
    <row r="718" spans="1:4">
      <c r="A718" s="13" t="s">
        <v>100</v>
      </c>
      <c r="B718" s="13" t="s">
        <v>158</v>
      </c>
      <c r="C718" s="13">
        <v>1</v>
      </c>
      <c r="D718" s="13">
        <v>5.99</v>
      </c>
    </row>
    <row r="719" spans="1:4">
      <c r="A719" s="13" t="s">
        <v>100</v>
      </c>
      <c r="B719" s="13" t="s">
        <v>157</v>
      </c>
      <c r="C719" s="13">
        <v>1</v>
      </c>
      <c r="D719" s="13">
        <v>4.99</v>
      </c>
    </row>
    <row r="720" spans="1:4">
      <c r="A720" s="13" t="s">
        <v>100</v>
      </c>
      <c r="B720" s="13" t="s">
        <v>146</v>
      </c>
      <c r="C720" s="13">
        <v>1</v>
      </c>
      <c r="D720" s="13">
        <v>1.99</v>
      </c>
    </row>
    <row r="721" spans="1:4">
      <c r="A721" s="13" t="s">
        <v>100</v>
      </c>
      <c r="B721" s="13" t="s">
        <v>147</v>
      </c>
      <c r="C721" s="13">
        <v>1</v>
      </c>
      <c r="D721" s="13">
        <v>2.99</v>
      </c>
    </row>
    <row r="722" spans="1:4">
      <c r="A722" s="13" t="s">
        <v>100</v>
      </c>
      <c r="B722" s="13" t="s">
        <v>156</v>
      </c>
      <c r="C722" s="13">
        <v>1</v>
      </c>
      <c r="D722" s="13">
        <v>1.99</v>
      </c>
    </row>
    <row r="723" spans="1:4">
      <c r="A723" s="13" t="s">
        <v>68</v>
      </c>
      <c r="B723" s="13" t="s">
        <v>149</v>
      </c>
      <c r="C723" s="13">
        <v>1</v>
      </c>
      <c r="D723" s="13">
        <v>0.99</v>
      </c>
    </row>
    <row r="724" spans="1:4">
      <c r="A724" s="13" t="s">
        <v>86</v>
      </c>
      <c r="B724" s="13" t="s">
        <v>159</v>
      </c>
      <c r="C724" s="13">
        <v>1</v>
      </c>
      <c r="D724" s="13">
        <v>4.99</v>
      </c>
    </row>
    <row r="725" spans="1:4">
      <c r="A725" s="13" t="s">
        <v>86</v>
      </c>
      <c r="B725" s="13" t="s">
        <v>146</v>
      </c>
      <c r="C725" s="13">
        <v>1</v>
      </c>
      <c r="D725" s="13">
        <v>4.99</v>
      </c>
    </row>
    <row r="726" spans="1:4">
      <c r="A726" s="13" t="s">
        <v>73</v>
      </c>
      <c r="B726" s="13" t="s">
        <v>144</v>
      </c>
      <c r="C726" s="13">
        <v>1</v>
      </c>
      <c r="D726" s="13">
        <v>2.99</v>
      </c>
    </row>
    <row r="727" spans="1:4">
      <c r="A727" s="13" t="s">
        <v>101</v>
      </c>
      <c r="B727" s="13" t="s">
        <v>148</v>
      </c>
      <c r="C727" s="13">
        <v>1</v>
      </c>
      <c r="D727" s="13">
        <v>4.99</v>
      </c>
    </row>
    <row r="728" spans="1:4">
      <c r="A728" s="13" t="s">
        <v>101</v>
      </c>
      <c r="B728" s="13" t="s">
        <v>147</v>
      </c>
      <c r="C728" s="13">
        <v>1</v>
      </c>
      <c r="D728" s="13">
        <v>3.99</v>
      </c>
    </row>
    <row r="729" spans="1:4">
      <c r="A729" s="13" t="s">
        <v>92</v>
      </c>
      <c r="B729" s="13" t="s">
        <v>158</v>
      </c>
      <c r="C729" s="13">
        <v>1</v>
      </c>
      <c r="D729" s="13">
        <v>9.99</v>
      </c>
    </row>
    <row r="730" spans="1:4">
      <c r="A730" s="13" t="s">
        <v>92</v>
      </c>
      <c r="B730" s="13" t="s">
        <v>150</v>
      </c>
      <c r="C730" s="13">
        <v>1</v>
      </c>
      <c r="D730" s="13">
        <v>4.99</v>
      </c>
    </row>
    <row r="731" spans="1:4">
      <c r="A731" s="13" t="s">
        <v>92</v>
      </c>
      <c r="B731" s="13" t="s">
        <v>147</v>
      </c>
      <c r="C731" s="13">
        <v>1</v>
      </c>
      <c r="D731" s="13">
        <v>4.99</v>
      </c>
    </row>
    <row r="732" spans="1:4">
      <c r="A732" s="13" t="s">
        <v>92</v>
      </c>
      <c r="B732" s="13" t="s">
        <v>154</v>
      </c>
      <c r="C732" s="13">
        <v>1</v>
      </c>
      <c r="D732" s="13">
        <v>4.99</v>
      </c>
    </row>
    <row r="733" spans="1:4">
      <c r="A733" s="13" t="s">
        <v>71</v>
      </c>
      <c r="B733" s="13" t="s">
        <v>151</v>
      </c>
      <c r="C733" s="13">
        <v>1</v>
      </c>
      <c r="D733" s="13">
        <v>1.99</v>
      </c>
    </row>
    <row r="734" spans="1:4">
      <c r="A734" s="13" t="s">
        <v>96</v>
      </c>
      <c r="B734" s="13" t="s">
        <v>155</v>
      </c>
      <c r="C734" s="13">
        <v>1</v>
      </c>
      <c r="D734" s="13">
        <v>4.99</v>
      </c>
    </row>
    <row r="735" spans="1:4">
      <c r="A735" s="13" t="s">
        <v>101</v>
      </c>
      <c r="B735" s="13" t="s">
        <v>157</v>
      </c>
      <c r="C735" s="13">
        <v>1</v>
      </c>
      <c r="D735" s="13">
        <v>5.99</v>
      </c>
    </row>
    <row r="736" spans="1:4">
      <c r="A736" s="13" t="s">
        <v>102</v>
      </c>
      <c r="B736" s="13" t="s">
        <v>150</v>
      </c>
      <c r="C736" s="13">
        <v>1</v>
      </c>
      <c r="D736" s="13">
        <v>2.99</v>
      </c>
    </row>
    <row r="737" spans="1:4">
      <c r="A737" s="13" t="s">
        <v>63</v>
      </c>
      <c r="B737" s="13" t="s">
        <v>159</v>
      </c>
      <c r="C737" s="13">
        <v>1</v>
      </c>
      <c r="D737" s="13">
        <v>5.99</v>
      </c>
    </row>
    <row r="738" spans="1:4">
      <c r="A738" s="13" t="s">
        <v>106</v>
      </c>
      <c r="B738" s="13" t="s">
        <v>145</v>
      </c>
      <c r="C738" s="13">
        <v>1</v>
      </c>
      <c r="D738" s="13">
        <v>2.99</v>
      </c>
    </row>
    <row r="739" spans="1:4">
      <c r="A739" s="13" t="s">
        <v>111</v>
      </c>
      <c r="B739" s="13" t="s">
        <v>153</v>
      </c>
      <c r="C739" s="13">
        <v>1</v>
      </c>
      <c r="D739" s="13">
        <v>6.99</v>
      </c>
    </row>
    <row r="740" spans="1:4">
      <c r="A740" s="13" t="s">
        <v>66</v>
      </c>
      <c r="B740" s="13" t="s">
        <v>150</v>
      </c>
      <c r="C740" s="13">
        <v>1</v>
      </c>
      <c r="D740" s="13">
        <v>5.99</v>
      </c>
    </row>
    <row r="741" spans="1:4">
      <c r="A741" s="13" t="s">
        <v>109</v>
      </c>
      <c r="B741" s="13" t="s">
        <v>152</v>
      </c>
      <c r="C741" s="13">
        <v>1</v>
      </c>
      <c r="D741" s="13">
        <v>5.99</v>
      </c>
    </row>
    <row r="742" spans="1:4">
      <c r="A742" s="13" t="s">
        <v>106</v>
      </c>
      <c r="B742" s="13" t="s">
        <v>151</v>
      </c>
      <c r="C742" s="13">
        <v>1</v>
      </c>
      <c r="D742" s="13">
        <v>8.99</v>
      </c>
    </row>
    <row r="743" spans="1:4">
      <c r="A743" s="13" t="s">
        <v>92</v>
      </c>
      <c r="B743" s="13" t="s">
        <v>155</v>
      </c>
      <c r="C743" s="13">
        <v>1</v>
      </c>
      <c r="D743" s="13">
        <v>4.99</v>
      </c>
    </row>
    <row r="744" spans="1:4">
      <c r="A744" s="13" t="s">
        <v>113</v>
      </c>
      <c r="B744" s="13" t="s">
        <v>145</v>
      </c>
      <c r="C744" s="13">
        <v>1</v>
      </c>
      <c r="D744" s="13">
        <v>6.99</v>
      </c>
    </row>
    <row r="745" spans="1:4">
      <c r="A745" s="13" t="s">
        <v>79</v>
      </c>
      <c r="B745" s="13" t="s">
        <v>147</v>
      </c>
      <c r="C745" s="13">
        <v>1</v>
      </c>
      <c r="D745" s="13">
        <v>4.99</v>
      </c>
    </row>
    <row r="746" spans="1:4">
      <c r="A746" s="13" t="s">
        <v>78</v>
      </c>
      <c r="B746" s="13" t="s">
        <v>152</v>
      </c>
      <c r="C746" s="13">
        <v>1</v>
      </c>
      <c r="D746" s="13">
        <v>0.99</v>
      </c>
    </row>
    <row r="747" spans="1:4">
      <c r="A747" s="13" t="s">
        <v>103</v>
      </c>
      <c r="B747" s="13" t="s">
        <v>153</v>
      </c>
      <c r="C747" s="13">
        <v>1</v>
      </c>
      <c r="D747" s="13">
        <v>0.99</v>
      </c>
    </row>
    <row r="748" spans="1:4">
      <c r="A748" s="13" t="s">
        <v>88</v>
      </c>
      <c r="B748" s="13" t="s">
        <v>152</v>
      </c>
      <c r="C748" s="13">
        <v>1</v>
      </c>
      <c r="D748" s="13">
        <v>4.99</v>
      </c>
    </row>
    <row r="749" spans="1:4">
      <c r="A749" s="13" t="s">
        <v>86</v>
      </c>
      <c r="B749" s="13" t="s">
        <v>154</v>
      </c>
      <c r="C749" s="13">
        <v>1</v>
      </c>
      <c r="D749" s="13">
        <v>4.99</v>
      </c>
    </row>
    <row r="750" spans="1:4">
      <c r="A750" s="13" t="s">
        <v>105</v>
      </c>
      <c r="B750" s="13" t="s">
        <v>151</v>
      </c>
      <c r="C750" s="13">
        <v>1</v>
      </c>
      <c r="D750" s="13">
        <v>4.99</v>
      </c>
    </row>
    <row r="751" spans="1:4">
      <c r="A751" s="13" t="s">
        <v>105</v>
      </c>
      <c r="B751" s="13" t="s">
        <v>147</v>
      </c>
      <c r="C751" s="13">
        <v>1</v>
      </c>
      <c r="D751" s="13">
        <v>4.99</v>
      </c>
    </row>
    <row r="752" spans="1:4">
      <c r="A752" s="13" t="s">
        <v>103</v>
      </c>
      <c r="B752" s="13" t="s">
        <v>159</v>
      </c>
      <c r="C752" s="13">
        <v>1</v>
      </c>
      <c r="D752" s="13">
        <v>5.99</v>
      </c>
    </row>
    <row r="753" spans="1:4">
      <c r="A753" s="13" t="s">
        <v>108</v>
      </c>
      <c r="B753" s="13" t="s">
        <v>152</v>
      </c>
      <c r="C753" s="13">
        <v>1</v>
      </c>
      <c r="D753" s="13">
        <v>7.99</v>
      </c>
    </row>
    <row r="754" spans="1:4">
      <c r="A754" s="13" t="s">
        <v>89</v>
      </c>
      <c r="B754" s="13" t="s">
        <v>153</v>
      </c>
      <c r="C754" s="13">
        <v>1</v>
      </c>
      <c r="D754" s="13">
        <v>0.99</v>
      </c>
    </row>
    <row r="755" spans="1:4">
      <c r="A755" s="13" t="s">
        <v>77</v>
      </c>
      <c r="B755" s="13" t="s">
        <v>154</v>
      </c>
      <c r="C755" s="13">
        <v>1</v>
      </c>
      <c r="D755" s="13">
        <v>2.99</v>
      </c>
    </row>
    <row r="756" spans="1:4">
      <c r="A756" s="13" t="s">
        <v>113</v>
      </c>
      <c r="B756" s="13" t="s">
        <v>152</v>
      </c>
      <c r="C756" s="13">
        <v>1</v>
      </c>
      <c r="D756" s="13">
        <v>1.99</v>
      </c>
    </row>
    <row r="757" spans="1:4">
      <c r="A757" s="13" t="s">
        <v>95</v>
      </c>
      <c r="B757" s="13" t="s">
        <v>146</v>
      </c>
      <c r="C757" s="13">
        <v>1</v>
      </c>
      <c r="D757" s="13">
        <v>2.99</v>
      </c>
    </row>
    <row r="758" spans="1:4">
      <c r="A758" s="13" t="s">
        <v>97</v>
      </c>
      <c r="B758" s="13" t="s">
        <v>154</v>
      </c>
      <c r="C758" s="13">
        <v>1</v>
      </c>
      <c r="D758" s="13">
        <v>0.99</v>
      </c>
    </row>
    <row r="759" spans="1:4">
      <c r="A759" s="13" t="s">
        <v>68</v>
      </c>
      <c r="B759" s="13" t="s">
        <v>159</v>
      </c>
      <c r="C759" s="13">
        <v>1</v>
      </c>
      <c r="D759" s="13">
        <v>4.99</v>
      </c>
    </row>
    <row r="760" spans="1:4">
      <c r="A760" s="13" t="s">
        <v>95</v>
      </c>
      <c r="B760" s="13" t="s">
        <v>158</v>
      </c>
      <c r="C760" s="13">
        <v>1</v>
      </c>
      <c r="D760" s="13">
        <v>0.99</v>
      </c>
    </row>
    <row r="761" spans="1:4">
      <c r="A761" s="13" t="s">
        <v>109</v>
      </c>
      <c r="B761" s="13" t="s">
        <v>159</v>
      </c>
      <c r="C761" s="13">
        <v>1</v>
      </c>
      <c r="D761" s="13">
        <v>2.99</v>
      </c>
    </row>
    <row r="762" spans="1:4">
      <c r="A762" s="13" t="s">
        <v>105</v>
      </c>
      <c r="B762" s="13" t="s">
        <v>156</v>
      </c>
      <c r="C762" s="13">
        <v>1</v>
      </c>
      <c r="D762" s="13">
        <v>4.99</v>
      </c>
    </row>
    <row r="763" spans="1:4">
      <c r="A763" s="13" t="s">
        <v>110</v>
      </c>
      <c r="B763" s="13" t="s">
        <v>158</v>
      </c>
      <c r="C763" s="13">
        <v>1</v>
      </c>
      <c r="D763" s="13">
        <v>5.99</v>
      </c>
    </row>
    <row r="764" spans="1:4">
      <c r="A764" s="13" t="s">
        <v>70</v>
      </c>
      <c r="B764" s="13" t="s">
        <v>147</v>
      </c>
      <c r="C764" s="13">
        <v>1</v>
      </c>
      <c r="D764" s="13">
        <v>4.99</v>
      </c>
    </row>
    <row r="765" spans="1:4">
      <c r="A765" s="13" t="s">
        <v>79</v>
      </c>
      <c r="B765" s="13" t="s">
        <v>146</v>
      </c>
      <c r="C765" s="13">
        <v>1</v>
      </c>
      <c r="D765" s="13">
        <v>4.99</v>
      </c>
    </row>
    <row r="766" spans="1:4">
      <c r="A766" s="13" t="s">
        <v>101</v>
      </c>
      <c r="B766" s="13" t="s">
        <v>144</v>
      </c>
      <c r="C766" s="13">
        <v>1</v>
      </c>
      <c r="D766" s="13">
        <v>6.99</v>
      </c>
    </row>
    <row r="767" spans="1:4">
      <c r="A767" s="13" t="s">
        <v>99</v>
      </c>
      <c r="B767" s="13" t="s">
        <v>157</v>
      </c>
      <c r="C767" s="13">
        <v>1</v>
      </c>
      <c r="D767" s="13">
        <v>6.99</v>
      </c>
    </row>
    <row r="768" spans="1:4">
      <c r="A768" s="13" t="s">
        <v>88</v>
      </c>
      <c r="B768" s="13" t="s">
        <v>148</v>
      </c>
      <c r="C768" s="13">
        <v>1</v>
      </c>
      <c r="D768" s="13">
        <v>4.99</v>
      </c>
    </row>
    <row r="769" spans="1:4">
      <c r="A769" s="13" t="s">
        <v>86</v>
      </c>
      <c r="B769" s="13" t="s">
        <v>150</v>
      </c>
      <c r="C769" s="13">
        <v>1</v>
      </c>
      <c r="D769" s="13">
        <v>0.99</v>
      </c>
    </row>
    <row r="770" spans="1:4">
      <c r="A770" s="13" t="s">
        <v>92</v>
      </c>
      <c r="B770" s="13" t="s">
        <v>153</v>
      </c>
      <c r="C770" s="13">
        <v>1</v>
      </c>
      <c r="D770" s="13">
        <v>4.99</v>
      </c>
    </row>
    <row r="771" spans="1:4">
      <c r="A771" s="13" t="s">
        <v>102</v>
      </c>
      <c r="B771" s="13" t="s">
        <v>146</v>
      </c>
      <c r="C771" s="13">
        <v>1</v>
      </c>
      <c r="D771" s="13">
        <v>1.99</v>
      </c>
    </row>
    <row r="772" spans="1:4">
      <c r="A772" s="13" t="s">
        <v>60</v>
      </c>
      <c r="B772" s="13" t="s">
        <v>156</v>
      </c>
      <c r="C772" s="13">
        <v>1</v>
      </c>
      <c r="D772" s="13">
        <v>7.99</v>
      </c>
    </row>
    <row r="773" spans="1:4">
      <c r="A773" s="13" t="s">
        <v>87</v>
      </c>
      <c r="B773" s="13" t="s">
        <v>159</v>
      </c>
      <c r="C773" s="13">
        <v>1</v>
      </c>
      <c r="D773" s="13">
        <v>0.99</v>
      </c>
    </row>
    <row r="774" spans="1:4">
      <c r="A774" s="13" t="s">
        <v>114</v>
      </c>
      <c r="B774" s="13" t="s">
        <v>154</v>
      </c>
      <c r="C774" s="13">
        <v>1</v>
      </c>
      <c r="D774" s="13">
        <v>2.99</v>
      </c>
    </row>
    <row r="775" spans="1:4">
      <c r="A775" s="13" t="s">
        <v>79</v>
      </c>
      <c r="B775" s="13" t="s">
        <v>154</v>
      </c>
      <c r="C775" s="13">
        <v>1</v>
      </c>
      <c r="D775" s="13">
        <v>4.99</v>
      </c>
    </row>
    <row r="776" spans="1:4">
      <c r="A776" s="13" t="s">
        <v>87</v>
      </c>
      <c r="B776" s="13" t="s">
        <v>144</v>
      </c>
      <c r="C776" s="13">
        <v>1</v>
      </c>
      <c r="D776" s="13">
        <v>6.99</v>
      </c>
    </row>
    <row r="777" spans="1:4">
      <c r="A777" s="13" t="s">
        <v>81</v>
      </c>
      <c r="B777" s="13" t="s">
        <v>151</v>
      </c>
      <c r="C777" s="13">
        <v>1</v>
      </c>
      <c r="D777" s="13">
        <v>2.99</v>
      </c>
    </row>
    <row r="778" spans="1:4">
      <c r="A778" s="13" t="s">
        <v>97</v>
      </c>
      <c r="B778" s="13" t="s">
        <v>144</v>
      </c>
      <c r="C778" s="13">
        <v>1</v>
      </c>
      <c r="D778" s="13">
        <v>4.99</v>
      </c>
    </row>
    <row r="779" spans="1:4">
      <c r="A779" s="13" t="s">
        <v>62</v>
      </c>
      <c r="B779" s="13" t="s">
        <v>150</v>
      </c>
      <c r="C779" s="13">
        <v>1</v>
      </c>
      <c r="D779" s="13">
        <v>2.99</v>
      </c>
    </row>
    <row r="780" spans="1:4">
      <c r="A780" s="13" t="s">
        <v>111</v>
      </c>
      <c r="B780" s="13" t="s">
        <v>157</v>
      </c>
      <c r="C780" s="13">
        <v>1</v>
      </c>
      <c r="D780" s="13">
        <v>6.99</v>
      </c>
    </row>
    <row r="781" spans="1:4">
      <c r="A781" s="13" t="s">
        <v>86</v>
      </c>
      <c r="B781" s="13" t="s">
        <v>157</v>
      </c>
      <c r="C781" s="13">
        <v>1</v>
      </c>
      <c r="D781" s="13">
        <v>2.99</v>
      </c>
    </row>
    <row r="782" spans="1:4">
      <c r="A782" s="13" t="s">
        <v>88</v>
      </c>
      <c r="B782" s="13" t="s">
        <v>151</v>
      </c>
      <c r="C782" s="13">
        <v>1</v>
      </c>
      <c r="D782" s="13">
        <v>2.99</v>
      </c>
    </row>
    <row r="783" spans="1:4">
      <c r="A783" s="13" t="s">
        <v>88</v>
      </c>
      <c r="B783" s="13" t="s">
        <v>147</v>
      </c>
      <c r="C783" s="13">
        <v>1</v>
      </c>
      <c r="D783" s="13">
        <v>0.99</v>
      </c>
    </row>
    <row r="784" spans="1:4">
      <c r="A784" s="13" t="s">
        <v>102</v>
      </c>
      <c r="B784" s="13" t="s">
        <v>151</v>
      </c>
      <c r="C784" s="13">
        <v>1</v>
      </c>
      <c r="D784" s="13">
        <v>2.99</v>
      </c>
    </row>
    <row r="785" spans="1:4">
      <c r="A785" s="13" t="s">
        <v>112</v>
      </c>
      <c r="B785" s="13" t="s">
        <v>150</v>
      </c>
      <c r="C785" s="13">
        <v>1</v>
      </c>
      <c r="D785" s="13">
        <v>2.99</v>
      </c>
    </row>
    <row r="786" spans="1:4">
      <c r="A786" s="13" t="s">
        <v>70</v>
      </c>
      <c r="B786" s="13" t="s">
        <v>145</v>
      </c>
      <c r="C786" s="13">
        <v>1</v>
      </c>
      <c r="D786" s="13">
        <v>4.99</v>
      </c>
    </row>
    <row r="787" spans="1:4">
      <c r="A787" s="13" t="s">
        <v>98</v>
      </c>
      <c r="B787" s="13" t="s">
        <v>146</v>
      </c>
      <c r="C787" s="13">
        <v>1</v>
      </c>
      <c r="D787" s="13">
        <v>1.99</v>
      </c>
    </row>
    <row r="788" spans="1:4">
      <c r="A788" s="13" t="s">
        <v>99</v>
      </c>
      <c r="B788" s="13" t="s">
        <v>151</v>
      </c>
      <c r="C788" s="13">
        <v>1</v>
      </c>
      <c r="D788" s="13">
        <v>2.99</v>
      </c>
    </row>
    <row r="789" spans="1:4">
      <c r="A789" s="13" t="s">
        <v>80</v>
      </c>
      <c r="B789" s="13" t="s">
        <v>144</v>
      </c>
      <c r="C789" s="13">
        <v>1</v>
      </c>
      <c r="D789" s="13">
        <v>2.99</v>
      </c>
    </row>
    <row r="790" spans="1:4">
      <c r="A790" s="13" t="s">
        <v>78</v>
      </c>
      <c r="B790" s="13" t="s">
        <v>155</v>
      </c>
      <c r="C790" s="13">
        <v>1</v>
      </c>
      <c r="D790" s="13">
        <v>5.99</v>
      </c>
    </row>
    <row r="791" spans="1:4">
      <c r="A791" s="13" t="s">
        <v>101</v>
      </c>
      <c r="B791" s="13" t="s">
        <v>152</v>
      </c>
      <c r="C791" s="13">
        <v>1</v>
      </c>
      <c r="D791" s="13">
        <v>7.99</v>
      </c>
    </row>
    <row r="792" spans="1:4">
      <c r="A792" s="13" t="s">
        <v>107</v>
      </c>
      <c r="B792" s="13" t="s">
        <v>156</v>
      </c>
      <c r="C792" s="13">
        <v>1</v>
      </c>
      <c r="D792" s="13">
        <v>0.99</v>
      </c>
    </row>
    <row r="793" spans="1:4">
      <c r="A793" s="13" t="s">
        <v>72</v>
      </c>
      <c r="B793" s="13" t="s">
        <v>154</v>
      </c>
      <c r="C793" s="13">
        <v>1</v>
      </c>
      <c r="D793" s="13">
        <v>2.99</v>
      </c>
    </row>
    <row r="794" spans="1:4">
      <c r="A794" s="13" t="s">
        <v>95</v>
      </c>
      <c r="B794" s="13" t="s">
        <v>147</v>
      </c>
      <c r="C794" s="13">
        <v>1</v>
      </c>
      <c r="D794" s="13">
        <v>0.99</v>
      </c>
    </row>
    <row r="795" spans="1:4">
      <c r="A795" s="13" t="s">
        <v>102</v>
      </c>
      <c r="B795" s="13" t="s">
        <v>156</v>
      </c>
      <c r="C795" s="13">
        <v>1</v>
      </c>
      <c r="D795" s="13">
        <v>4.99</v>
      </c>
    </row>
    <row r="796" spans="1:4">
      <c r="A796" s="13" t="s">
        <v>104</v>
      </c>
      <c r="B796" s="13" t="s">
        <v>145</v>
      </c>
      <c r="C796" s="13">
        <v>1</v>
      </c>
      <c r="D796" s="13">
        <v>3.99</v>
      </c>
    </row>
    <row r="797" spans="1:4">
      <c r="A797" s="13" t="s">
        <v>110</v>
      </c>
      <c r="B797" s="13" t="s">
        <v>152</v>
      </c>
      <c r="C797" s="13">
        <v>1</v>
      </c>
      <c r="D797" s="13">
        <v>4.99</v>
      </c>
    </row>
    <row r="798" spans="1:4">
      <c r="A798" s="13" t="s">
        <v>93</v>
      </c>
      <c r="B798" s="13" t="s">
        <v>147</v>
      </c>
      <c r="C798" s="13">
        <v>1</v>
      </c>
      <c r="D798" s="13">
        <v>2.99</v>
      </c>
    </row>
    <row r="799" spans="1:4">
      <c r="A799" s="13" t="s">
        <v>102</v>
      </c>
      <c r="B799" s="13" t="s">
        <v>154</v>
      </c>
      <c r="C799" s="13">
        <v>1</v>
      </c>
      <c r="D799" s="13">
        <v>5.99</v>
      </c>
    </row>
    <row r="800" spans="1:4">
      <c r="A800" s="13" t="s">
        <v>68</v>
      </c>
      <c r="B800" s="13" t="s">
        <v>153</v>
      </c>
      <c r="C800" s="13">
        <v>1</v>
      </c>
      <c r="D800" s="13">
        <v>0.99</v>
      </c>
    </row>
    <row r="801" spans="1:4">
      <c r="A801" s="13" t="s">
        <v>72</v>
      </c>
      <c r="B801" s="13" t="s">
        <v>149</v>
      </c>
      <c r="C801" s="13">
        <v>1</v>
      </c>
      <c r="D801" s="13">
        <v>5.99</v>
      </c>
    </row>
    <row r="802" spans="1:4">
      <c r="A802" s="13" t="s">
        <v>91</v>
      </c>
      <c r="B802" s="13" t="s">
        <v>146</v>
      </c>
      <c r="C802" s="13">
        <v>1</v>
      </c>
      <c r="D802" s="13">
        <v>3.99</v>
      </c>
    </row>
    <row r="803" spans="1:4">
      <c r="A803" s="13" t="s">
        <v>78</v>
      </c>
      <c r="B803" s="13" t="s">
        <v>157</v>
      </c>
      <c r="C803" s="13">
        <v>1</v>
      </c>
      <c r="D803" s="13">
        <v>4.99</v>
      </c>
    </row>
    <row r="804" spans="1:4">
      <c r="A804" s="13" t="s">
        <v>68</v>
      </c>
      <c r="B804" s="13" t="s">
        <v>151</v>
      </c>
      <c r="C804" s="13">
        <v>1</v>
      </c>
      <c r="D804" s="13">
        <v>4.99</v>
      </c>
    </row>
    <row r="805" spans="1:4">
      <c r="A805" s="13" t="s">
        <v>84</v>
      </c>
      <c r="B805" s="13" t="s">
        <v>151</v>
      </c>
      <c r="C805" s="13">
        <v>1</v>
      </c>
      <c r="D805" s="13">
        <v>2.99</v>
      </c>
    </row>
    <row r="806" spans="1:4">
      <c r="A806" s="13" t="s">
        <v>91</v>
      </c>
      <c r="B806" s="13" t="s">
        <v>144</v>
      </c>
      <c r="C806" s="13">
        <v>1</v>
      </c>
      <c r="D806" s="13">
        <v>2.99</v>
      </c>
    </row>
    <row r="807" spans="1:4">
      <c r="A807" s="13" t="s">
        <v>73</v>
      </c>
      <c r="B807" s="13" t="s">
        <v>147</v>
      </c>
      <c r="C807" s="13">
        <v>1</v>
      </c>
      <c r="D807" s="13">
        <v>3.99</v>
      </c>
    </row>
    <row r="808" spans="1:4">
      <c r="A808" s="13" t="s">
        <v>90</v>
      </c>
      <c r="B808" s="13" t="s">
        <v>159</v>
      </c>
      <c r="C808" s="13">
        <v>1</v>
      </c>
      <c r="D808" s="13">
        <v>4.99</v>
      </c>
    </row>
    <row r="809" spans="1:4">
      <c r="A809" s="13" t="s">
        <v>81</v>
      </c>
      <c r="B809" s="13" t="s">
        <v>150</v>
      </c>
      <c r="C809" s="13">
        <v>1</v>
      </c>
      <c r="D809" s="13">
        <v>0.99</v>
      </c>
    </row>
    <row r="810" spans="1:4">
      <c r="A810" s="13" t="s">
        <v>99</v>
      </c>
      <c r="B810" s="13" t="s">
        <v>149</v>
      </c>
      <c r="C810" s="13">
        <v>1</v>
      </c>
      <c r="D810" s="13">
        <v>0.99</v>
      </c>
    </row>
    <row r="811" spans="1:4">
      <c r="A811" s="13" t="s">
        <v>107</v>
      </c>
      <c r="B811" s="13" t="s">
        <v>151</v>
      </c>
      <c r="C811" s="13">
        <v>1</v>
      </c>
      <c r="D811" s="13">
        <v>4.99</v>
      </c>
    </row>
    <row r="812" spans="1:4">
      <c r="A812" s="13" t="s">
        <v>83</v>
      </c>
      <c r="B812" s="13" t="s">
        <v>148</v>
      </c>
      <c r="C812" s="13">
        <v>1</v>
      </c>
      <c r="D812" s="13">
        <v>2.99</v>
      </c>
    </row>
    <row r="813" spans="1:4">
      <c r="A813" s="13" t="s">
        <v>112</v>
      </c>
      <c r="B813" s="13" t="s">
        <v>151</v>
      </c>
      <c r="C813" s="13">
        <v>1</v>
      </c>
      <c r="D813" s="13">
        <v>0.99</v>
      </c>
    </row>
    <row r="814" spans="1:4">
      <c r="A814" s="13" t="s">
        <v>72</v>
      </c>
      <c r="B814" s="13" t="s">
        <v>153</v>
      </c>
      <c r="C814" s="13">
        <v>1</v>
      </c>
      <c r="D814" s="13">
        <v>4.99</v>
      </c>
    </row>
    <row r="815" spans="1:4">
      <c r="A815" s="13" t="s">
        <v>93</v>
      </c>
      <c r="B815" s="13" t="s">
        <v>149</v>
      </c>
      <c r="C815" s="13">
        <v>1</v>
      </c>
      <c r="D815" s="13">
        <v>2.99</v>
      </c>
    </row>
    <row r="816" spans="1:4">
      <c r="A816" s="13" t="s">
        <v>93</v>
      </c>
      <c r="B816" s="13" t="s">
        <v>151</v>
      </c>
      <c r="C816" s="13">
        <v>1</v>
      </c>
      <c r="D816" s="13">
        <v>6.99</v>
      </c>
    </row>
    <row r="817" spans="1:4">
      <c r="A817" s="13" t="s">
        <v>89</v>
      </c>
      <c r="B817" s="13" t="s">
        <v>149</v>
      </c>
      <c r="C817" s="13">
        <v>1</v>
      </c>
      <c r="D817" s="13">
        <v>6.99</v>
      </c>
    </row>
    <row r="818" spans="1:4">
      <c r="A818" s="13" t="s">
        <v>112</v>
      </c>
      <c r="B818" s="13" t="s">
        <v>153</v>
      </c>
      <c r="C818" s="13">
        <v>1</v>
      </c>
      <c r="D818" s="13">
        <v>9.99</v>
      </c>
    </row>
    <row r="819" spans="1:4">
      <c r="A819" s="13" t="s">
        <v>108</v>
      </c>
      <c r="B819" s="13" t="s">
        <v>157</v>
      </c>
      <c r="C819" s="13">
        <v>1</v>
      </c>
      <c r="D819" s="13">
        <v>8.99</v>
      </c>
    </row>
    <row r="820" spans="1:4">
      <c r="A820" s="13" t="s">
        <v>91</v>
      </c>
      <c r="B820" s="13" t="s">
        <v>152</v>
      </c>
      <c r="C820" s="13">
        <v>1</v>
      </c>
      <c r="D820" s="13">
        <v>5.99</v>
      </c>
    </row>
    <row r="821" spans="1:4">
      <c r="A821" s="13" t="s">
        <v>102</v>
      </c>
      <c r="B821" s="13" t="s">
        <v>148</v>
      </c>
      <c r="C821" s="13">
        <v>1</v>
      </c>
      <c r="D821" s="13">
        <v>7.99</v>
      </c>
    </row>
    <row r="822" spans="1:4">
      <c r="A822" s="13" t="s">
        <v>87</v>
      </c>
      <c r="B822" s="13" t="s">
        <v>151</v>
      </c>
      <c r="C822" s="13">
        <v>1</v>
      </c>
      <c r="D822" s="13">
        <v>6.99</v>
      </c>
    </row>
    <row r="823" spans="1:4">
      <c r="A823" s="13" t="s">
        <v>80</v>
      </c>
      <c r="B823" s="13" t="s">
        <v>148</v>
      </c>
      <c r="C823" s="13">
        <v>1</v>
      </c>
      <c r="D823" s="13">
        <v>7.99</v>
      </c>
    </row>
    <row r="824" spans="1:4">
      <c r="A824" s="13" t="s">
        <v>74</v>
      </c>
      <c r="B824" s="13" t="s">
        <v>152</v>
      </c>
      <c r="C824" s="13">
        <v>1</v>
      </c>
      <c r="D824" s="13">
        <v>5.99</v>
      </c>
    </row>
    <row r="825" spans="1:4">
      <c r="A825" s="13" t="s">
        <v>90</v>
      </c>
      <c r="B825" s="13" t="s">
        <v>157</v>
      </c>
      <c r="C825" s="13">
        <v>1</v>
      </c>
      <c r="D825" s="13">
        <v>3.99</v>
      </c>
    </row>
    <row r="826" spans="1:4">
      <c r="A826" s="13" t="s">
        <v>107</v>
      </c>
      <c r="B826" s="13" t="s">
        <v>155</v>
      </c>
      <c r="C826" s="13">
        <v>1</v>
      </c>
      <c r="D826" s="13">
        <v>5.99</v>
      </c>
    </row>
    <row r="827" spans="1:4">
      <c r="A827" s="13" t="s">
        <v>69</v>
      </c>
      <c r="B827" s="13" t="s">
        <v>151</v>
      </c>
      <c r="C827" s="13">
        <v>1</v>
      </c>
      <c r="D827" s="13">
        <v>2.99</v>
      </c>
    </row>
    <row r="828" spans="1:4">
      <c r="A828" s="13" t="s">
        <v>107</v>
      </c>
      <c r="B828" s="13" t="s">
        <v>144</v>
      </c>
      <c r="C828" s="13">
        <v>1</v>
      </c>
      <c r="D828" s="13">
        <v>5.99</v>
      </c>
    </row>
    <row r="829" spans="1:4">
      <c r="A829" s="13" t="s">
        <v>74</v>
      </c>
      <c r="B829" s="13" t="s">
        <v>157</v>
      </c>
      <c r="C829" s="13">
        <v>1</v>
      </c>
      <c r="D829" s="13">
        <v>4.99</v>
      </c>
    </row>
    <row r="830" spans="1:4">
      <c r="A830" s="13" t="s">
        <v>83</v>
      </c>
      <c r="B830" s="13" t="s">
        <v>154</v>
      </c>
      <c r="C830" s="13">
        <v>1</v>
      </c>
      <c r="D830" s="13">
        <v>4.99</v>
      </c>
    </row>
    <row r="831" spans="1:4">
      <c r="A831" s="13" t="s">
        <v>67</v>
      </c>
      <c r="B831" s="13" t="s">
        <v>148</v>
      </c>
      <c r="C831" s="13">
        <v>1</v>
      </c>
      <c r="D831" s="13">
        <v>0.99</v>
      </c>
    </row>
    <row r="832" spans="1:4">
      <c r="A832" s="13" t="s">
        <v>109</v>
      </c>
      <c r="B832" s="13" t="s">
        <v>155</v>
      </c>
      <c r="C832" s="13">
        <v>1</v>
      </c>
      <c r="D832" s="13">
        <v>0.99</v>
      </c>
    </row>
    <row r="833" spans="1:4">
      <c r="A833" s="13" t="s">
        <v>105</v>
      </c>
      <c r="B833" s="13" t="s">
        <v>144</v>
      </c>
      <c r="C833" s="13">
        <v>1</v>
      </c>
      <c r="D833" s="13">
        <v>3.99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50C1-7D7C-492F-836F-8FCD239C2494}">
  <dimension ref="A1:F8"/>
  <sheetViews>
    <sheetView workbookViewId="0">
      <selection activeCell="M2" sqref="M2"/>
    </sheetView>
  </sheetViews>
  <sheetFormatPr defaultRowHeight="15"/>
  <cols>
    <col min="1" max="1" width="37" customWidth="1"/>
    <col min="2" max="2" width="41.42578125" customWidth="1"/>
    <col min="3" max="3" width="42.7109375" customWidth="1"/>
    <col min="4" max="4" width="44.7109375" customWidth="1"/>
    <col min="5" max="5" width="21.42578125" customWidth="1"/>
    <col min="6" max="6" width="21.28515625" customWidth="1"/>
  </cols>
  <sheetData>
    <row r="1" spans="1:6" s="6" customFormat="1" ht="18.75" customHeight="1">
      <c r="A1" s="10" t="s">
        <v>0</v>
      </c>
      <c r="B1" s="10" t="s">
        <v>1</v>
      </c>
      <c r="C1" s="10" t="s">
        <v>2</v>
      </c>
      <c r="D1" s="10" t="s">
        <v>3</v>
      </c>
    </row>
    <row r="2" spans="1:6" ht="290.25">
      <c r="A2" s="9" t="s">
        <v>160</v>
      </c>
      <c r="B2" s="9" t="s">
        <v>161</v>
      </c>
      <c r="C2" s="9" t="s">
        <v>162</v>
      </c>
      <c r="D2" s="9" t="s">
        <v>163</v>
      </c>
    </row>
    <row r="4" spans="1:6">
      <c r="A4" s="18" t="s">
        <v>8</v>
      </c>
    </row>
    <row r="6" spans="1:6" s="1" customFormat="1">
      <c r="A6" s="14" t="s">
        <v>35</v>
      </c>
      <c r="B6" s="14" t="s">
        <v>36</v>
      </c>
      <c r="C6" s="14" t="s">
        <v>37</v>
      </c>
      <c r="D6" s="14" t="s">
        <v>164</v>
      </c>
      <c r="E6" s="14" t="s">
        <v>165</v>
      </c>
      <c r="F6" s="14" t="s">
        <v>49</v>
      </c>
    </row>
    <row r="7" spans="1:6">
      <c r="A7" s="13">
        <v>2</v>
      </c>
      <c r="B7" s="13" t="s">
        <v>41</v>
      </c>
      <c r="C7" s="13">
        <v>5747</v>
      </c>
      <c r="D7" s="13">
        <v>599</v>
      </c>
      <c r="E7" s="13">
        <v>4.22</v>
      </c>
      <c r="F7" s="13">
        <v>24249.53</v>
      </c>
    </row>
    <row r="8" spans="1:6">
      <c r="A8" s="13">
        <v>1</v>
      </c>
      <c r="B8" s="13" t="s">
        <v>42</v>
      </c>
      <c r="C8" s="13">
        <v>5744</v>
      </c>
      <c r="D8" s="13">
        <v>599</v>
      </c>
      <c r="E8" s="13">
        <v>4.2</v>
      </c>
      <c r="F8" s="13">
        <v>24117.56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6E-FE8C-486B-9104-9B029AD6DE2D}">
  <dimension ref="A1:J94"/>
  <sheetViews>
    <sheetView workbookViewId="0">
      <selection activeCell="D12" sqref="D12"/>
    </sheetView>
  </sheetViews>
  <sheetFormatPr defaultRowHeight="15"/>
  <cols>
    <col min="1" max="1" width="32.28515625" customWidth="1"/>
    <col min="2" max="2" width="39" customWidth="1"/>
    <col min="3" max="3" width="40.28515625" customWidth="1"/>
    <col min="4" max="4" width="49.42578125" customWidth="1"/>
    <col min="5" max="5" width="24.7109375" style="22" customWidth="1"/>
    <col min="7" max="7" width="31.42578125" bestFit="1" customWidth="1"/>
    <col min="8" max="8" width="11.28515625" bestFit="1" customWidth="1"/>
    <col min="9" max="9" width="6.85546875" bestFit="1" customWidth="1"/>
    <col min="10" max="10" width="11.42578125" bestFit="1" customWidth="1"/>
  </cols>
  <sheetData>
    <row r="1" spans="1:10" s="6" customFormat="1" ht="19.5" customHeight="1">
      <c r="A1" s="10" t="s">
        <v>0</v>
      </c>
      <c r="B1" s="10" t="s">
        <v>1</v>
      </c>
      <c r="C1" s="10" t="s">
        <v>2</v>
      </c>
      <c r="D1" s="10" t="s">
        <v>3</v>
      </c>
      <c r="E1" s="23"/>
    </row>
    <row r="2" spans="1:10" ht="305.25">
      <c r="A2" s="9" t="s">
        <v>166</v>
      </c>
      <c r="B2" s="9" t="s">
        <v>167</v>
      </c>
      <c r="C2" s="9" t="s">
        <v>168</v>
      </c>
      <c r="D2" s="9" t="s">
        <v>169</v>
      </c>
      <c r="G2" s="22"/>
    </row>
    <row r="4" spans="1:10">
      <c r="A4" s="18" t="s">
        <v>8</v>
      </c>
    </row>
    <row r="6" spans="1:10" s="21" customFormat="1">
      <c r="A6" s="24" t="s">
        <v>170</v>
      </c>
      <c r="B6" s="24" t="s">
        <v>47</v>
      </c>
      <c r="C6" s="24" t="s">
        <v>20</v>
      </c>
      <c r="D6" s="24" t="s">
        <v>10</v>
      </c>
      <c r="E6" s="24" t="s">
        <v>171</v>
      </c>
    </row>
    <row r="7" spans="1:10">
      <c r="A7" s="13">
        <v>1</v>
      </c>
      <c r="B7" s="13" t="s">
        <v>83</v>
      </c>
      <c r="C7" s="13">
        <v>27</v>
      </c>
      <c r="D7" s="13">
        <v>1</v>
      </c>
      <c r="E7" s="25">
        <v>27</v>
      </c>
      <c r="G7" s="19" t="s">
        <v>172</v>
      </c>
      <c r="H7" s="19" t="s">
        <v>170</v>
      </c>
    </row>
    <row r="8" spans="1:10">
      <c r="A8" s="13">
        <v>2</v>
      </c>
      <c r="B8" s="13" t="s">
        <v>94</v>
      </c>
      <c r="C8" s="13">
        <v>26</v>
      </c>
      <c r="D8" s="13">
        <v>1</v>
      </c>
      <c r="E8" s="25">
        <v>26</v>
      </c>
      <c r="G8" s="19" t="s">
        <v>47</v>
      </c>
      <c r="H8">
        <v>1</v>
      </c>
      <c r="I8">
        <v>2</v>
      </c>
      <c r="J8" t="s">
        <v>56</v>
      </c>
    </row>
    <row r="9" spans="1:10">
      <c r="A9" s="13">
        <v>1</v>
      </c>
      <c r="B9" s="13" t="s">
        <v>79</v>
      </c>
      <c r="C9" s="13">
        <v>26</v>
      </c>
      <c r="D9" s="13">
        <v>1</v>
      </c>
      <c r="E9" s="25">
        <v>26</v>
      </c>
      <c r="G9" t="s">
        <v>52</v>
      </c>
      <c r="H9" s="20">
        <v>20.6</v>
      </c>
      <c r="I9" s="20">
        <v>19.86</v>
      </c>
      <c r="J9" s="20">
        <v>40.46</v>
      </c>
    </row>
    <row r="10" spans="1:10">
      <c r="A10" s="13">
        <v>2</v>
      </c>
      <c r="B10" s="13" t="s">
        <v>78</v>
      </c>
      <c r="C10" s="13">
        <v>25</v>
      </c>
      <c r="D10" s="13">
        <v>1</v>
      </c>
      <c r="E10" s="25">
        <v>25</v>
      </c>
      <c r="G10" t="s">
        <v>66</v>
      </c>
      <c r="H10" s="20">
        <v>17</v>
      </c>
      <c r="I10" s="20">
        <v>24</v>
      </c>
      <c r="J10" s="20">
        <v>41</v>
      </c>
    </row>
    <row r="11" spans="1:10">
      <c r="A11" s="13">
        <v>2</v>
      </c>
      <c r="B11" s="13" t="s">
        <v>67</v>
      </c>
      <c r="C11" s="13">
        <v>25</v>
      </c>
      <c r="D11" s="13">
        <v>1</v>
      </c>
      <c r="E11" s="25">
        <v>25</v>
      </c>
      <c r="G11" t="s">
        <v>61</v>
      </c>
      <c r="H11" s="20">
        <v>25</v>
      </c>
      <c r="I11" s="20">
        <v>18.670000000000002</v>
      </c>
      <c r="J11" s="20">
        <v>43.67</v>
      </c>
    </row>
    <row r="12" spans="1:10">
      <c r="A12" s="13">
        <v>2</v>
      </c>
      <c r="B12" s="13" t="s">
        <v>89</v>
      </c>
      <c r="C12" s="13">
        <v>25</v>
      </c>
      <c r="D12" s="13">
        <v>1</v>
      </c>
      <c r="E12" s="25">
        <v>25</v>
      </c>
      <c r="G12" t="s">
        <v>73</v>
      </c>
      <c r="H12" s="20">
        <v>20</v>
      </c>
      <c r="I12" s="20">
        <v>22</v>
      </c>
      <c r="J12" s="20">
        <v>42</v>
      </c>
    </row>
    <row r="13" spans="1:10">
      <c r="A13" s="13">
        <v>2</v>
      </c>
      <c r="B13" s="13" t="s">
        <v>82</v>
      </c>
      <c r="C13" s="13">
        <v>25</v>
      </c>
      <c r="D13" s="13">
        <v>1</v>
      </c>
      <c r="E13" s="25">
        <v>25</v>
      </c>
      <c r="G13" t="s">
        <v>54</v>
      </c>
      <c r="H13" s="20">
        <v>18.670000000000002</v>
      </c>
      <c r="I13" s="20">
        <v>21.6</v>
      </c>
      <c r="J13" s="20">
        <v>40.270000000000003</v>
      </c>
    </row>
    <row r="14" spans="1:10">
      <c r="A14" s="13">
        <v>1</v>
      </c>
      <c r="B14" s="13" t="s">
        <v>61</v>
      </c>
      <c r="C14" s="13">
        <v>25</v>
      </c>
      <c r="D14" s="13">
        <v>1</v>
      </c>
      <c r="E14" s="25">
        <v>25</v>
      </c>
      <c r="G14" t="s">
        <v>57</v>
      </c>
      <c r="H14" s="20">
        <v>20</v>
      </c>
      <c r="I14" s="20">
        <v>21</v>
      </c>
      <c r="J14" s="20">
        <v>41</v>
      </c>
    </row>
    <row r="15" spans="1:10">
      <c r="A15" s="13">
        <v>1</v>
      </c>
      <c r="B15" s="13" t="s">
        <v>98</v>
      </c>
      <c r="C15" s="13">
        <v>24</v>
      </c>
      <c r="D15" s="13">
        <v>1</v>
      </c>
      <c r="E15" s="25">
        <v>24</v>
      </c>
      <c r="G15" t="s">
        <v>67</v>
      </c>
      <c r="H15" s="20">
        <v>16.5</v>
      </c>
      <c r="I15" s="20">
        <v>25</v>
      </c>
      <c r="J15" s="20">
        <v>41.5</v>
      </c>
    </row>
    <row r="16" spans="1:10">
      <c r="A16" s="13">
        <v>1</v>
      </c>
      <c r="B16" s="13" t="s">
        <v>59</v>
      </c>
      <c r="C16" s="13">
        <v>48</v>
      </c>
      <c r="D16" s="13">
        <v>2</v>
      </c>
      <c r="E16" s="25">
        <v>24</v>
      </c>
      <c r="G16" t="s">
        <v>76</v>
      </c>
      <c r="H16" s="20">
        <v>20</v>
      </c>
      <c r="I16" s="20">
        <v>21</v>
      </c>
      <c r="J16" s="20">
        <v>41</v>
      </c>
    </row>
    <row r="17" spans="1:10">
      <c r="A17" s="13">
        <v>2</v>
      </c>
      <c r="B17" s="13" t="s">
        <v>66</v>
      </c>
      <c r="C17" s="13">
        <v>24</v>
      </c>
      <c r="D17" s="13">
        <v>1</v>
      </c>
      <c r="E17" s="25">
        <v>24</v>
      </c>
      <c r="G17" t="s">
        <v>59</v>
      </c>
      <c r="H17" s="20">
        <v>24</v>
      </c>
      <c r="I17" s="20">
        <v>16.329999999999998</v>
      </c>
      <c r="J17" s="20">
        <v>40.33</v>
      </c>
    </row>
    <row r="18" spans="1:10">
      <c r="A18" s="13">
        <v>2</v>
      </c>
      <c r="B18" s="13" t="s">
        <v>60</v>
      </c>
      <c r="C18" s="13">
        <v>94</v>
      </c>
      <c r="D18" s="13">
        <v>4</v>
      </c>
      <c r="E18" s="25">
        <v>23.5</v>
      </c>
      <c r="G18" t="s">
        <v>51</v>
      </c>
      <c r="H18" s="20">
        <v>19.559999999999999</v>
      </c>
      <c r="I18" s="20">
        <v>20.67</v>
      </c>
      <c r="J18" s="20">
        <v>40.230000000000004</v>
      </c>
    </row>
    <row r="19" spans="1:10">
      <c r="A19" s="13">
        <v>2</v>
      </c>
      <c r="B19" s="13" t="s">
        <v>107</v>
      </c>
      <c r="C19" s="13">
        <v>23</v>
      </c>
      <c r="D19" s="13">
        <v>1</v>
      </c>
      <c r="E19" s="25">
        <v>23</v>
      </c>
      <c r="G19" t="s">
        <v>56</v>
      </c>
      <c r="H19" s="20">
        <v>201.32999999999998</v>
      </c>
      <c r="I19" s="20">
        <v>210.13</v>
      </c>
      <c r="J19" s="20">
        <v>411.46</v>
      </c>
    </row>
    <row r="20" spans="1:10">
      <c r="A20" s="13">
        <v>2</v>
      </c>
      <c r="B20" s="13" t="s">
        <v>68</v>
      </c>
      <c r="C20" s="13">
        <v>45</v>
      </c>
      <c r="D20" s="13">
        <v>2</v>
      </c>
      <c r="E20" s="25">
        <v>22.5</v>
      </c>
    </row>
    <row r="21" spans="1:10">
      <c r="A21" s="13">
        <v>1</v>
      </c>
      <c r="B21" s="13" t="s">
        <v>70</v>
      </c>
      <c r="C21" s="13">
        <v>22</v>
      </c>
      <c r="D21" s="13">
        <v>1</v>
      </c>
      <c r="E21" s="25">
        <v>22</v>
      </c>
    </row>
    <row r="22" spans="1:10">
      <c r="A22" s="13">
        <v>2</v>
      </c>
      <c r="B22" s="13" t="s">
        <v>91</v>
      </c>
      <c r="C22" s="13">
        <v>22</v>
      </c>
      <c r="D22" s="13">
        <v>1</v>
      </c>
      <c r="E22" s="25">
        <v>22</v>
      </c>
    </row>
    <row r="23" spans="1:10">
      <c r="A23" s="13">
        <v>1</v>
      </c>
      <c r="B23" s="13" t="s">
        <v>87</v>
      </c>
      <c r="C23" s="13">
        <v>22</v>
      </c>
      <c r="D23" s="13">
        <v>1</v>
      </c>
      <c r="E23" s="25">
        <v>22</v>
      </c>
    </row>
    <row r="24" spans="1:10">
      <c r="A24" s="13">
        <v>2</v>
      </c>
      <c r="B24" s="13" t="s">
        <v>81</v>
      </c>
      <c r="C24" s="13">
        <v>22</v>
      </c>
      <c r="D24" s="13">
        <v>1</v>
      </c>
      <c r="E24" s="25">
        <v>22</v>
      </c>
    </row>
    <row r="25" spans="1:10">
      <c r="A25" s="13">
        <v>2</v>
      </c>
      <c r="B25" s="13" t="s">
        <v>62</v>
      </c>
      <c r="C25" s="13">
        <v>44</v>
      </c>
      <c r="D25" s="13">
        <v>2</v>
      </c>
      <c r="E25" s="25">
        <v>22</v>
      </c>
    </row>
    <row r="26" spans="1:10">
      <c r="A26" s="13">
        <v>2</v>
      </c>
      <c r="B26" s="13" t="s">
        <v>88</v>
      </c>
      <c r="C26" s="13">
        <v>22</v>
      </c>
      <c r="D26" s="13">
        <v>1</v>
      </c>
      <c r="E26" s="25">
        <v>22</v>
      </c>
    </row>
    <row r="27" spans="1:10">
      <c r="A27" s="13">
        <v>2</v>
      </c>
      <c r="B27" s="13" t="s">
        <v>73</v>
      </c>
      <c r="C27" s="13">
        <v>22</v>
      </c>
      <c r="D27" s="13">
        <v>1</v>
      </c>
      <c r="E27" s="25">
        <v>22</v>
      </c>
    </row>
    <row r="28" spans="1:10">
      <c r="A28" s="13">
        <v>2</v>
      </c>
      <c r="B28" s="13" t="s">
        <v>74</v>
      </c>
      <c r="C28" s="13">
        <v>22</v>
      </c>
      <c r="D28" s="13">
        <v>1</v>
      </c>
      <c r="E28" s="25">
        <v>22</v>
      </c>
    </row>
    <row r="29" spans="1:10">
      <c r="A29" s="13">
        <v>2</v>
      </c>
      <c r="B29" s="13" t="s">
        <v>54</v>
      </c>
      <c r="C29" s="13">
        <v>108</v>
      </c>
      <c r="D29" s="13">
        <v>5</v>
      </c>
      <c r="E29" s="25">
        <v>21.6</v>
      </c>
    </row>
    <row r="30" spans="1:10">
      <c r="A30" s="13">
        <v>1</v>
      </c>
      <c r="B30" s="13" t="s">
        <v>77</v>
      </c>
      <c r="C30" s="13">
        <v>43</v>
      </c>
      <c r="D30" s="13">
        <v>2</v>
      </c>
      <c r="E30" s="25">
        <v>21.5</v>
      </c>
    </row>
    <row r="31" spans="1:10">
      <c r="A31" s="13">
        <v>2</v>
      </c>
      <c r="B31" s="13" t="s">
        <v>55</v>
      </c>
      <c r="C31" s="13">
        <v>64</v>
      </c>
      <c r="D31" s="13">
        <v>3</v>
      </c>
      <c r="E31" s="25">
        <v>21.33</v>
      </c>
    </row>
    <row r="32" spans="1:10">
      <c r="A32" s="13">
        <v>1</v>
      </c>
      <c r="B32" s="13" t="s">
        <v>65</v>
      </c>
      <c r="C32" s="13">
        <v>42</v>
      </c>
      <c r="D32" s="13">
        <v>2</v>
      </c>
      <c r="E32" s="25">
        <v>21</v>
      </c>
    </row>
    <row r="33" spans="1:5">
      <c r="A33" s="13">
        <v>2</v>
      </c>
      <c r="B33" s="13" t="s">
        <v>76</v>
      </c>
      <c r="C33" s="13">
        <v>21</v>
      </c>
      <c r="D33" s="13">
        <v>1</v>
      </c>
      <c r="E33" s="25">
        <v>21</v>
      </c>
    </row>
    <row r="34" spans="1:5">
      <c r="A34" s="13">
        <v>2</v>
      </c>
      <c r="B34" s="13" t="s">
        <v>57</v>
      </c>
      <c r="C34" s="13">
        <v>42</v>
      </c>
      <c r="D34" s="13">
        <v>2</v>
      </c>
      <c r="E34" s="25">
        <v>21</v>
      </c>
    </row>
    <row r="35" spans="1:5">
      <c r="A35" s="13">
        <v>2</v>
      </c>
      <c r="B35" s="13" t="s">
        <v>92</v>
      </c>
      <c r="C35" s="13">
        <v>21</v>
      </c>
      <c r="D35" s="13">
        <v>1</v>
      </c>
      <c r="E35" s="25">
        <v>21</v>
      </c>
    </row>
    <row r="36" spans="1:5">
      <c r="A36" s="13">
        <v>2</v>
      </c>
      <c r="B36" s="13" t="s">
        <v>51</v>
      </c>
      <c r="C36" s="13">
        <v>124</v>
      </c>
      <c r="D36" s="13">
        <v>6</v>
      </c>
      <c r="E36" s="25">
        <v>20.67</v>
      </c>
    </row>
    <row r="37" spans="1:5">
      <c r="A37" s="13">
        <v>1</v>
      </c>
      <c r="B37" s="13" t="s">
        <v>52</v>
      </c>
      <c r="C37" s="13">
        <v>103</v>
      </c>
      <c r="D37" s="13">
        <v>5</v>
      </c>
      <c r="E37" s="25">
        <v>20.6</v>
      </c>
    </row>
    <row r="38" spans="1:5">
      <c r="A38" s="13">
        <v>1</v>
      </c>
      <c r="B38" s="13" t="s">
        <v>103</v>
      </c>
      <c r="C38" s="13">
        <v>20</v>
      </c>
      <c r="D38" s="13">
        <v>1</v>
      </c>
      <c r="E38" s="25">
        <v>20</v>
      </c>
    </row>
    <row r="39" spans="1:5">
      <c r="A39" s="13">
        <v>1</v>
      </c>
      <c r="B39" s="13" t="s">
        <v>58</v>
      </c>
      <c r="C39" s="13">
        <v>60</v>
      </c>
      <c r="D39" s="13">
        <v>3</v>
      </c>
      <c r="E39" s="25">
        <v>20</v>
      </c>
    </row>
    <row r="40" spans="1:5">
      <c r="A40" s="13">
        <v>2</v>
      </c>
      <c r="B40" s="13" t="s">
        <v>101</v>
      </c>
      <c r="C40" s="13">
        <v>20</v>
      </c>
      <c r="D40" s="13">
        <v>1</v>
      </c>
      <c r="E40" s="25">
        <v>20</v>
      </c>
    </row>
    <row r="41" spans="1:5">
      <c r="A41" s="13">
        <v>1</v>
      </c>
      <c r="B41" s="13" t="s">
        <v>71</v>
      </c>
      <c r="C41" s="13">
        <v>20</v>
      </c>
      <c r="D41" s="13">
        <v>1</v>
      </c>
      <c r="E41" s="25">
        <v>20</v>
      </c>
    </row>
    <row r="42" spans="1:5">
      <c r="A42" s="13">
        <v>1</v>
      </c>
      <c r="B42" s="13" t="s">
        <v>75</v>
      </c>
      <c r="C42" s="13">
        <v>20</v>
      </c>
      <c r="D42" s="13">
        <v>1</v>
      </c>
      <c r="E42" s="25">
        <v>20</v>
      </c>
    </row>
    <row r="43" spans="1:5">
      <c r="A43" s="13">
        <v>1</v>
      </c>
      <c r="B43" s="13" t="s">
        <v>73</v>
      </c>
      <c r="C43" s="13">
        <v>20</v>
      </c>
      <c r="D43" s="13">
        <v>1</v>
      </c>
      <c r="E43" s="25">
        <v>20</v>
      </c>
    </row>
    <row r="44" spans="1:5">
      <c r="A44" s="13">
        <v>2</v>
      </c>
      <c r="B44" s="13" t="s">
        <v>105</v>
      </c>
      <c r="C44" s="13">
        <v>20</v>
      </c>
      <c r="D44" s="13">
        <v>1</v>
      </c>
      <c r="E44" s="25">
        <v>20</v>
      </c>
    </row>
    <row r="45" spans="1:5">
      <c r="A45" s="13">
        <v>1</v>
      </c>
      <c r="B45" s="13" t="s">
        <v>93</v>
      </c>
      <c r="C45" s="13">
        <v>20</v>
      </c>
      <c r="D45" s="13">
        <v>1</v>
      </c>
      <c r="E45" s="25">
        <v>20</v>
      </c>
    </row>
    <row r="46" spans="1:5">
      <c r="A46" s="13">
        <v>1</v>
      </c>
      <c r="B46" s="13" t="s">
        <v>76</v>
      </c>
      <c r="C46" s="13">
        <v>20</v>
      </c>
      <c r="D46" s="13">
        <v>1</v>
      </c>
      <c r="E46" s="25">
        <v>20</v>
      </c>
    </row>
    <row r="47" spans="1:5">
      <c r="A47" s="13">
        <v>1</v>
      </c>
      <c r="B47" s="13" t="s">
        <v>63</v>
      </c>
      <c r="C47" s="13">
        <v>40</v>
      </c>
      <c r="D47" s="13">
        <v>2</v>
      </c>
      <c r="E47" s="25">
        <v>20</v>
      </c>
    </row>
    <row r="48" spans="1:5">
      <c r="A48" s="13">
        <v>1</v>
      </c>
      <c r="B48" s="13" t="s">
        <v>57</v>
      </c>
      <c r="C48" s="13">
        <v>80</v>
      </c>
      <c r="D48" s="13">
        <v>4</v>
      </c>
      <c r="E48" s="25">
        <v>20</v>
      </c>
    </row>
    <row r="49" spans="1:5">
      <c r="A49" s="13">
        <v>2</v>
      </c>
      <c r="B49" s="13" t="s">
        <v>97</v>
      </c>
      <c r="C49" s="13">
        <v>20</v>
      </c>
      <c r="D49" s="13">
        <v>1</v>
      </c>
      <c r="E49" s="25">
        <v>20</v>
      </c>
    </row>
    <row r="50" spans="1:5">
      <c r="A50" s="13">
        <v>2</v>
      </c>
      <c r="B50" s="13" t="s">
        <v>100</v>
      </c>
      <c r="C50" s="13">
        <v>20</v>
      </c>
      <c r="D50" s="13">
        <v>1</v>
      </c>
      <c r="E50" s="25">
        <v>20</v>
      </c>
    </row>
    <row r="51" spans="1:5">
      <c r="A51" s="13">
        <v>2</v>
      </c>
      <c r="B51" s="13" t="s">
        <v>75</v>
      </c>
      <c r="C51" s="13">
        <v>20</v>
      </c>
      <c r="D51" s="13">
        <v>1</v>
      </c>
      <c r="E51" s="25">
        <v>20</v>
      </c>
    </row>
    <row r="52" spans="1:5">
      <c r="A52" s="13">
        <v>2</v>
      </c>
      <c r="B52" s="13" t="s">
        <v>52</v>
      </c>
      <c r="C52" s="13">
        <v>139</v>
      </c>
      <c r="D52" s="13">
        <v>7</v>
      </c>
      <c r="E52" s="25">
        <v>19.86</v>
      </c>
    </row>
    <row r="53" spans="1:5">
      <c r="A53" s="13">
        <v>2</v>
      </c>
      <c r="B53" s="13" t="s">
        <v>50</v>
      </c>
      <c r="C53" s="13">
        <v>99</v>
      </c>
      <c r="D53" s="13">
        <v>5</v>
      </c>
      <c r="E53" s="25">
        <v>19.8</v>
      </c>
    </row>
    <row r="54" spans="1:5">
      <c r="A54" s="13">
        <v>1</v>
      </c>
      <c r="B54" s="13" t="s">
        <v>51</v>
      </c>
      <c r="C54" s="13">
        <v>176</v>
      </c>
      <c r="D54" s="13">
        <v>9</v>
      </c>
      <c r="E54" s="25">
        <v>19.559999999999999</v>
      </c>
    </row>
    <row r="55" spans="1:5">
      <c r="A55" s="13">
        <v>1</v>
      </c>
      <c r="B55" s="13" t="s">
        <v>84</v>
      </c>
      <c r="C55" s="13">
        <v>39</v>
      </c>
      <c r="D55" s="13">
        <v>2</v>
      </c>
      <c r="E55" s="25">
        <v>19.5</v>
      </c>
    </row>
    <row r="56" spans="1:5">
      <c r="A56" s="13">
        <v>2</v>
      </c>
      <c r="B56" s="13" t="s">
        <v>69</v>
      </c>
      <c r="C56" s="13">
        <v>39</v>
      </c>
      <c r="D56" s="13">
        <v>2</v>
      </c>
      <c r="E56" s="25">
        <v>19.5</v>
      </c>
    </row>
    <row r="57" spans="1:5">
      <c r="A57" s="13">
        <v>2</v>
      </c>
      <c r="B57" s="13" t="s">
        <v>71</v>
      </c>
      <c r="C57" s="13">
        <v>39</v>
      </c>
      <c r="D57" s="13">
        <v>2</v>
      </c>
      <c r="E57" s="25">
        <v>19.5</v>
      </c>
    </row>
    <row r="58" spans="1:5">
      <c r="A58" s="13">
        <v>2</v>
      </c>
      <c r="B58" s="13" t="s">
        <v>95</v>
      </c>
      <c r="C58" s="13">
        <v>19</v>
      </c>
      <c r="D58" s="13">
        <v>1</v>
      </c>
      <c r="E58" s="25">
        <v>19</v>
      </c>
    </row>
    <row r="59" spans="1:5">
      <c r="A59" s="13">
        <v>2</v>
      </c>
      <c r="B59" s="13" t="s">
        <v>80</v>
      </c>
      <c r="C59" s="13">
        <v>19</v>
      </c>
      <c r="D59" s="13">
        <v>1</v>
      </c>
      <c r="E59" s="25">
        <v>19</v>
      </c>
    </row>
    <row r="60" spans="1:5">
      <c r="A60" s="13">
        <v>2</v>
      </c>
      <c r="B60" s="13" t="s">
        <v>61</v>
      </c>
      <c r="C60" s="13">
        <v>56</v>
      </c>
      <c r="D60" s="13">
        <v>3</v>
      </c>
      <c r="E60" s="25">
        <v>18.670000000000002</v>
      </c>
    </row>
    <row r="61" spans="1:5">
      <c r="A61" s="13">
        <v>1</v>
      </c>
      <c r="B61" s="13" t="s">
        <v>54</v>
      </c>
      <c r="C61" s="13">
        <v>112</v>
      </c>
      <c r="D61" s="13">
        <v>6</v>
      </c>
      <c r="E61" s="25">
        <v>18.670000000000002</v>
      </c>
    </row>
    <row r="62" spans="1:5">
      <c r="A62" s="13">
        <v>1</v>
      </c>
      <c r="B62" s="13" t="s">
        <v>104</v>
      </c>
      <c r="C62" s="13">
        <v>18</v>
      </c>
      <c r="D62" s="13">
        <v>1</v>
      </c>
      <c r="E62" s="25">
        <v>18</v>
      </c>
    </row>
    <row r="63" spans="1:5">
      <c r="A63" s="13">
        <v>1</v>
      </c>
      <c r="B63" s="13" t="s">
        <v>69</v>
      </c>
      <c r="C63" s="13">
        <v>18</v>
      </c>
      <c r="D63" s="13">
        <v>1</v>
      </c>
      <c r="E63" s="25">
        <v>18</v>
      </c>
    </row>
    <row r="64" spans="1:5">
      <c r="A64" s="13">
        <v>2</v>
      </c>
      <c r="B64" s="13" t="s">
        <v>63</v>
      </c>
      <c r="C64" s="13">
        <v>18</v>
      </c>
      <c r="D64" s="13">
        <v>1</v>
      </c>
      <c r="E64" s="25">
        <v>18</v>
      </c>
    </row>
    <row r="65" spans="1:5">
      <c r="A65" s="13">
        <v>1</v>
      </c>
      <c r="B65" s="13" t="s">
        <v>113</v>
      </c>
      <c r="C65" s="13">
        <v>18</v>
      </c>
      <c r="D65" s="13">
        <v>1</v>
      </c>
      <c r="E65" s="25">
        <v>18</v>
      </c>
    </row>
    <row r="66" spans="1:5">
      <c r="A66" s="13">
        <v>1</v>
      </c>
      <c r="B66" s="13" t="s">
        <v>50</v>
      </c>
      <c r="C66" s="13">
        <v>240</v>
      </c>
      <c r="D66" s="13">
        <v>14</v>
      </c>
      <c r="E66" s="25">
        <v>17.14</v>
      </c>
    </row>
    <row r="67" spans="1:5">
      <c r="A67" s="13">
        <v>2</v>
      </c>
      <c r="B67" s="13" t="s">
        <v>111</v>
      </c>
      <c r="C67" s="13">
        <v>17</v>
      </c>
      <c r="D67" s="13">
        <v>1</v>
      </c>
      <c r="E67" s="25">
        <v>17</v>
      </c>
    </row>
    <row r="68" spans="1:5">
      <c r="A68" s="13">
        <v>1</v>
      </c>
      <c r="B68" s="13" t="s">
        <v>66</v>
      </c>
      <c r="C68" s="13">
        <v>34</v>
      </c>
      <c r="D68" s="13">
        <v>2</v>
      </c>
      <c r="E68" s="25">
        <v>17</v>
      </c>
    </row>
    <row r="69" spans="1:5">
      <c r="A69" s="13">
        <v>2</v>
      </c>
      <c r="B69" s="13" t="s">
        <v>102</v>
      </c>
      <c r="C69" s="13">
        <v>17</v>
      </c>
      <c r="D69" s="13">
        <v>1</v>
      </c>
      <c r="E69" s="25">
        <v>17</v>
      </c>
    </row>
    <row r="70" spans="1:5">
      <c r="A70" s="13">
        <v>1</v>
      </c>
      <c r="B70" s="13" t="s">
        <v>74</v>
      </c>
      <c r="C70" s="13">
        <v>17</v>
      </c>
      <c r="D70" s="13">
        <v>1</v>
      </c>
      <c r="E70" s="25">
        <v>17</v>
      </c>
    </row>
    <row r="71" spans="1:5">
      <c r="A71" s="13">
        <v>2</v>
      </c>
      <c r="B71" s="13" t="s">
        <v>58</v>
      </c>
      <c r="C71" s="13">
        <v>51</v>
      </c>
      <c r="D71" s="13">
        <v>3</v>
      </c>
      <c r="E71" s="25">
        <v>17</v>
      </c>
    </row>
    <row r="72" spans="1:5">
      <c r="A72" s="13">
        <v>1</v>
      </c>
      <c r="B72" s="13" t="s">
        <v>99</v>
      </c>
      <c r="C72" s="13">
        <v>17</v>
      </c>
      <c r="D72" s="13">
        <v>1</v>
      </c>
      <c r="E72" s="25">
        <v>17</v>
      </c>
    </row>
    <row r="73" spans="1:5">
      <c r="A73" s="13">
        <v>1</v>
      </c>
      <c r="B73" s="13" t="s">
        <v>80</v>
      </c>
      <c r="C73" s="13">
        <v>17</v>
      </c>
      <c r="D73" s="13">
        <v>1</v>
      </c>
      <c r="E73" s="25">
        <v>17</v>
      </c>
    </row>
    <row r="74" spans="1:5">
      <c r="A74" s="13">
        <v>1</v>
      </c>
      <c r="B74" s="13" t="s">
        <v>90</v>
      </c>
      <c r="C74" s="13">
        <v>17</v>
      </c>
      <c r="D74" s="13">
        <v>1</v>
      </c>
      <c r="E74" s="25">
        <v>17</v>
      </c>
    </row>
    <row r="75" spans="1:5">
      <c r="A75" s="13">
        <v>1</v>
      </c>
      <c r="B75" s="13" t="s">
        <v>55</v>
      </c>
      <c r="C75" s="13">
        <v>118</v>
      </c>
      <c r="D75" s="13">
        <v>7</v>
      </c>
      <c r="E75" s="25">
        <v>16.86</v>
      </c>
    </row>
    <row r="76" spans="1:5">
      <c r="A76" s="13">
        <v>1</v>
      </c>
      <c r="B76" s="13" t="s">
        <v>62</v>
      </c>
      <c r="C76" s="13">
        <v>33</v>
      </c>
      <c r="D76" s="13">
        <v>2</v>
      </c>
      <c r="E76" s="25">
        <v>16.5</v>
      </c>
    </row>
    <row r="77" spans="1:5">
      <c r="A77" s="13">
        <v>1</v>
      </c>
      <c r="B77" s="13" t="s">
        <v>67</v>
      </c>
      <c r="C77" s="13">
        <v>33</v>
      </c>
      <c r="D77" s="13">
        <v>2</v>
      </c>
      <c r="E77" s="25">
        <v>16.5</v>
      </c>
    </row>
    <row r="78" spans="1:5">
      <c r="A78" s="13">
        <v>1</v>
      </c>
      <c r="B78" s="13" t="s">
        <v>64</v>
      </c>
      <c r="C78" s="13">
        <v>49</v>
      </c>
      <c r="D78" s="13">
        <v>3</v>
      </c>
      <c r="E78" s="25">
        <v>16.329999999999998</v>
      </c>
    </row>
    <row r="79" spans="1:5">
      <c r="A79" s="13">
        <v>2</v>
      </c>
      <c r="B79" s="13" t="s">
        <v>59</v>
      </c>
      <c r="C79" s="13">
        <v>49</v>
      </c>
      <c r="D79" s="13">
        <v>3</v>
      </c>
      <c r="E79" s="25">
        <v>16.329999999999998</v>
      </c>
    </row>
    <row r="80" spans="1:5">
      <c r="A80" s="13">
        <v>2</v>
      </c>
      <c r="B80" s="13" t="s">
        <v>110</v>
      </c>
      <c r="C80" s="13">
        <v>16</v>
      </c>
      <c r="D80" s="13">
        <v>1</v>
      </c>
      <c r="E80" s="25">
        <v>16</v>
      </c>
    </row>
    <row r="81" spans="1:5">
      <c r="A81" s="13">
        <v>2</v>
      </c>
      <c r="B81" s="13" t="s">
        <v>108</v>
      </c>
      <c r="C81" s="13">
        <v>16</v>
      </c>
      <c r="D81" s="13">
        <v>1</v>
      </c>
      <c r="E81" s="25">
        <v>16</v>
      </c>
    </row>
    <row r="82" spans="1:5">
      <c r="A82" s="13">
        <v>2</v>
      </c>
      <c r="B82" s="13" t="s">
        <v>64</v>
      </c>
      <c r="C82" s="13">
        <v>16</v>
      </c>
      <c r="D82" s="13">
        <v>1</v>
      </c>
      <c r="E82" s="25">
        <v>16</v>
      </c>
    </row>
    <row r="83" spans="1:5">
      <c r="A83" s="13">
        <v>1</v>
      </c>
      <c r="B83" s="13" t="s">
        <v>72</v>
      </c>
      <c r="C83" s="13">
        <v>31</v>
      </c>
      <c r="D83" s="13">
        <v>2</v>
      </c>
      <c r="E83" s="25">
        <v>15.5</v>
      </c>
    </row>
    <row r="84" spans="1:5">
      <c r="A84" s="13">
        <v>1</v>
      </c>
      <c r="B84" s="13" t="s">
        <v>86</v>
      </c>
      <c r="C84" s="13">
        <v>31</v>
      </c>
      <c r="D84" s="13">
        <v>2</v>
      </c>
      <c r="E84" s="25">
        <v>15.5</v>
      </c>
    </row>
    <row r="85" spans="1:5">
      <c r="A85" s="13">
        <v>1</v>
      </c>
      <c r="B85" s="13" t="s">
        <v>109</v>
      </c>
      <c r="C85" s="13">
        <v>15</v>
      </c>
      <c r="D85" s="13">
        <v>1</v>
      </c>
      <c r="E85" s="25">
        <v>15</v>
      </c>
    </row>
    <row r="86" spans="1:5">
      <c r="A86" s="13">
        <v>2</v>
      </c>
      <c r="B86" s="13" t="s">
        <v>96</v>
      </c>
      <c r="C86" s="13">
        <v>15</v>
      </c>
      <c r="D86" s="13">
        <v>1</v>
      </c>
      <c r="E86" s="25">
        <v>15</v>
      </c>
    </row>
    <row r="87" spans="1:5">
      <c r="A87" s="13">
        <v>1</v>
      </c>
      <c r="B87" s="13" t="s">
        <v>106</v>
      </c>
      <c r="C87" s="13">
        <v>15</v>
      </c>
      <c r="D87" s="13">
        <v>1</v>
      </c>
      <c r="E87" s="25">
        <v>15</v>
      </c>
    </row>
    <row r="88" spans="1:5">
      <c r="A88" s="13">
        <v>2</v>
      </c>
      <c r="B88" s="13" t="s">
        <v>70</v>
      </c>
      <c r="C88" s="13">
        <v>15</v>
      </c>
      <c r="D88" s="13">
        <v>1</v>
      </c>
      <c r="E88" s="25">
        <v>15</v>
      </c>
    </row>
    <row r="89" spans="1:5">
      <c r="A89" s="13">
        <v>2</v>
      </c>
      <c r="B89" s="13" t="s">
        <v>112</v>
      </c>
      <c r="C89" s="13">
        <v>14</v>
      </c>
      <c r="D89" s="13">
        <v>1</v>
      </c>
      <c r="E89" s="25">
        <v>14</v>
      </c>
    </row>
    <row r="90" spans="1:5">
      <c r="A90" s="13">
        <v>2</v>
      </c>
      <c r="B90" s="13" t="s">
        <v>114</v>
      </c>
      <c r="C90" s="13">
        <v>13</v>
      </c>
      <c r="D90" s="13">
        <v>1</v>
      </c>
      <c r="E90" s="25">
        <v>13</v>
      </c>
    </row>
    <row r="91" spans="1:5">
      <c r="A91" s="13">
        <v>2</v>
      </c>
      <c r="B91" s="13" t="s">
        <v>65</v>
      </c>
      <c r="C91" s="13">
        <v>12</v>
      </c>
      <c r="D91" s="13">
        <v>1</v>
      </c>
      <c r="E91" s="25">
        <v>12</v>
      </c>
    </row>
    <row r="92" spans="1:5">
      <c r="A92" s="13">
        <v>2</v>
      </c>
      <c r="B92" s="13" t="s">
        <v>85</v>
      </c>
      <c r="C92" s="13">
        <v>23</v>
      </c>
      <c r="D92" s="13">
        <v>2</v>
      </c>
      <c r="E92" s="25">
        <v>11.5</v>
      </c>
    </row>
    <row r="93" spans="1:5">
      <c r="A93" s="13">
        <v>2</v>
      </c>
      <c r="B93" s="13" t="s">
        <v>72</v>
      </c>
      <c r="C93" s="13">
        <v>10</v>
      </c>
      <c r="D93" s="13">
        <v>1</v>
      </c>
      <c r="E93" s="25">
        <v>10</v>
      </c>
    </row>
    <row r="94" spans="1:5">
      <c r="A94" s="13">
        <v>2</v>
      </c>
      <c r="B94" s="13" t="s">
        <v>90</v>
      </c>
      <c r="C94" s="13">
        <v>9</v>
      </c>
      <c r="D94" s="13">
        <v>1</v>
      </c>
      <c r="E94" s="25">
        <v>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25218-4D4D-418C-972C-AA903224BF72}">
  <dimension ref="A1:K69"/>
  <sheetViews>
    <sheetView workbookViewId="0">
      <selection activeCell="Q2" sqref="Q2"/>
    </sheetView>
  </sheetViews>
  <sheetFormatPr defaultRowHeight="15"/>
  <cols>
    <col min="1" max="1" width="30.5703125" customWidth="1"/>
    <col min="2" max="2" width="33.85546875" customWidth="1"/>
    <col min="3" max="3" width="46.85546875" customWidth="1"/>
    <col min="4" max="4" width="61.7109375" customWidth="1"/>
    <col min="6" max="6" width="19" bestFit="1" customWidth="1"/>
    <col min="7" max="7" width="22.85546875" bestFit="1" customWidth="1"/>
    <col min="8" max="8" width="11" bestFit="1" customWidth="1"/>
    <col min="9" max="9" width="16.42578125" bestFit="1" customWidth="1"/>
    <col min="10" max="10" width="12.7109375" bestFit="1" customWidth="1"/>
    <col min="11" max="11" width="11.42578125" bestFit="1" customWidth="1"/>
  </cols>
  <sheetData>
    <row r="1" spans="1:11" s="6" customFormat="1">
      <c r="A1" s="10" t="s">
        <v>0</v>
      </c>
      <c r="B1" s="10" t="s">
        <v>1</v>
      </c>
      <c r="C1" s="10" t="s">
        <v>2</v>
      </c>
      <c r="D1" s="10" t="s">
        <v>3</v>
      </c>
    </row>
    <row r="2" spans="1:11" ht="396.75">
      <c r="A2" s="9" t="s">
        <v>173</v>
      </c>
      <c r="B2" s="9" t="s">
        <v>174</v>
      </c>
      <c r="C2" s="9" t="s">
        <v>175</v>
      </c>
      <c r="D2" s="9" t="s">
        <v>176</v>
      </c>
    </row>
    <row r="3" spans="1:11">
      <c r="A3" s="18" t="s">
        <v>8</v>
      </c>
    </row>
    <row r="5" spans="1:11" s="1" customFormat="1">
      <c r="A5" s="14" t="s">
        <v>177</v>
      </c>
      <c r="B5" s="14" t="s">
        <v>143</v>
      </c>
      <c r="C5" s="14" t="s">
        <v>20</v>
      </c>
      <c r="D5" s="14" t="s">
        <v>49</v>
      </c>
    </row>
    <row r="6" spans="1:11">
      <c r="A6" s="13" t="s">
        <v>178</v>
      </c>
      <c r="B6" s="13" t="s">
        <v>156</v>
      </c>
      <c r="C6" s="13">
        <v>219</v>
      </c>
      <c r="D6" s="13">
        <v>965.81</v>
      </c>
      <c r="F6" s="19" t="s">
        <v>53</v>
      </c>
      <c r="G6" s="19" t="s">
        <v>177</v>
      </c>
    </row>
    <row r="7" spans="1:11">
      <c r="A7" s="13" t="s">
        <v>179</v>
      </c>
      <c r="B7" s="13" t="s">
        <v>156</v>
      </c>
      <c r="C7" s="13">
        <v>218</v>
      </c>
      <c r="D7" s="13">
        <v>1045.82</v>
      </c>
      <c r="F7" s="19" t="s">
        <v>143</v>
      </c>
      <c r="G7" t="s">
        <v>180</v>
      </c>
      <c r="H7" t="s">
        <v>181</v>
      </c>
      <c r="I7" t="s">
        <v>179</v>
      </c>
      <c r="J7" t="s">
        <v>178</v>
      </c>
      <c r="K7" t="s">
        <v>56</v>
      </c>
    </row>
    <row r="8" spans="1:11">
      <c r="A8" s="13" t="s">
        <v>179</v>
      </c>
      <c r="B8" s="13" t="s">
        <v>149</v>
      </c>
      <c r="C8" s="13">
        <v>217</v>
      </c>
      <c r="D8" s="13">
        <v>852.83</v>
      </c>
      <c r="F8" t="s">
        <v>145</v>
      </c>
      <c r="G8" s="20">
        <v>202</v>
      </c>
      <c r="H8" s="20">
        <v>208</v>
      </c>
      <c r="I8" s="20">
        <v>178</v>
      </c>
      <c r="J8" s="20">
        <v>215</v>
      </c>
      <c r="K8" s="20">
        <v>803</v>
      </c>
    </row>
    <row r="9" spans="1:11">
      <c r="A9" s="13" t="s">
        <v>178</v>
      </c>
      <c r="B9" s="13" t="s">
        <v>145</v>
      </c>
      <c r="C9" s="13">
        <v>215</v>
      </c>
      <c r="D9" s="13">
        <v>860.85</v>
      </c>
      <c r="F9" t="s">
        <v>144</v>
      </c>
      <c r="G9" s="20">
        <v>209</v>
      </c>
      <c r="H9" s="20">
        <v>211</v>
      </c>
      <c r="I9" s="20">
        <v>205</v>
      </c>
      <c r="J9" s="20">
        <v>210</v>
      </c>
      <c r="K9" s="20">
        <v>835</v>
      </c>
    </row>
    <row r="10" spans="1:11">
      <c r="A10" s="13" t="s">
        <v>181</v>
      </c>
      <c r="B10" s="13" t="s">
        <v>156</v>
      </c>
      <c r="C10" s="13">
        <v>213</v>
      </c>
      <c r="D10" s="13">
        <v>961.87</v>
      </c>
      <c r="F10" t="s">
        <v>148</v>
      </c>
      <c r="G10" s="20">
        <v>187</v>
      </c>
      <c r="H10" s="20">
        <v>169</v>
      </c>
      <c r="I10" s="20">
        <v>160</v>
      </c>
      <c r="J10" s="20">
        <v>161</v>
      </c>
      <c r="K10" s="20">
        <v>677</v>
      </c>
    </row>
    <row r="11" spans="1:11">
      <c r="A11" s="13" t="s">
        <v>181</v>
      </c>
      <c r="B11" s="13" t="s">
        <v>144</v>
      </c>
      <c r="C11" s="13">
        <v>211</v>
      </c>
      <c r="D11" s="13">
        <v>776.89</v>
      </c>
      <c r="F11" t="s">
        <v>147</v>
      </c>
      <c r="G11" s="20">
        <v>206</v>
      </c>
      <c r="H11" s="20">
        <v>190</v>
      </c>
      <c r="I11" s="20">
        <v>161</v>
      </c>
      <c r="J11" s="20">
        <v>201</v>
      </c>
      <c r="K11" s="20">
        <v>758</v>
      </c>
    </row>
    <row r="12" spans="1:11">
      <c r="A12" s="13" t="s">
        <v>178</v>
      </c>
      <c r="B12" s="13" t="s">
        <v>144</v>
      </c>
      <c r="C12" s="13">
        <v>210</v>
      </c>
      <c r="D12" s="13">
        <v>847.9</v>
      </c>
      <c r="F12" t="s">
        <v>153</v>
      </c>
      <c r="G12" s="20">
        <v>179</v>
      </c>
      <c r="H12" s="20">
        <v>203</v>
      </c>
      <c r="I12" s="20">
        <v>184</v>
      </c>
      <c r="J12" s="20">
        <v>197</v>
      </c>
      <c r="K12" s="20">
        <v>763</v>
      </c>
    </row>
    <row r="13" spans="1:11">
      <c r="A13" s="13" t="s">
        <v>180</v>
      </c>
      <c r="B13" s="13" t="s">
        <v>144</v>
      </c>
      <c r="C13" s="13">
        <v>209</v>
      </c>
      <c r="D13" s="13">
        <v>853.91</v>
      </c>
      <c r="F13" t="s">
        <v>149</v>
      </c>
      <c r="G13" s="20">
        <v>207</v>
      </c>
      <c r="H13" s="20">
        <v>168</v>
      </c>
      <c r="I13" s="20">
        <v>217</v>
      </c>
      <c r="J13" s="20">
        <v>194</v>
      </c>
      <c r="K13" s="20">
        <v>786</v>
      </c>
    </row>
    <row r="14" spans="1:11">
      <c r="A14" s="13" t="s">
        <v>179</v>
      </c>
      <c r="B14" s="13" t="s">
        <v>146</v>
      </c>
      <c r="C14" s="13">
        <v>208</v>
      </c>
      <c r="D14" s="13">
        <v>965.92</v>
      </c>
      <c r="F14" t="s">
        <v>154</v>
      </c>
      <c r="G14" s="20">
        <v>184</v>
      </c>
      <c r="H14" s="20">
        <v>174</v>
      </c>
      <c r="I14" s="20">
        <v>180</v>
      </c>
      <c r="J14" s="20">
        <v>197</v>
      </c>
      <c r="K14" s="20">
        <v>735</v>
      </c>
    </row>
    <row r="15" spans="1:11">
      <c r="A15" s="13" t="s">
        <v>181</v>
      </c>
      <c r="B15" s="13" t="s">
        <v>145</v>
      </c>
      <c r="C15" s="13">
        <v>208</v>
      </c>
      <c r="D15" s="13">
        <v>809.92</v>
      </c>
      <c r="F15" t="s">
        <v>155</v>
      </c>
      <c r="G15" s="20">
        <v>162</v>
      </c>
      <c r="H15" s="20">
        <v>178</v>
      </c>
      <c r="I15" s="20">
        <v>178</v>
      </c>
      <c r="J15" s="20">
        <v>175</v>
      </c>
      <c r="K15" s="20">
        <v>693</v>
      </c>
    </row>
    <row r="16" spans="1:11">
      <c r="A16" s="13" t="s">
        <v>180</v>
      </c>
      <c r="B16" s="13" t="s">
        <v>146</v>
      </c>
      <c r="C16" s="13">
        <v>207</v>
      </c>
      <c r="D16" s="13">
        <v>841.93</v>
      </c>
      <c r="F16" t="s">
        <v>146</v>
      </c>
      <c r="G16" s="20">
        <v>207</v>
      </c>
      <c r="H16" s="20">
        <v>181</v>
      </c>
      <c r="I16" s="20">
        <v>208</v>
      </c>
      <c r="J16" s="20">
        <v>196</v>
      </c>
      <c r="K16" s="20">
        <v>792</v>
      </c>
    </row>
    <row r="17" spans="1:11">
      <c r="A17" s="13" t="s">
        <v>180</v>
      </c>
      <c r="B17" s="13" t="s">
        <v>149</v>
      </c>
      <c r="C17" s="13">
        <v>207</v>
      </c>
      <c r="D17" s="13">
        <v>795.93</v>
      </c>
      <c r="F17" t="s">
        <v>156</v>
      </c>
      <c r="G17" s="20">
        <v>186</v>
      </c>
      <c r="H17" s="20">
        <v>213</v>
      </c>
      <c r="I17" s="20">
        <v>218</v>
      </c>
      <c r="J17" s="20">
        <v>219</v>
      </c>
      <c r="K17" s="20">
        <v>836</v>
      </c>
    </row>
    <row r="18" spans="1:11">
      <c r="A18" s="13" t="s">
        <v>180</v>
      </c>
      <c r="B18" s="13" t="s">
        <v>147</v>
      </c>
      <c r="C18" s="13">
        <v>206</v>
      </c>
      <c r="D18" s="13">
        <v>834.94</v>
      </c>
      <c r="F18" t="s">
        <v>56</v>
      </c>
      <c r="G18" s="20">
        <v>1929</v>
      </c>
      <c r="H18" s="20">
        <v>1895</v>
      </c>
      <c r="I18" s="20">
        <v>1889</v>
      </c>
      <c r="J18" s="20">
        <v>1965</v>
      </c>
      <c r="K18" s="20">
        <v>7678</v>
      </c>
    </row>
    <row r="19" spans="1:11">
      <c r="A19" s="13" t="s">
        <v>179</v>
      </c>
      <c r="B19" s="13" t="s">
        <v>144</v>
      </c>
      <c r="C19" s="13">
        <v>205</v>
      </c>
      <c r="D19" s="13">
        <v>871.95</v>
      </c>
    </row>
    <row r="20" spans="1:11">
      <c r="A20" s="13" t="s">
        <v>181</v>
      </c>
      <c r="B20" s="13" t="s">
        <v>153</v>
      </c>
      <c r="C20" s="13">
        <v>203</v>
      </c>
      <c r="D20" s="13">
        <v>830.97</v>
      </c>
    </row>
    <row r="21" spans="1:11">
      <c r="A21" s="13" t="s">
        <v>180</v>
      </c>
      <c r="B21" s="13" t="s">
        <v>145</v>
      </c>
      <c r="C21" s="13">
        <v>202</v>
      </c>
      <c r="D21" s="13">
        <v>807.98</v>
      </c>
    </row>
    <row r="22" spans="1:11">
      <c r="A22" s="13" t="s">
        <v>178</v>
      </c>
      <c r="B22" s="13" t="s">
        <v>147</v>
      </c>
      <c r="C22" s="13">
        <v>201</v>
      </c>
      <c r="D22" s="13">
        <v>761.99</v>
      </c>
    </row>
    <row r="23" spans="1:11">
      <c r="A23" s="13" t="s">
        <v>178</v>
      </c>
      <c r="B23" s="13" t="s">
        <v>150</v>
      </c>
      <c r="C23" s="13">
        <v>199</v>
      </c>
      <c r="D23" s="13">
        <v>722.01</v>
      </c>
    </row>
    <row r="24" spans="1:11">
      <c r="A24" s="13" t="s">
        <v>178</v>
      </c>
      <c r="B24" s="13" t="s">
        <v>153</v>
      </c>
      <c r="C24" s="13">
        <v>197</v>
      </c>
      <c r="D24" s="13">
        <v>839.03</v>
      </c>
    </row>
    <row r="25" spans="1:11">
      <c r="A25" s="13" t="s">
        <v>178</v>
      </c>
      <c r="B25" s="13" t="s">
        <v>154</v>
      </c>
      <c r="C25" s="13">
        <v>197</v>
      </c>
      <c r="D25" s="13">
        <v>798.03</v>
      </c>
    </row>
    <row r="26" spans="1:11">
      <c r="A26" s="13" t="s">
        <v>178</v>
      </c>
      <c r="B26" s="13" t="s">
        <v>146</v>
      </c>
      <c r="C26" s="13">
        <v>196</v>
      </c>
      <c r="D26" s="13">
        <v>842.04</v>
      </c>
    </row>
    <row r="27" spans="1:11">
      <c r="A27" s="13" t="s">
        <v>178</v>
      </c>
      <c r="B27" s="13" t="s">
        <v>149</v>
      </c>
      <c r="C27" s="13">
        <v>194</v>
      </c>
      <c r="D27" s="13">
        <v>756.06</v>
      </c>
    </row>
    <row r="28" spans="1:11">
      <c r="A28" s="13" t="s">
        <v>181</v>
      </c>
      <c r="B28" s="13" t="s">
        <v>147</v>
      </c>
      <c r="C28" s="13">
        <v>190</v>
      </c>
      <c r="D28" s="13">
        <v>792.1</v>
      </c>
    </row>
    <row r="29" spans="1:11">
      <c r="A29" s="13" t="s">
        <v>180</v>
      </c>
      <c r="B29" s="13" t="s">
        <v>148</v>
      </c>
      <c r="C29" s="13">
        <v>187</v>
      </c>
      <c r="D29" s="13">
        <v>716.13</v>
      </c>
    </row>
    <row r="30" spans="1:11">
      <c r="A30" s="13" t="s">
        <v>180</v>
      </c>
      <c r="B30" s="13" t="s">
        <v>156</v>
      </c>
      <c r="C30" s="13">
        <v>186</v>
      </c>
      <c r="D30" s="13">
        <v>809.14</v>
      </c>
    </row>
    <row r="31" spans="1:11">
      <c r="A31" s="13" t="s">
        <v>180</v>
      </c>
      <c r="B31" s="13" t="s">
        <v>150</v>
      </c>
      <c r="C31" s="13">
        <v>185</v>
      </c>
      <c r="D31" s="13">
        <v>751.15</v>
      </c>
    </row>
    <row r="32" spans="1:11">
      <c r="A32" s="13" t="s">
        <v>179</v>
      </c>
      <c r="B32" s="13" t="s">
        <v>153</v>
      </c>
      <c r="C32" s="13">
        <v>184</v>
      </c>
      <c r="D32" s="13">
        <v>790.16</v>
      </c>
    </row>
    <row r="33" spans="1:4">
      <c r="A33" s="13" t="s">
        <v>180</v>
      </c>
      <c r="B33" s="13" t="s">
        <v>154</v>
      </c>
      <c r="C33" s="13">
        <v>184</v>
      </c>
      <c r="D33" s="13">
        <v>741.16</v>
      </c>
    </row>
    <row r="34" spans="1:4">
      <c r="A34" s="13" t="s">
        <v>180</v>
      </c>
      <c r="B34" s="13" t="s">
        <v>158</v>
      </c>
      <c r="C34" s="13">
        <v>183</v>
      </c>
      <c r="D34" s="13">
        <v>827.17</v>
      </c>
    </row>
    <row r="35" spans="1:4">
      <c r="A35" s="13" t="s">
        <v>181</v>
      </c>
      <c r="B35" s="13" t="s">
        <v>146</v>
      </c>
      <c r="C35" s="13">
        <v>181</v>
      </c>
      <c r="D35" s="13">
        <v>769.19</v>
      </c>
    </row>
    <row r="36" spans="1:4">
      <c r="A36" s="13" t="s">
        <v>179</v>
      </c>
      <c r="B36" s="13" t="s">
        <v>154</v>
      </c>
      <c r="C36" s="13">
        <v>180</v>
      </c>
      <c r="D36" s="13">
        <v>749.2</v>
      </c>
    </row>
    <row r="37" spans="1:4">
      <c r="A37" s="13" t="s">
        <v>180</v>
      </c>
      <c r="B37" s="13" t="s">
        <v>153</v>
      </c>
      <c r="C37" s="13">
        <v>179</v>
      </c>
      <c r="D37" s="13">
        <v>853.21</v>
      </c>
    </row>
    <row r="38" spans="1:4">
      <c r="A38" s="13" t="s">
        <v>178</v>
      </c>
      <c r="B38" s="13" t="s">
        <v>151</v>
      </c>
      <c r="C38" s="13">
        <v>178</v>
      </c>
      <c r="D38" s="13">
        <v>831.22</v>
      </c>
    </row>
    <row r="39" spans="1:4">
      <c r="A39" s="13" t="s">
        <v>181</v>
      </c>
      <c r="B39" s="13" t="s">
        <v>155</v>
      </c>
      <c r="C39" s="13">
        <v>178</v>
      </c>
      <c r="D39" s="13">
        <v>757.22</v>
      </c>
    </row>
    <row r="40" spans="1:4">
      <c r="A40" s="13" t="s">
        <v>179</v>
      </c>
      <c r="B40" s="13" t="s">
        <v>155</v>
      </c>
      <c r="C40" s="13">
        <v>178</v>
      </c>
      <c r="D40" s="13">
        <v>816.22</v>
      </c>
    </row>
    <row r="41" spans="1:4">
      <c r="A41" s="13" t="s">
        <v>179</v>
      </c>
      <c r="B41" s="13" t="s">
        <v>145</v>
      </c>
      <c r="C41" s="13">
        <v>178</v>
      </c>
      <c r="D41" s="13">
        <v>733.22</v>
      </c>
    </row>
    <row r="42" spans="1:4">
      <c r="A42" s="13" t="s">
        <v>178</v>
      </c>
      <c r="B42" s="13" t="s">
        <v>155</v>
      </c>
      <c r="C42" s="13">
        <v>175</v>
      </c>
      <c r="D42" s="13">
        <v>821.25</v>
      </c>
    </row>
    <row r="43" spans="1:4">
      <c r="A43" s="13" t="s">
        <v>181</v>
      </c>
      <c r="B43" s="13" t="s">
        <v>154</v>
      </c>
      <c r="C43" s="13">
        <v>174</v>
      </c>
      <c r="D43" s="13">
        <v>711.26</v>
      </c>
    </row>
    <row r="44" spans="1:4">
      <c r="A44" s="13" t="s">
        <v>181</v>
      </c>
      <c r="B44" s="13" t="s">
        <v>151</v>
      </c>
      <c r="C44" s="13">
        <v>173</v>
      </c>
      <c r="D44" s="13">
        <v>808.27</v>
      </c>
    </row>
    <row r="45" spans="1:4">
      <c r="A45" s="13" t="s">
        <v>178</v>
      </c>
      <c r="B45" s="13" t="s">
        <v>158</v>
      </c>
      <c r="C45" s="13">
        <v>169</v>
      </c>
      <c r="D45" s="13">
        <v>753.31</v>
      </c>
    </row>
    <row r="46" spans="1:4">
      <c r="A46" s="13" t="s">
        <v>181</v>
      </c>
      <c r="B46" s="13" t="s">
        <v>148</v>
      </c>
      <c r="C46" s="13">
        <v>169</v>
      </c>
      <c r="D46" s="13">
        <v>626.30999999999995</v>
      </c>
    </row>
    <row r="47" spans="1:4">
      <c r="A47" s="13" t="s">
        <v>181</v>
      </c>
      <c r="B47" s="13" t="s">
        <v>157</v>
      </c>
      <c r="C47" s="13">
        <v>169</v>
      </c>
      <c r="D47" s="13">
        <v>700.31</v>
      </c>
    </row>
    <row r="48" spans="1:4">
      <c r="A48" s="13" t="s">
        <v>181</v>
      </c>
      <c r="B48" s="13" t="s">
        <v>149</v>
      </c>
      <c r="C48" s="13">
        <v>168</v>
      </c>
      <c r="D48" s="13">
        <v>653.32000000000005</v>
      </c>
    </row>
    <row r="49" spans="1:4">
      <c r="A49" s="13" t="s">
        <v>181</v>
      </c>
      <c r="B49" s="13" t="s">
        <v>159</v>
      </c>
      <c r="C49" s="13">
        <v>165</v>
      </c>
      <c r="D49" s="13">
        <v>707.35</v>
      </c>
    </row>
    <row r="50" spans="1:4">
      <c r="A50" s="13" t="s">
        <v>180</v>
      </c>
      <c r="B50" s="13" t="s">
        <v>151</v>
      </c>
      <c r="C50" s="13">
        <v>165</v>
      </c>
      <c r="D50" s="13">
        <v>768.35</v>
      </c>
    </row>
    <row r="51" spans="1:4">
      <c r="A51" s="13" t="s">
        <v>180</v>
      </c>
      <c r="B51" s="13" t="s">
        <v>155</v>
      </c>
      <c r="C51" s="13">
        <v>162</v>
      </c>
      <c r="D51" s="13">
        <v>692.38</v>
      </c>
    </row>
    <row r="52" spans="1:4">
      <c r="A52" s="13" t="s">
        <v>178</v>
      </c>
      <c r="B52" s="13" t="s">
        <v>148</v>
      </c>
      <c r="C52" s="13">
        <v>161</v>
      </c>
      <c r="D52" s="13">
        <v>591.39</v>
      </c>
    </row>
    <row r="53" spans="1:4">
      <c r="A53" s="13" t="s">
        <v>179</v>
      </c>
      <c r="B53" s="13" t="s">
        <v>147</v>
      </c>
      <c r="C53" s="13">
        <v>161</v>
      </c>
      <c r="D53" s="13">
        <v>669.39</v>
      </c>
    </row>
    <row r="54" spans="1:4">
      <c r="A54" s="13" t="s">
        <v>179</v>
      </c>
      <c r="B54" s="13" t="s">
        <v>152</v>
      </c>
      <c r="C54" s="13">
        <v>161</v>
      </c>
      <c r="D54" s="13">
        <v>680.39</v>
      </c>
    </row>
    <row r="55" spans="1:4">
      <c r="A55" s="13" t="s">
        <v>179</v>
      </c>
      <c r="B55" s="13" t="s">
        <v>148</v>
      </c>
      <c r="C55" s="13">
        <v>160</v>
      </c>
      <c r="D55" s="13">
        <v>653.4</v>
      </c>
    </row>
    <row r="56" spans="1:4">
      <c r="A56" s="13" t="s">
        <v>178</v>
      </c>
      <c r="B56" s="13" t="s">
        <v>159</v>
      </c>
      <c r="C56" s="13">
        <v>159</v>
      </c>
      <c r="D56" s="13">
        <v>653.41</v>
      </c>
    </row>
    <row r="57" spans="1:4">
      <c r="A57" s="13" t="s">
        <v>181</v>
      </c>
      <c r="B57" s="13" t="s">
        <v>152</v>
      </c>
      <c r="C57" s="13">
        <v>158</v>
      </c>
      <c r="D57" s="13">
        <v>715.42</v>
      </c>
    </row>
    <row r="58" spans="1:4">
      <c r="A58" s="13" t="s">
        <v>181</v>
      </c>
      <c r="B58" s="13" t="s">
        <v>158</v>
      </c>
      <c r="C58" s="13">
        <v>157</v>
      </c>
      <c r="D58" s="13">
        <v>726.43</v>
      </c>
    </row>
    <row r="59" spans="1:4">
      <c r="A59" s="13" t="s">
        <v>179</v>
      </c>
      <c r="B59" s="13" t="s">
        <v>158</v>
      </c>
      <c r="C59" s="13">
        <v>157</v>
      </c>
      <c r="D59" s="13">
        <v>779.43</v>
      </c>
    </row>
    <row r="60" spans="1:4">
      <c r="A60" s="13" t="s">
        <v>179</v>
      </c>
      <c r="B60" s="13" t="s">
        <v>151</v>
      </c>
      <c r="C60" s="13">
        <v>156</v>
      </c>
      <c r="D60" s="13">
        <v>731.44</v>
      </c>
    </row>
    <row r="61" spans="1:4">
      <c r="A61" s="13" t="s">
        <v>179</v>
      </c>
      <c r="B61" s="13" t="s">
        <v>157</v>
      </c>
      <c r="C61" s="13">
        <v>155</v>
      </c>
      <c r="D61" s="13">
        <v>662.45</v>
      </c>
    </row>
    <row r="62" spans="1:4">
      <c r="A62" s="13" t="s">
        <v>180</v>
      </c>
      <c r="B62" s="13" t="s">
        <v>159</v>
      </c>
      <c r="C62" s="13">
        <v>147</v>
      </c>
      <c r="D62" s="13">
        <v>623.53</v>
      </c>
    </row>
    <row r="63" spans="1:4">
      <c r="A63" s="13" t="s">
        <v>178</v>
      </c>
      <c r="B63" s="13" t="s">
        <v>152</v>
      </c>
      <c r="C63" s="13">
        <v>146</v>
      </c>
      <c r="D63" s="13">
        <v>672.54</v>
      </c>
    </row>
    <row r="64" spans="1:4">
      <c r="A64" s="13" t="s">
        <v>180</v>
      </c>
      <c r="B64" s="13" t="s">
        <v>157</v>
      </c>
      <c r="C64" s="13">
        <v>146</v>
      </c>
      <c r="D64" s="13">
        <v>581.54</v>
      </c>
    </row>
    <row r="65" spans="1:4">
      <c r="A65" s="13" t="s">
        <v>181</v>
      </c>
      <c r="B65" s="13" t="s">
        <v>150</v>
      </c>
      <c r="C65" s="13">
        <v>145</v>
      </c>
      <c r="D65" s="13">
        <v>568.54999999999995</v>
      </c>
    </row>
    <row r="66" spans="1:4">
      <c r="A66" s="13" t="s">
        <v>179</v>
      </c>
      <c r="B66" s="13" t="s">
        <v>150</v>
      </c>
      <c r="C66" s="13">
        <v>144</v>
      </c>
      <c r="D66" s="13">
        <v>560.55999999999995</v>
      </c>
    </row>
    <row r="67" spans="1:4">
      <c r="A67" s="13" t="s">
        <v>180</v>
      </c>
      <c r="B67" s="13" t="s">
        <v>152</v>
      </c>
      <c r="C67" s="13">
        <v>135</v>
      </c>
      <c r="D67" s="13">
        <v>565.65</v>
      </c>
    </row>
    <row r="68" spans="1:4">
      <c r="A68" s="13" t="s">
        <v>179</v>
      </c>
      <c r="B68" s="13" t="s">
        <v>159</v>
      </c>
      <c r="C68" s="13">
        <v>131</v>
      </c>
      <c r="D68" s="13">
        <v>566.69000000000005</v>
      </c>
    </row>
    <row r="69" spans="1:4">
      <c r="A69" s="13" t="s">
        <v>178</v>
      </c>
      <c r="B69" s="13" t="s">
        <v>157</v>
      </c>
      <c r="C69" s="13">
        <v>130</v>
      </c>
      <c r="D69" s="13">
        <v>541.70000000000005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B13B3-7483-490B-B366-287548B81409}">
  <dimension ref="A1:P16"/>
  <sheetViews>
    <sheetView workbookViewId="0">
      <selection activeCell="R2" sqref="R2"/>
    </sheetView>
  </sheetViews>
  <sheetFormatPr defaultRowHeight="15"/>
  <cols>
    <col min="1" max="1" width="32" customWidth="1"/>
    <col min="2" max="2" width="46.5703125" customWidth="1"/>
    <col min="3" max="3" width="49.28515625" customWidth="1"/>
    <col min="4" max="4" width="55" customWidth="1"/>
    <col min="5" max="5" width="11.85546875" customWidth="1"/>
    <col min="6" max="6" width="17.5703125" customWidth="1"/>
    <col min="8" max="8" width="18.42578125" bestFit="1" customWidth="1"/>
    <col min="9" max="9" width="17.85546875" bestFit="1" customWidth="1"/>
    <col min="10" max="10" width="6.85546875" bestFit="1" customWidth="1"/>
    <col min="11" max="12" width="5.85546875" bestFit="1" customWidth="1"/>
    <col min="13" max="13" width="6.85546875" bestFit="1" customWidth="1"/>
    <col min="14" max="14" width="8" bestFit="1" customWidth="1"/>
    <col min="15" max="15" width="6.85546875" bestFit="1" customWidth="1"/>
    <col min="16" max="16" width="11.42578125" bestFit="1" customWidth="1"/>
  </cols>
  <sheetData>
    <row r="1" spans="1:16" s="6" customFormat="1">
      <c r="A1" s="10" t="s">
        <v>0</v>
      </c>
      <c r="B1" s="10" t="s">
        <v>1</v>
      </c>
      <c r="C1" s="10" t="s">
        <v>2</v>
      </c>
      <c r="D1" s="10" t="s">
        <v>3</v>
      </c>
    </row>
    <row r="2" spans="1:16" ht="409.6">
      <c r="A2" s="9" t="s">
        <v>182</v>
      </c>
      <c r="B2" s="9" t="s">
        <v>183</v>
      </c>
      <c r="C2" s="9" t="s">
        <v>184</v>
      </c>
      <c r="D2" s="9" t="s">
        <v>185</v>
      </c>
    </row>
    <row r="4" spans="1:16">
      <c r="A4" t="s">
        <v>8</v>
      </c>
    </row>
    <row r="6" spans="1:16" s="1" customFormat="1">
      <c r="A6" s="14" t="s">
        <v>186</v>
      </c>
      <c r="B6" s="14" t="s">
        <v>187</v>
      </c>
      <c r="C6" s="14" t="s">
        <v>47</v>
      </c>
      <c r="D6" s="14" t="s">
        <v>188</v>
      </c>
      <c r="E6" s="14" t="s">
        <v>189</v>
      </c>
      <c r="F6" s="14" t="s">
        <v>20</v>
      </c>
      <c r="H6" s="19" t="s">
        <v>187</v>
      </c>
      <c r="I6" t="s">
        <v>190</v>
      </c>
      <c r="J6"/>
      <c r="K6"/>
      <c r="L6"/>
      <c r="M6"/>
      <c r="N6"/>
      <c r="O6"/>
      <c r="P6"/>
    </row>
    <row r="7" spans="1:16">
      <c r="A7" s="13">
        <v>526</v>
      </c>
      <c r="B7" s="13" t="s">
        <v>191</v>
      </c>
      <c r="C7" s="13" t="s">
        <v>51</v>
      </c>
      <c r="D7" s="13" t="s">
        <v>144</v>
      </c>
      <c r="E7" s="13">
        <v>1329.3</v>
      </c>
      <c r="F7" s="13">
        <v>270</v>
      </c>
      <c r="H7" t="s">
        <v>191</v>
      </c>
      <c r="I7" s="20">
        <v>1329.3</v>
      </c>
    </row>
    <row r="8" spans="1:16">
      <c r="A8" s="13">
        <v>526</v>
      </c>
      <c r="B8" s="13" t="s">
        <v>191</v>
      </c>
      <c r="C8" s="13" t="s">
        <v>51</v>
      </c>
      <c r="D8" s="13" t="s">
        <v>152</v>
      </c>
      <c r="E8" s="13">
        <v>1107.75</v>
      </c>
      <c r="F8" s="13">
        <v>225</v>
      </c>
      <c r="H8" t="s">
        <v>192</v>
      </c>
      <c r="I8" s="20">
        <v>778.44</v>
      </c>
    </row>
    <row r="9" spans="1:16">
      <c r="A9" s="13">
        <v>526</v>
      </c>
      <c r="B9" s="13" t="s">
        <v>191</v>
      </c>
      <c r="C9" s="13" t="s">
        <v>51</v>
      </c>
      <c r="D9" s="13" t="s">
        <v>149</v>
      </c>
      <c r="E9" s="13">
        <v>1107.75</v>
      </c>
      <c r="F9" s="13">
        <v>225</v>
      </c>
      <c r="H9" t="s">
        <v>193</v>
      </c>
      <c r="I9" s="20">
        <v>1082.2</v>
      </c>
    </row>
    <row r="10" spans="1:16">
      <c r="A10" s="13">
        <v>197</v>
      </c>
      <c r="B10" s="13" t="s">
        <v>193</v>
      </c>
      <c r="C10" s="13" t="s">
        <v>52</v>
      </c>
      <c r="D10" s="13" t="s">
        <v>151</v>
      </c>
      <c r="E10" s="13">
        <v>1082.2</v>
      </c>
      <c r="F10" s="13">
        <v>280</v>
      </c>
      <c r="H10" t="s">
        <v>194</v>
      </c>
      <c r="I10" s="20">
        <v>777.95</v>
      </c>
    </row>
    <row r="11" spans="1:16">
      <c r="A11" s="13">
        <v>526</v>
      </c>
      <c r="B11" s="13" t="s">
        <v>191</v>
      </c>
      <c r="C11" s="13" t="s">
        <v>51</v>
      </c>
      <c r="D11" s="13" t="s">
        <v>147</v>
      </c>
      <c r="E11" s="13">
        <v>886.2</v>
      </c>
      <c r="F11" s="13">
        <v>180</v>
      </c>
      <c r="H11" t="s">
        <v>195</v>
      </c>
      <c r="I11" s="20">
        <v>808.4</v>
      </c>
    </row>
    <row r="12" spans="1:16">
      <c r="A12" s="13">
        <v>209</v>
      </c>
      <c r="B12" s="13" t="s">
        <v>195</v>
      </c>
      <c r="C12" s="13" t="s">
        <v>50</v>
      </c>
      <c r="D12" s="13" t="s">
        <v>148</v>
      </c>
      <c r="E12" s="13">
        <v>808.4</v>
      </c>
      <c r="F12" s="13">
        <v>160</v>
      </c>
      <c r="H12" t="s">
        <v>56</v>
      </c>
      <c r="I12" s="20">
        <v>1329.3</v>
      </c>
    </row>
    <row r="13" spans="1:16">
      <c r="A13" s="13">
        <v>209</v>
      </c>
      <c r="B13" s="13" t="s">
        <v>195</v>
      </c>
      <c r="C13" s="13" t="s">
        <v>50</v>
      </c>
      <c r="D13" s="13" t="s">
        <v>145</v>
      </c>
      <c r="E13" s="13">
        <v>808.4</v>
      </c>
      <c r="F13" s="13">
        <v>160</v>
      </c>
    </row>
    <row r="14" spans="1:16">
      <c r="A14" s="13">
        <v>137</v>
      </c>
      <c r="B14" s="13" t="s">
        <v>192</v>
      </c>
      <c r="C14" s="13" t="s">
        <v>62</v>
      </c>
      <c r="D14" s="13" t="s">
        <v>155</v>
      </c>
      <c r="E14" s="13">
        <v>778.44</v>
      </c>
      <c r="F14" s="13">
        <v>156</v>
      </c>
    </row>
    <row r="15" spans="1:16">
      <c r="A15" s="13">
        <v>137</v>
      </c>
      <c r="B15" s="13" t="s">
        <v>192</v>
      </c>
      <c r="C15" s="13" t="s">
        <v>62</v>
      </c>
      <c r="D15" s="13" t="s">
        <v>159</v>
      </c>
      <c r="E15" s="13">
        <v>778.44</v>
      </c>
      <c r="F15" s="13">
        <v>156</v>
      </c>
    </row>
    <row r="16" spans="1:16">
      <c r="A16" s="13">
        <v>75</v>
      </c>
      <c r="B16" s="13" t="s">
        <v>194</v>
      </c>
      <c r="C16" s="13" t="s">
        <v>60</v>
      </c>
      <c r="D16" s="13" t="s">
        <v>149</v>
      </c>
      <c r="E16" s="13">
        <v>777.95</v>
      </c>
      <c r="F16" s="13">
        <v>205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ECEB8-5D78-4F3F-8B74-17FB6298FA5D}">
  <dimension ref="A1:E16"/>
  <sheetViews>
    <sheetView topLeftCell="B1" workbookViewId="0">
      <selection activeCell="H9" sqref="H9"/>
    </sheetView>
  </sheetViews>
  <sheetFormatPr defaultRowHeight="15"/>
  <cols>
    <col min="1" max="1" width="27.7109375" customWidth="1"/>
    <col min="2" max="2" width="38" customWidth="1"/>
    <col min="3" max="3" width="47.7109375" customWidth="1"/>
    <col min="4" max="4" width="52.5703125" customWidth="1"/>
    <col min="5" max="5" width="18.140625" customWidth="1"/>
  </cols>
  <sheetData>
    <row r="1" spans="1:5" s="6" customFormat="1" ht="18" customHeight="1">
      <c r="A1" s="10" t="s">
        <v>0</v>
      </c>
      <c r="B1" s="10" t="s">
        <v>1</v>
      </c>
      <c r="C1" s="10" t="s">
        <v>2</v>
      </c>
      <c r="D1" s="10" t="s">
        <v>3</v>
      </c>
    </row>
    <row r="2" spans="1:5" ht="244.5">
      <c r="A2" s="9" t="s">
        <v>196</v>
      </c>
      <c r="B2" s="9" t="s">
        <v>197</v>
      </c>
      <c r="C2" s="12" t="s">
        <v>198</v>
      </c>
      <c r="D2" s="9" t="s">
        <v>199</v>
      </c>
    </row>
    <row r="4" spans="1:5">
      <c r="A4" t="s">
        <v>8</v>
      </c>
    </row>
    <row r="6" spans="1:5" s="1" customFormat="1">
      <c r="A6" s="14" t="s">
        <v>18</v>
      </c>
      <c r="B6" s="14" t="s">
        <v>200</v>
      </c>
      <c r="C6" s="14" t="s">
        <v>20</v>
      </c>
      <c r="D6" s="14" t="s">
        <v>201</v>
      </c>
      <c r="E6" s="14" t="s">
        <v>49</v>
      </c>
    </row>
    <row r="7" spans="1:5">
      <c r="A7" s="13" t="s">
        <v>21</v>
      </c>
      <c r="B7" s="13">
        <v>8</v>
      </c>
      <c r="C7" s="13">
        <v>26</v>
      </c>
      <c r="D7" s="13">
        <v>26</v>
      </c>
      <c r="E7" s="13">
        <v>138.74</v>
      </c>
    </row>
    <row r="8" spans="1:5">
      <c r="A8" s="13" t="s">
        <v>22</v>
      </c>
      <c r="B8" s="13">
        <v>7</v>
      </c>
      <c r="C8" s="13">
        <v>25</v>
      </c>
      <c r="D8" s="13">
        <v>25</v>
      </c>
      <c r="E8" s="13">
        <v>105.75</v>
      </c>
    </row>
    <row r="9" spans="1:5">
      <c r="A9" s="13" t="s">
        <v>23</v>
      </c>
      <c r="B9" s="13">
        <v>8</v>
      </c>
      <c r="C9" s="13">
        <v>25</v>
      </c>
      <c r="D9" s="13">
        <v>24</v>
      </c>
      <c r="E9" s="13">
        <v>82.75</v>
      </c>
    </row>
    <row r="10" spans="1:5">
      <c r="A10" s="13" t="s">
        <v>29</v>
      </c>
      <c r="B10" s="13">
        <v>8</v>
      </c>
      <c r="C10" s="13">
        <v>24</v>
      </c>
      <c r="D10" s="13">
        <v>24</v>
      </c>
      <c r="E10" s="13">
        <v>73.760000000000005</v>
      </c>
    </row>
    <row r="11" spans="1:5">
      <c r="A11" s="13" t="s">
        <v>24</v>
      </c>
      <c r="B11" s="13">
        <v>8</v>
      </c>
      <c r="C11" s="13">
        <v>24</v>
      </c>
      <c r="D11" s="13">
        <v>24</v>
      </c>
      <c r="E11" s="13">
        <v>128.76</v>
      </c>
    </row>
    <row r="12" spans="1:5">
      <c r="A12" s="13" t="s">
        <v>25</v>
      </c>
      <c r="B12" s="13">
        <v>8</v>
      </c>
      <c r="C12" s="13">
        <v>24</v>
      </c>
      <c r="D12" s="13">
        <v>24</v>
      </c>
      <c r="E12" s="13">
        <v>99.76</v>
      </c>
    </row>
    <row r="13" spans="1:5">
      <c r="A13" s="13" t="s">
        <v>27</v>
      </c>
      <c r="B13" s="13">
        <v>8</v>
      </c>
      <c r="C13" s="13">
        <v>24</v>
      </c>
      <c r="D13" s="13">
        <v>24</v>
      </c>
      <c r="E13" s="13">
        <v>95.76</v>
      </c>
    </row>
    <row r="14" spans="1:5">
      <c r="A14" s="13" t="s">
        <v>26</v>
      </c>
      <c r="B14" s="13">
        <v>7</v>
      </c>
      <c r="C14" s="13">
        <v>24</v>
      </c>
      <c r="D14" s="13">
        <v>24</v>
      </c>
      <c r="E14" s="13">
        <v>82.76</v>
      </c>
    </row>
    <row r="15" spans="1:5">
      <c r="A15" s="13" t="s">
        <v>28</v>
      </c>
      <c r="B15" s="13">
        <v>8</v>
      </c>
      <c r="C15" s="13">
        <v>24</v>
      </c>
      <c r="D15" s="13">
        <v>24</v>
      </c>
      <c r="E15" s="13">
        <v>80.760000000000005</v>
      </c>
    </row>
    <row r="16" spans="1:5">
      <c r="A16" s="13" t="s">
        <v>30</v>
      </c>
      <c r="B16" s="13">
        <v>7</v>
      </c>
      <c r="C16" s="13">
        <v>23</v>
      </c>
      <c r="D16" s="13">
        <v>23</v>
      </c>
      <c r="E16" s="13">
        <v>132.77000000000001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C7E60-48FF-484B-BDA6-C4C1D982C6E7}">
  <dimension ref="A1:J26"/>
  <sheetViews>
    <sheetView workbookViewId="0">
      <selection activeCell="M8" sqref="M8"/>
    </sheetView>
  </sheetViews>
  <sheetFormatPr defaultRowHeight="15"/>
  <cols>
    <col min="1" max="4" width="44.7109375" customWidth="1"/>
    <col min="5" max="5" width="18.28515625" customWidth="1"/>
    <col min="7" max="7" width="19" bestFit="1" customWidth="1"/>
    <col min="8" max="8" width="11.28515625" bestFit="1" customWidth="1"/>
    <col min="9" max="9" width="4.140625" bestFit="1" customWidth="1"/>
    <col min="10" max="10" width="11.42578125" bestFit="1" customWidth="1"/>
  </cols>
  <sheetData>
    <row r="1" spans="1:10" s="6" customFormat="1" ht="19.5" customHeight="1">
      <c r="A1" s="10" t="s">
        <v>0</v>
      </c>
      <c r="B1" s="10" t="s">
        <v>1</v>
      </c>
      <c r="C1" s="10" t="s">
        <v>2</v>
      </c>
      <c r="D1" s="10" t="s">
        <v>3</v>
      </c>
    </row>
    <row r="2" spans="1:10" ht="229.5">
      <c r="A2" s="9" t="s">
        <v>202</v>
      </c>
      <c r="B2" s="9" t="s">
        <v>203</v>
      </c>
      <c r="C2" s="9" t="s">
        <v>204</v>
      </c>
      <c r="D2" s="9" t="s">
        <v>205</v>
      </c>
    </row>
    <row r="4" spans="1:10">
      <c r="A4" t="s">
        <v>8</v>
      </c>
    </row>
    <row r="6" spans="1:10" s="1" customFormat="1">
      <c r="A6" s="14" t="s">
        <v>170</v>
      </c>
      <c r="B6" s="14" t="s">
        <v>206</v>
      </c>
      <c r="C6" s="14" t="s">
        <v>207</v>
      </c>
      <c r="D6" s="14" t="s">
        <v>20</v>
      </c>
      <c r="E6" s="14" t="s">
        <v>208</v>
      </c>
      <c r="G6" s="19" t="s">
        <v>53</v>
      </c>
      <c r="H6" s="19" t="s">
        <v>170</v>
      </c>
      <c r="I6"/>
      <c r="J6"/>
    </row>
    <row r="7" spans="1:10">
      <c r="A7" s="13">
        <v>1</v>
      </c>
      <c r="B7" s="13" t="s">
        <v>209</v>
      </c>
      <c r="C7" s="13">
        <v>10</v>
      </c>
      <c r="D7" s="13">
        <v>53</v>
      </c>
      <c r="E7" s="13">
        <v>51</v>
      </c>
      <c r="G7" s="19" t="s">
        <v>206</v>
      </c>
      <c r="H7">
        <v>1</v>
      </c>
      <c r="I7">
        <v>2</v>
      </c>
      <c r="J7" t="s">
        <v>56</v>
      </c>
    </row>
    <row r="8" spans="1:10">
      <c r="A8" s="13">
        <v>1</v>
      </c>
      <c r="B8" s="13" t="s">
        <v>209</v>
      </c>
      <c r="C8" s="13">
        <v>7</v>
      </c>
      <c r="D8" s="13">
        <v>52</v>
      </c>
      <c r="E8" s="13">
        <v>50</v>
      </c>
      <c r="G8" t="s">
        <v>210</v>
      </c>
      <c r="H8" s="20"/>
      <c r="I8" s="20">
        <v>45</v>
      </c>
      <c r="J8" s="20">
        <v>45</v>
      </c>
    </row>
    <row r="9" spans="1:10">
      <c r="A9" s="13">
        <v>1</v>
      </c>
      <c r="B9" s="13" t="s">
        <v>211</v>
      </c>
      <c r="C9" s="13">
        <v>21</v>
      </c>
      <c r="D9" s="13">
        <v>50</v>
      </c>
      <c r="E9" s="13">
        <v>48</v>
      </c>
      <c r="G9" t="s">
        <v>212</v>
      </c>
      <c r="H9" s="20">
        <v>91</v>
      </c>
      <c r="I9" s="20">
        <v>45</v>
      </c>
      <c r="J9" s="20">
        <v>136</v>
      </c>
    </row>
    <row r="10" spans="1:10">
      <c r="A10" s="13">
        <v>2</v>
      </c>
      <c r="B10" s="13" t="s">
        <v>213</v>
      </c>
      <c r="C10" s="13">
        <v>15</v>
      </c>
      <c r="D10" s="13">
        <v>49</v>
      </c>
      <c r="E10" s="13">
        <v>47</v>
      </c>
      <c r="G10" t="s">
        <v>214</v>
      </c>
      <c r="H10" s="20">
        <v>136</v>
      </c>
      <c r="I10" s="20">
        <v>138</v>
      </c>
      <c r="J10" s="20">
        <v>274</v>
      </c>
    </row>
    <row r="11" spans="1:10">
      <c r="A11" s="13">
        <v>2</v>
      </c>
      <c r="B11" s="13" t="s">
        <v>211</v>
      </c>
      <c r="C11" s="13">
        <v>0</v>
      </c>
      <c r="D11" s="13">
        <v>48</v>
      </c>
      <c r="E11" s="13">
        <v>47</v>
      </c>
      <c r="G11" t="s">
        <v>211</v>
      </c>
      <c r="H11" s="20">
        <v>97</v>
      </c>
      <c r="I11" s="20">
        <v>92</v>
      </c>
      <c r="J11" s="20">
        <v>189</v>
      </c>
    </row>
    <row r="12" spans="1:10">
      <c r="A12" s="13">
        <v>2</v>
      </c>
      <c r="B12" s="13" t="s">
        <v>214</v>
      </c>
      <c r="C12" s="13">
        <v>0</v>
      </c>
      <c r="D12" s="13">
        <v>47</v>
      </c>
      <c r="E12" s="13">
        <v>46</v>
      </c>
      <c r="G12" t="s">
        <v>209</v>
      </c>
      <c r="H12" s="20">
        <v>105</v>
      </c>
      <c r="I12" s="20"/>
      <c r="J12" s="20">
        <v>105</v>
      </c>
    </row>
    <row r="13" spans="1:10">
      <c r="A13" s="13">
        <v>1</v>
      </c>
      <c r="B13" s="13" t="s">
        <v>214</v>
      </c>
      <c r="C13" s="13">
        <v>18</v>
      </c>
      <c r="D13" s="13">
        <v>47</v>
      </c>
      <c r="E13" s="13">
        <v>46</v>
      </c>
      <c r="G13" t="s">
        <v>215</v>
      </c>
      <c r="H13" s="20">
        <v>46</v>
      </c>
      <c r="I13" s="20">
        <v>46</v>
      </c>
      <c r="J13" s="20">
        <v>92</v>
      </c>
    </row>
    <row r="14" spans="1:10">
      <c r="A14" s="13">
        <v>1</v>
      </c>
      <c r="B14" s="13" t="s">
        <v>211</v>
      </c>
      <c r="C14" s="13">
        <v>3</v>
      </c>
      <c r="D14" s="13">
        <v>47</v>
      </c>
      <c r="E14" s="13">
        <v>45</v>
      </c>
      <c r="G14" t="s">
        <v>213</v>
      </c>
      <c r="H14" s="20">
        <v>43</v>
      </c>
      <c r="I14" s="20">
        <v>49</v>
      </c>
      <c r="J14" s="20">
        <v>92</v>
      </c>
    </row>
    <row r="15" spans="1:10">
      <c r="A15" s="13">
        <v>2</v>
      </c>
      <c r="B15" s="13" t="s">
        <v>215</v>
      </c>
      <c r="C15" s="13">
        <v>11</v>
      </c>
      <c r="D15" s="13">
        <v>46</v>
      </c>
      <c r="E15" s="13">
        <v>45</v>
      </c>
      <c r="G15" t="s">
        <v>56</v>
      </c>
      <c r="H15" s="20">
        <v>518</v>
      </c>
      <c r="I15" s="20">
        <v>415</v>
      </c>
      <c r="J15" s="20">
        <v>933</v>
      </c>
    </row>
    <row r="16" spans="1:10">
      <c r="A16" s="13">
        <v>1</v>
      </c>
      <c r="B16" s="13" t="s">
        <v>215</v>
      </c>
      <c r="C16" s="13">
        <v>6</v>
      </c>
      <c r="D16" s="13">
        <v>46</v>
      </c>
      <c r="E16" s="13">
        <v>44</v>
      </c>
    </row>
    <row r="17" spans="1:5">
      <c r="A17" s="13">
        <v>2</v>
      </c>
      <c r="B17" s="13" t="s">
        <v>214</v>
      </c>
      <c r="C17" s="13">
        <v>3</v>
      </c>
      <c r="D17" s="13">
        <v>46</v>
      </c>
      <c r="E17" s="13">
        <v>45</v>
      </c>
    </row>
    <row r="18" spans="1:5">
      <c r="A18" s="13">
        <v>1</v>
      </c>
      <c r="B18" s="13" t="s">
        <v>212</v>
      </c>
      <c r="C18" s="13">
        <v>4</v>
      </c>
      <c r="D18" s="13">
        <v>46</v>
      </c>
      <c r="E18" s="13">
        <v>44</v>
      </c>
    </row>
    <row r="19" spans="1:5">
      <c r="A19" s="13">
        <v>2</v>
      </c>
      <c r="B19" s="13" t="s">
        <v>214</v>
      </c>
      <c r="C19" s="13">
        <v>5</v>
      </c>
      <c r="D19" s="13">
        <v>45</v>
      </c>
      <c r="E19" s="13">
        <v>41</v>
      </c>
    </row>
    <row r="20" spans="1:5">
      <c r="A20" s="13">
        <v>1</v>
      </c>
      <c r="B20" s="13" t="s">
        <v>214</v>
      </c>
      <c r="C20" s="13">
        <v>0</v>
      </c>
      <c r="D20" s="13">
        <v>45</v>
      </c>
      <c r="E20" s="13">
        <v>45</v>
      </c>
    </row>
    <row r="21" spans="1:5">
      <c r="A21" s="13">
        <v>2</v>
      </c>
      <c r="B21" s="13" t="s">
        <v>210</v>
      </c>
      <c r="C21" s="13">
        <v>2</v>
      </c>
      <c r="D21" s="13">
        <v>45</v>
      </c>
      <c r="E21" s="13">
        <v>43</v>
      </c>
    </row>
    <row r="22" spans="1:5">
      <c r="A22" s="13">
        <v>2</v>
      </c>
      <c r="B22" s="13" t="s">
        <v>212</v>
      </c>
      <c r="C22" s="13">
        <v>12</v>
      </c>
      <c r="D22" s="13">
        <v>45</v>
      </c>
      <c r="E22" s="13">
        <v>38</v>
      </c>
    </row>
    <row r="23" spans="1:5">
      <c r="A23" s="13">
        <v>1</v>
      </c>
      <c r="B23" s="13" t="s">
        <v>212</v>
      </c>
      <c r="C23" s="13">
        <v>15</v>
      </c>
      <c r="D23" s="13">
        <v>45</v>
      </c>
      <c r="E23" s="13">
        <v>43</v>
      </c>
    </row>
    <row r="24" spans="1:5">
      <c r="A24" s="13">
        <v>1</v>
      </c>
      <c r="B24" s="13" t="s">
        <v>214</v>
      </c>
      <c r="C24" s="13">
        <v>4</v>
      </c>
      <c r="D24" s="13">
        <v>44</v>
      </c>
      <c r="E24" s="13">
        <v>42</v>
      </c>
    </row>
    <row r="25" spans="1:5">
      <c r="A25" s="13">
        <v>2</v>
      </c>
      <c r="B25" s="13" t="s">
        <v>211</v>
      </c>
      <c r="C25" s="13">
        <v>21</v>
      </c>
      <c r="D25" s="13">
        <v>44</v>
      </c>
      <c r="E25" s="13">
        <v>44</v>
      </c>
    </row>
    <row r="26" spans="1:5">
      <c r="A26" s="13">
        <v>1</v>
      </c>
      <c r="B26" s="13" t="s">
        <v>213</v>
      </c>
      <c r="C26" s="13">
        <v>8</v>
      </c>
      <c r="D26" s="13">
        <v>43</v>
      </c>
      <c r="E26" s="13">
        <v>41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5C04E-AF5B-4373-A1E2-BE8A7B539B3E}">
  <dimension ref="A1:L26"/>
  <sheetViews>
    <sheetView workbookViewId="0">
      <selection activeCell="M5" sqref="M5"/>
    </sheetView>
  </sheetViews>
  <sheetFormatPr defaultRowHeight="15"/>
  <cols>
    <col min="1" max="3" width="44.28515625" customWidth="1"/>
    <col min="4" max="4" width="42.7109375" customWidth="1"/>
    <col min="5" max="5" width="16.85546875" customWidth="1"/>
    <col min="7" max="7" width="21.28515625" bestFit="1" customWidth="1"/>
    <col min="8" max="8" width="11.28515625" bestFit="1" customWidth="1"/>
    <col min="9" max="9" width="5.28515625" bestFit="1" customWidth="1"/>
    <col min="10" max="10" width="7.42578125" bestFit="1" customWidth="1"/>
    <col min="11" max="11" width="12.85546875" bestFit="1" customWidth="1"/>
    <col min="12" max="12" width="11.42578125" bestFit="1" customWidth="1"/>
  </cols>
  <sheetData>
    <row r="1" spans="1:12" s="6" customFormat="1" ht="18.75" customHeight="1">
      <c r="A1" s="10" t="s">
        <v>0</v>
      </c>
      <c r="B1" s="10" t="s">
        <v>1</v>
      </c>
      <c r="C1" s="10" t="s">
        <v>2</v>
      </c>
      <c r="D1" s="10" t="s">
        <v>3</v>
      </c>
    </row>
    <row r="2" spans="1:12" ht="409.6">
      <c r="A2" s="9" t="s">
        <v>216</v>
      </c>
      <c r="B2" s="9" t="s">
        <v>217</v>
      </c>
      <c r="C2" s="9" t="s">
        <v>218</v>
      </c>
      <c r="D2" s="9" t="s">
        <v>219</v>
      </c>
    </row>
    <row r="4" spans="1:12">
      <c r="A4" t="s">
        <v>8</v>
      </c>
    </row>
    <row r="6" spans="1:12" s="1" customFormat="1">
      <c r="A6" s="14" t="s">
        <v>220</v>
      </c>
      <c r="B6" s="14" t="s">
        <v>221</v>
      </c>
      <c r="C6" s="14" t="s">
        <v>20</v>
      </c>
      <c r="D6" s="14" t="s">
        <v>49</v>
      </c>
      <c r="E6" s="14" t="s">
        <v>10</v>
      </c>
    </row>
    <row r="7" spans="1:12">
      <c r="A7" s="13" t="s">
        <v>50</v>
      </c>
      <c r="B7" s="13" t="s">
        <v>144</v>
      </c>
      <c r="C7" s="13">
        <v>33</v>
      </c>
      <c r="D7" s="13">
        <v>114.67</v>
      </c>
      <c r="E7" s="13">
        <v>16</v>
      </c>
      <c r="G7" s="19" t="s">
        <v>53</v>
      </c>
      <c r="H7" s="19" t="s">
        <v>220</v>
      </c>
    </row>
    <row r="8" spans="1:12">
      <c r="A8" s="13" t="s">
        <v>50</v>
      </c>
      <c r="B8" s="13" t="s">
        <v>145</v>
      </c>
      <c r="C8" s="13">
        <v>27</v>
      </c>
      <c r="D8" s="13">
        <v>105.73</v>
      </c>
      <c r="E8" s="13">
        <v>15</v>
      </c>
      <c r="G8" s="19" t="s">
        <v>221</v>
      </c>
      <c r="H8" t="s">
        <v>52</v>
      </c>
      <c r="I8" t="s">
        <v>50</v>
      </c>
      <c r="J8" t="s">
        <v>54</v>
      </c>
      <c r="K8" t="s">
        <v>51</v>
      </c>
      <c r="L8" t="s">
        <v>56</v>
      </c>
    </row>
    <row r="9" spans="1:12">
      <c r="A9" s="13" t="s">
        <v>50</v>
      </c>
      <c r="B9" s="13" t="s">
        <v>146</v>
      </c>
      <c r="C9" s="13">
        <v>26</v>
      </c>
      <c r="D9" s="13">
        <v>103.74</v>
      </c>
      <c r="E9" s="13">
        <v>14</v>
      </c>
      <c r="G9" t="s">
        <v>145</v>
      </c>
      <c r="H9" s="20"/>
      <c r="I9" s="20">
        <v>27</v>
      </c>
      <c r="J9" s="20"/>
      <c r="K9" s="20"/>
      <c r="L9" s="20">
        <v>27</v>
      </c>
    </row>
    <row r="10" spans="1:12">
      <c r="A10" s="13" t="s">
        <v>50</v>
      </c>
      <c r="B10" s="13" t="s">
        <v>149</v>
      </c>
      <c r="C10" s="13">
        <v>25</v>
      </c>
      <c r="D10" s="13">
        <v>79.75</v>
      </c>
      <c r="E10" s="13">
        <v>14</v>
      </c>
      <c r="G10" t="s">
        <v>144</v>
      </c>
      <c r="H10" s="20">
        <v>22</v>
      </c>
      <c r="I10" s="20">
        <v>33</v>
      </c>
      <c r="J10" s="20"/>
      <c r="K10" s="20"/>
      <c r="L10" s="20">
        <v>55</v>
      </c>
    </row>
    <row r="11" spans="1:12">
      <c r="A11" s="13" t="s">
        <v>51</v>
      </c>
      <c r="B11" s="13" t="s">
        <v>147</v>
      </c>
      <c r="C11" s="13">
        <v>25</v>
      </c>
      <c r="D11" s="13">
        <v>104.75</v>
      </c>
      <c r="E11" s="13">
        <v>12</v>
      </c>
      <c r="G11" t="s">
        <v>148</v>
      </c>
      <c r="H11" s="20"/>
      <c r="I11" s="20">
        <v>20</v>
      </c>
      <c r="J11" s="20"/>
      <c r="K11" s="20">
        <v>22</v>
      </c>
      <c r="L11" s="20">
        <v>42</v>
      </c>
    </row>
    <row r="12" spans="1:12">
      <c r="A12" s="13" t="s">
        <v>51</v>
      </c>
      <c r="B12" s="13" t="s">
        <v>146</v>
      </c>
      <c r="C12" s="13">
        <v>24</v>
      </c>
      <c r="D12" s="13">
        <v>107.76</v>
      </c>
      <c r="E12" s="13">
        <v>13</v>
      </c>
      <c r="G12" t="s">
        <v>150</v>
      </c>
      <c r="H12" s="20"/>
      <c r="I12" s="20">
        <v>23</v>
      </c>
      <c r="J12" s="20"/>
      <c r="K12" s="20"/>
      <c r="L12" s="20">
        <v>23</v>
      </c>
    </row>
    <row r="13" spans="1:12">
      <c r="A13" s="13" t="s">
        <v>51</v>
      </c>
      <c r="B13" s="13" t="s">
        <v>152</v>
      </c>
      <c r="C13" s="13">
        <v>23</v>
      </c>
      <c r="D13" s="13">
        <v>101.77</v>
      </c>
      <c r="E13" s="13">
        <v>9</v>
      </c>
      <c r="G13" t="s">
        <v>147</v>
      </c>
      <c r="H13" s="20"/>
      <c r="I13" s="20"/>
      <c r="J13" s="20"/>
      <c r="K13" s="20">
        <v>25</v>
      </c>
      <c r="L13" s="20">
        <v>25</v>
      </c>
    </row>
    <row r="14" spans="1:12">
      <c r="A14" s="13" t="s">
        <v>50</v>
      </c>
      <c r="B14" s="13" t="s">
        <v>150</v>
      </c>
      <c r="C14" s="13">
        <v>23</v>
      </c>
      <c r="D14" s="13">
        <v>92.77</v>
      </c>
      <c r="E14" s="13">
        <v>14</v>
      </c>
      <c r="G14" t="s">
        <v>153</v>
      </c>
      <c r="H14" s="20"/>
      <c r="I14" s="20">
        <v>19</v>
      </c>
      <c r="J14" s="20"/>
      <c r="K14" s="20">
        <v>21</v>
      </c>
      <c r="L14" s="20">
        <v>40</v>
      </c>
    </row>
    <row r="15" spans="1:12">
      <c r="A15" s="13" t="s">
        <v>50</v>
      </c>
      <c r="B15" s="13" t="s">
        <v>154</v>
      </c>
      <c r="C15" s="13">
        <v>22</v>
      </c>
      <c r="D15" s="13">
        <v>84.78</v>
      </c>
      <c r="E15" s="13">
        <v>14</v>
      </c>
      <c r="G15" t="s">
        <v>149</v>
      </c>
      <c r="H15" s="20"/>
      <c r="I15" s="20">
        <v>25</v>
      </c>
      <c r="J15" s="20"/>
      <c r="K15" s="20"/>
      <c r="L15" s="20">
        <v>25</v>
      </c>
    </row>
    <row r="16" spans="1:12">
      <c r="A16" s="13" t="s">
        <v>52</v>
      </c>
      <c r="B16" s="13" t="s">
        <v>144</v>
      </c>
      <c r="C16" s="13">
        <v>22</v>
      </c>
      <c r="D16" s="13">
        <v>84.78</v>
      </c>
      <c r="E16" s="13">
        <v>9</v>
      </c>
      <c r="G16" t="s">
        <v>154</v>
      </c>
      <c r="H16" s="20"/>
      <c r="I16" s="20">
        <v>22</v>
      </c>
      <c r="J16" s="20"/>
      <c r="K16" s="20">
        <v>22</v>
      </c>
      <c r="L16" s="20">
        <v>44</v>
      </c>
    </row>
    <row r="17" spans="1:12">
      <c r="A17" s="13" t="s">
        <v>50</v>
      </c>
      <c r="B17" s="13" t="s">
        <v>152</v>
      </c>
      <c r="C17" s="13">
        <v>22</v>
      </c>
      <c r="D17" s="13">
        <v>106.78</v>
      </c>
      <c r="E17" s="13">
        <v>14</v>
      </c>
      <c r="G17" t="s">
        <v>155</v>
      </c>
      <c r="H17" s="20"/>
      <c r="I17" s="20">
        <v>21</v>
      </c>
      <c r="J17" s="20"/>
      <c r="K17" s="20"/>
      <c r="L17" s="20">
        <v>21</v>
      </c>
    </row>
    <row r="18" spans="1:12">
      <c r="A18" s="13" t="s">
        <v>51</v>
      </c>
      <c r="B18" s="13" t="s">
        <v>148</v>
      </c>
      <c r="C18" s="13">
        <v>22</v>
      </c>
      <c r="D18" s="13">
        <v>83.78</v>
      </c>
      <c r="E18" s="13">
        <v>12</v>
      </c>
      <c r="G18" t="s">
        <v>152</v>
      </c>
      <c r="H18" s="20"/>
      <c r="I18" s="20">
        <v>22</v>
      </c>
      <c r="J18" s="20"/>
      <c r="K18" s="20">
        <v>23</v>
      </c>
      <c r="L18" s="20">
        <v>45</v>
      </c>
    </row>
    <row r="19" spans="1:12">
      <c r="A19" s="13" t="s">
        <v>51</v>
      </c>
      <c r="B19" s="13" t="s">
        <v>154</v>
      </c>
      <c r="C19" s="13">
        <v>22</v>
      </c>
      <c r="D19" s="13">
        <v>82.78</v>
      </c>
      <c r="E19" s="13">
        <v>13</v>
      </c>
      <c r="G19" t="s">
        <v>157</v>
      </c>
      <c r="H19" s="20"/>
      <c r="I19" s="20">
        <v>19</v>
      </c>
      <c r="J19" s="20"/>
      <c r="K19" s="20"/>
      <c r="L19" s="20">
        <v>19</v>
      </c>
    </row>
    <row r="20" spans="1:12">
      <c r="A20" s="13" t="s">
        <v>51</v>
      </c>
      <c r="B20" s="13" t="s">
        <v>156</v>
      </c>
      <c r="C20" s="13">
        <v>22</v>
      </c>
      <c r="D20" s="13">
        <v>96.78</v>
      </c>
      <c r="E20" s="13">
        <v>13</v>
      </c>
      <c r="G20" t="s">
        <v>146</v>
      </c>
      <c r="H20" s="20"/>
      <c r="I20" s="20">
        <v>26</v>
      </c>
      <c r="J20" s="20"/>
      <c r="K20" s="20">
        <v>24</v>
      </c>
      <c r="L20" s="20">
        <v>50</v>
      </c>
    </row>
    <row r="21" spans="1:12">
      <c r="A21" s="13" t="s">
        <v>50</v>
      </c>
      <c r="B21" s="13" t="s">
        <v>155</v>
      </c>
      <c r="C21" s="13">
        <v>21</v>
      </c>
      <c r="D21" s="13">
        <v>106.79</v>
      </c>
      <c r="E21" s="13">
        <v>11</v>
      </c>
      <c r="G21" t="s">
        <v>156</v>
      </c>
      <c r="H21" s="20"/>
      <c r="I21" s="20"/>
      <c r="J21" s="20">
        <v>19</v>
      </c>
      <c r="K21" s="20">
        <v>22</v>
      </c>
      <c r="L21" s="20">
        <v>41</v>
      </c>
    </row>
    <row r="22" spans="1:12">
      <c r="A22" s="13" t="s">
        <v>51</v>
      </c>
      <c r="B22" s="13" t="s">
        <v>153</v>
      </c>
      <c r="C22" s="13">
        <v>21</v>
      </c>
      <c r="D22" s="13">
        <v>84.79</v>
      </c>
      <c r="E22" s="13">
        <v>12</v>
      </c>
      <c r="G22" t="s">
        <v>56</v>
      </c>
      <c r="H22" s="20">
        <v>22</v>
      </c>
      <c r="I22" s="20">
        <v>257</v>
      </c>
      <c r="J22" s="20">
        <v>19</v>
      </c>
      <c r="K22" s="20">
        <v>159</v>
      </c>
      <c r="L22" s="20">
        <v>457</v>
      </c>
    </row>
    <row r="23" spans="1:12">
      <c r="A23" s="13" t="s">
        <v>50</v>
      </c>
      <c r="B23" s="13" t="s">
        <v>148</v>
      </c>
      <c r="C23" s="13">
        <v>20</v>
      </c>
      <c r="D23" s="13">
        <v>80.8</v>
      </c>
      <c r="E23" s="13">
        <v>11</v>
      </c>
    </row>
    <row r="24" spans="1:12">
      <c r="A24" s="13" t="s">
        <v>50</v>
      </c>
      <c r="B24" s="13" t="s">
        <v>153</v>
      </c>
      <c r="C24" s="13">
        <v>19</v>
      </c>
      <c r="D24" s="13">
        <v>70.81</v>
      </c>
      <c r="E24" s="13">
        <v>12</v>
      </c>
    </row>
    <row r="25" spans="1:12">
      <c r="A25" s="13" t="s">
        <v>54</v>
      </c>
      <c r="B25" s="13" t="s">
        <v>156</v>
      </c>
      <c r="C25" s="13">
        <v>19</v>
      </c>
      <c r="D25" s="13">
        <v>81.81</v>
      </c>
      <c r="E25" s="13">
        <v>11</v>
      </c>
    </row>
    <row r="26" spans="1:12">
      <c r="A26" s="13" t="s">
        <v>50</v>
      </c>
      <c r="B26" s="13" t="s">
        <v>157</v>
      </c>
      <c r="C26" s="13">
        <v>19</v>
      </c>
      <c r="D26" s="13">
        <v>87.81</v>
      </c>
      <c r="E26" s="13">
        <v>12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2D0C-C55F-4472-92D1-19C5B699E70F}">
  <dimension ref="A1:E6"/>
  <sheetViews>
    <sheetView workbookViewId="0">
      <selection activeCell="H7" sqref="H7"/>
    </sheetView>
  </sheetViews>
  <sheetFormatPr defaultRowHeight="15"/>
  <cols>
    <col min="1" max="2" width="36" customWidth="1"/>
    <col min="3" max="3" width="45.5703125" customWidth="1"/>
    <col min="4" max="4" width="42.28515625" customWidth="1"/>
    <col min="5" max="5" width="21.42578125" customWidth="1"/>
  </cols>
  <sheetData>
    <row r="1" spans="1:5" s="6" customFormat="1" ht="16.5" customHeight="1">
      <c r="A1" s="10" t="s">
        <v>0</v>
      </c>
      <c r="B1" s="10" t="s">
        <v>1</v>
      </c>
      <c r="C1" s="10" t="s">
        <v>2</v>
      </c>
      <c r="D1" s="10" t="s">
        <v>3</v>
      </c>
    </row>
    <row r="2" spans="1:5" ht="305.25">
      <c r="A2" s="9" t="s">
        <v>222</v>
      </c>
      <c r="B2" s="9" t="s">
        <v>223</v>
      </c>
      <c r="C2" s="9" t="s">
        <v>224</v>
      </c>
      <c r="D2" s="9" t="s">
        <v>225</v>
      </c>
    </row>
    <row r="3" spans="1:5">
      <c r="A3" t="s">
        <v>8</v>
      </c>
    </row>
    <row r="5" spans="1:5" s="1" customFormat="1">
      <c r="A5" s="14" t="s">
        <v>226</v>
      </c>
      <c r="B5" s="14" t="s">
        <v>227</v>
      </c>
      <c r="C5" s="14" t="s">
        <v>20</v>
      </c>
      <c r="D5" s="14" t="s">
        <v>208</v>
      </c>
      <c r="E5" s="14" t="s">
        <v>49</v>
      </c>
    </row>
    <row r="6" spans="1:5">
      <c r="A6" s="13" t="s">
        <v>121</v>
      </c>
      <c r="B6" s="13">
        <v>4581</v>
      </c>
      <c r="C6" s="13">
        <v>11491</v>
      </c>
      <c r="D6" s="13">
        <v>599</v>
      </c>
      <c r="E6" s="13">
        <v>48367.09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2026-05-12T10:16:46Z</dcterms:created>
  <dcterms:modified xsi:type="dcterms:W3CDTF">2026-05-12T17:25:20Z</dcterms:modified>
  <cp:category/>
  <cp:contentStatus/>
</cp:coreProperties>
</file>