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tes for Future Children\Physics\Planet Orbit Lab\"/>
    </mc:Choice>
  </mc:AlternateContent>
  <xr:revisionPtr revIDLastSave="0" documentId="13_ncr:1_{50492A5B-D654-4D4D-BC72-86E616A5C5F7}" xr6:coauthVersionLast="46" xr6:coauthVersionMax="46" xr10:uidLastSave="{00000000-0000-0000-0000-000000000000}"/>
  <bookViews>
    <workbookView xWindow="-108" yWindow="-108" windowWidth="23256" windowHeight="12576" xr2:uid="{B131AF7F-1E03-46CF-9834-99AB4988844B}"/>
  </bookViews>
  <sheets>
    <sheet name="Sheet1" sheetId="1" r:id="rId1"/>
    <sheet name="Sheet2" sheetId="2" r:id="rId2"/>
  </sheets>
  <definedNames>
    <definedName name="_xlcn.WorksheetConnection_Sheet1A6C281" hidden="1">Sheet1!$A$6:$C$28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6:$C$2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F6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H6" i="1"/>
  <c r="A1" i="2"/>
  <c r="E2" i="1"/>
  <c r="A6" i="1"/>
  <c r="J6" i="1" l="1"/>
  <c r="K6" i="1"/>
  <c r="D6" i="1" s="1"/>
  <c r="L6" i="1"/>
  <c r="E6" i="1" s="1"/>
  <c r="C7" i="1" s="1"/>
  <c r="G6" i="1"/>
  <c r="B7" i="1" l="1"/>
  <c r="D7" i="1"/>
  <c r="E7" i="1"/>
  <c r="C8" i="1" s="1"/>
  <c r="H7" i="1" l="1"/>
  <c r="G7" i="1" s="1"/>
  <c r="E8" i="1" s="1"/>
  <c r="C9" i="1" s="1"/>
  <c r="B8" i="1"/>
  <c r="F7" i="1" l="1"/>
  <c r="D8" i="1" s="1"/>
  <c r="B9" i="1" s="1"/>
  <c r="H9" i="1" s="1"/>
  <c r="F9" i="1" s="1"/>
  <c r="H8" i="1"/>
  <c r="G8" i="1" s="1"/>
  <c r="E9" i="1" s="1"/>
  <c r="C10" i="1" s="1"/>
  <c r="G9" i="1" l="1"/>
  <c r="F8" i="1"/>
  <c r="D9" i="1" s="1"/>
  <c r="B10" i="1" s="1"/>
  <c r="H10" i="1" s="1"/>
  <c r="F10" i="1" s="1"/>
  <c r="E10" i="1"/>
  <c r="C11" i="1" s="1"/>
  <c r="D10" i="1" l="1"/>
  <c r="B11" i="1" s="1"/>
  <c r="H11" i="1" s="1"/>
  <c r="G11" i="1" s="1"/>
  <c r="G10" i="1"/>
  <c r="E11" i="1" s="1"/>
  <c r="C12" i="1" s="1"/>
  <c r="E12" i="1" l="1"/>
  <c r="C13" i="1" s="1"/>
  <c r="D11" i="1"/>
  <c r="B12" i="1" s="1"/>
  <c r="H12" i="1" s="1"/>
  <c r="F12" i="1" s="1"/>
  <c r="F11" i="1"/>
  <c r="D12" i="1" s="1"/>
  <c r="B13" i="1" s="1"/>
  <c r="G12" i="1" l="1"/>
  <c r="E13" i="1" s="1"/>
  <c r="C14" i="1" s="1"/>
  <c r="H13" i="1"/>
  <c r="F13" i="1" s="1"/>
  <c r="D13" i="1"/>
  <c r="G13" i="1" l="1"/>
  <c r="E14" i="1" s="1"/>
  <c r="C15" i="1" s="1"/>
  <c r="D14" i="1"/>
  <c r="B14" i="1"/>
  <c r="B15" i="1" l="1"/>
  <c r="H14" i="1"/>
  <c r="G14" i="1" l="1"/>
  <c r="E15" i="1" s="1"/>
  <c r="C16" i="1" s="1"/>
  <c r="F14" i="1"/>
  <c r="D15" i="1" s="1"/>
  <c r="H15" i="1"/>
  <c r="F15" i="1" s="1"/>
  <c r="G15" i="1" l="1"/>
  <c r="E16" i="1" s="1"/>
  <c r="C17" i="1" s="1"/>
  <c r="B16" i="1"/>
  <c r="D16" i="1"/>
  <c r="B17" i="1" l="1"/>
  <c r="H16" i="1"/>
  <c r="G16" i="1" l="1"/>
  <c r="E17" i="1" s="1"/>
  <c r="C18" i="1" s="1"/>
  <c r="F16" i="1"/>
  <c r="D17" i="1" s="1"/>
  <c r="H17" i="1"/>
  <c r="G17" i="1" l="1"/>
  <c r="E18" i="1" s="1"/>
  <c r="C19" i="1" s="1"/>
  <c r="F17" i="1"/>
  <c r="D18" i="1" s="1"/>
  <c r="B18" i="1"/>
  <c r="H18" i="1" l="1"/>
  <c r="B19" i="1"/>
  <c r="G18" i="1" l="1"/>
  <c r="E19" i="1" s="1"/>
  <c r="C20" i="1" s="1"/>
  <c r="F18" i="1"/>
  <c r="D19" i="1" s="1"/>
  <c r="H19" i="1"/>
  <c r="G19" i="1" l="1"/>
  <c r="E20" i="1" s="1"/>
  <c r="C21" i="1" s="1"/>
  <c r="F19" i="1"/>
  <c r="D20" i="1" s="1"/>
  <c r="B20" i="1"/>
  <c r="B21" i="1" l="1"/>
  <c r="H20" i="1"/>
  <c r="G20" i="1" l="1"/>
  <c r="E21" i="1" s="1"/>
  <c r="C22" i="1" s="1"/>
  <c r="F20" i="1"/>
  <c r="D21" i="1" s="1"/>
  <c r="H21" i="1"/>
  <c r="F21" i="1" s="1"/>
  <c r="G21" i="1" l="1"/>
  <c r="E22" i="1" s="1"/>
  <c r="C23" i="1" s="1"/>
  <c r="B22" i="1"/>
  <c r="D22" i="1"/>
  <c r="B23" i="1" l="1"/>
  <c r="H22" i="1"/>
  <c r="G22" i="1" l="1"/>
  <c r="E23" i="1" s="1"/>
  <c r="C24" i="1" s="1"/>
  <c r="F22" i="1"/>
  <c r="D23" i="1" s="1"/>
  <c r="B24" i="1" s="1"/>
  <c r="H23" i="1"/>
  <c r="G23" i="1" l="1"/>
  <c r="E24" i="1" s="1"/>
  <c r="C25" i="1" s="1"/>
  <c r="F23" i="1"/>
  <c r="D24" i="1" s="1"/>
  <c r="H24" i="1"/>
  <c r="G24" i="1" l="1"/>
  <c r="E25" i="1" s="1"/>
  <c r="C26" i="1" s="1"/>
  <c r="F24" i="1"/>
  <c r="D25" i="1" s="1"/>
  <c r="B25" i="1"/>
  <c r="H25" i="1" l="1"/>
  <c r="B26" i="1"/>
  <c r="G25" i="1" l="1"/>
  <c r="E26" i="1" s="1"/>
  <c r="C27" i="1" s="1"/>
  <c r="F25" i="1"/>
  <c r="D26" i="1" s="1"/>
  <c r="H26" i="1"/>
  <c r="G26" i="1" l="1"/>
  <c r="E27" i="1" s="1"/>
  <c r="C28" i="1" s="1"/>
  <c r="F26" i="1"/>
  <c r="D27" i="1" s="1"/>
  <c r="B27" i="1"/>
  <c r="H27" i="1" l="1"/>
  <c r="B28" i="1"/>
  <c r="G27" i="1" l="1"/>
  <c r="E28" i="1" s="1"/>
  <c r="F27" i="1"/>
  <c r="D28" i="1" s="1"/>
  <c r="H28" i="1"/>
  <c r="G28" i="1" s="1"/>
  <c r="E29" i="1" l="1"/>
  <c r="C29" i="1"/>
  <c r="B29" i="1"/>
  <c r="F28" i="1"/>
  <c r="D29" i="1" s="1"/>
  <c r="B30" i="1" l="1"/>
  <c r="H29" i="1"/>
  <c r="F29" i="1" s="1"/>
  <c r="D30" i="1" s="1"/>
  <c r="C30" i="1"/>
  <c r="G29" i="1" l="1"/>
  <c r="E30" i="1" s="1"/>
  <c r="C31" i="1" s="1"/>
  <c r="H30" i="1"/>
  <c r="G30" i="1" s="1"/>
  <c r="B31" i="1"/>
  <c r="E31" i="1" l="1"/>
  <c r="C32" i="1" s="1"/>
  <c r="H31" i="1"/>
  <c r="F31" i="1" s="1"/>
  <c r="F30" i="1"/>
  <c r="D31" i="1" s="1"/>
  <c r="B32" i="1" s="1"/>
  <c r="G31" i="1" l="1"/>
  <c r="E32" i="1" s="1"/>
  <c r="C33" i="1" s="1"/>
  <c r="H32" i="1"/>
  <c r="F32" i="1" s="1"/>
  <c r="D32" i="1"/>
  <c r="B33" i="1" s="1"/>
  <c r="D33" i="1" l="1"/>
  <c r="H33" i="1"/>
  <c r="F33" i="1" s="1"/>
  <c r="D34" i="1" s="1"/>
  <c r="B34" i="1"/>
  <c r="G32" i="1"/>
  <c r="E33" i="1" s="1"/>
  <c r="C34" i="1" s="1"/>
  <c r="G33" i="1" l="1"/>
  <c r="E34" i="1" s="1"/>
  <c r="C35" i="1" s="1"/>
  <c r="H34" i="1"/>
  <c r="G34" i="1" s="1"/>
  <c r="B35" i="1"/>
  <c r="F34" i="1" l="1"/>
  <c r="D35" i="1" s="1"/>
  <c r="B36" i="1" s="1"/>
  <c r="H35" i="1"/>
  <c r="F35" i="1" s="1"/>
  <c r="E35" i="1"/>
  <c r="C36" i="1" s="1"/>
  <c r="D36" i="1" l="1"/>
  <c r="B37" i="1" s="1"/>
  <c r="G35" i="1"/>
  <c r="E36" i="1" s="1"/>
  <c r="C37" i="1" s="1"/>
  <c r="H36" i="1"/>
  <c r="G36" i="1" s="1"/>
  <c r="F36" i="1" l="1"/>
  <c r="D37" i="1" s="1"/>
  <c r="B38" i="1" s="1"/>
  <c r="E37" i="1"/>
  <c r="C38" i="1" s="1"/>
  <c r="H37" i="1"/>
  <c r="G37" i="1" s="1"/>
  <c r="F37" i="1" l="1"/>
  <c r="D38" i="1" s="1"/>
  <c r="B39" i="1" s="1"/>
  <c r="E38" i="1"/>
  <c r="C39" i="1" s="1"/>
  <c r="H38" i="1"/>
  <c r="G38" i="1" s="1"/>
  <c r="E39" i="1" s="1"/>
  <c r="C40" i="1" l="1"/>
  <c r="H39" i="1"/>
  <c r="G39" i="1" s="1"/>
  <c r="E40" i="1" s="1"/>
  <c r="C41" i="1" s="1"/>
  <c r="F38" i="1"/>
  <c r="D39" i="1" s="1"/>
  <c r="B40" i="1" s="1"/>
  <c r="F39" i="1" l="1"/>
  <c r="D40" i="1" s="1"/>
  <c r="B41" i="1" s="1"/>
  <c r="H40" i="1"/>
  <c r="G40" i="1" s="1"/>
  <c r="E41" i="1" s="1"/>
  <c r="C42" i="1" s="1"/>
  <c r="H41" i="1" l="1"/>
  <c r="G41" i="1" s="1"/>
  <c r="E42" i="1" s="1"/>
  <c r="C43" i="1" s="1"/>
  <c r="F40" i="1"/>
  <c r="D41" i="1" s="1"/>
  <c r="B42" i="1" s="1"/>
  <c r="H42" i="1" l="1"/>
  <c r="G42" i="1" s="1"/>
  <c r="E43" i="1" s="1"/>
  <c r="C44" i="1" s="1"/>
  <c r="F41" i="1"/>
  <c r="D42" i="1" s="1"/>
  <c r="B43" i="1" s="1"/>
  <c r="H43" i="1" l="1"/>
  <c r="F42" i="1"/>
  <c r="D43" i="1" s="1"/>
  <c r="B44" i="1" s="1"/>
  <c r="H44" i="1" l="1"/>
  <c r="G44" i="1" s="1"/>
  <c r="F43" i="1"/>
  <c r="D44" i="1" s="1"/>
  <c r="B45" i="1" s="1"/>
  <c r="G43" i="1"/>
  <c r="E44" i="1" s="1"/>
  <c r="C45" i="1" s="1"/>
  <c r="E45" i="1" l="1"/>
  <c r="C46" i="1" s="1"/>
  <c r="H45" i="1"/>
  <c r="F45" i="1" s="1"/>
  <c r="F44" i="1"/>
  <c r="D45" i="1" s="1"/>
  <c r="G45" i="1" l="1"/>
  <c r="E46" i="1" s="1"/>
  <c r="C47" i="1" s="1"/>
  <c r="D46" i="1"/>
  <c r="B46" i="1"/>
  <c r="H46" i="1" l="1"/>
  <c r="G46" i="1" s="1"/>
  <c r="E47" i="1" s="1"/>
  <c r="C48" i="1" s="1"/>
  <c r="B47" i="1"/>
  <c r="F46" i="1" l="1"/>
  <c r="D47" i="1" s="1"/>
  <c r="B48" i="1" s="1"/>
  <c r="H47" i="1"/>
  <c r="G47" i="1" s="1"/>
  <c r="E48" i="1" s="1"/>
  <c r="C49" i="1" s="1"/>
  <c r="F47" i="1" l="1"/>
  <c r="D48" i="1" s="1"/>
  <c r="B49" i="1" s="1"/>
  <c r="H48" i="1"/>
  <c r="G48" i="1" s="1"/>
  <c r="E49" i="1" s="1"/>
  <c r="C50" i="1" s="1"/>
  <c r="F48" i="1" l="1"/>
  <c r="D49" i="1" s="1"/>
  <c r="B50" i="1" s="1"/>
  <c r="H49" i="1"/>
  <c r="H50" i="1" l="1"/>
  <c r="G50" i="1" s="1"/>
  <c r="F49" i="1"/>
  <c r="D50" i="1" s="1"/>
  <c r="B51" i="1" s="1"/>
  <c r="G49" i="1"/>
  <c r="E50" i="1" s="1"/>
  <c r="C51" i="1" s="1"/>
  <c r="E51" i="1" l="1"/>
  <c r="C52" i="1" s="1"/>
  <c r="H51" i="1"/>
  <c r="G51" i="1" s="1"/>
  <c r="F50" i="1"/>
  <c r="D51" i="1" s="1"/>
  <c r="B52" i="1" s="1"/>
  <c r="E52" i="1" l="1"/>
  <c r="C53" i="1" s="1"/>
  <c r="H52" i="1"/>
  <c r="G52" i="1" s="1"/>
  <c r="E53" i="1" s="1"/>
  <c r="C54" i="1" s="1"/>
  <c r="F51" i="1"/>
  <c r="D52" i="1" s="1"/>
  <c r="B53" i="1" s="1"/>
  <c r="H53" i="1" l="1"/>
  <c r="G53" i="1" s="1"/>
  <c r="E54" i="1" s="1"/>
  <c r="C55" i="1" s="1"/>
  <c r="F52" i="1"/>
  <c r="D53" i="1" s="1"/>
  <c r="B54" i="1" s="1"/>
  <c r="H54" i="1" l="1"/>
  <c r="G54" i="1" s="1"/>
  <c r="E55" i="1" s="1"/>
  <c r="C56" i="1" s="1"/>
  <c r="F53" i="1"/>
  <c r="D54" i="1" s="1"/>
  <c r="B55" i="1" s="1"/>
  <c r="F54" i="1" l="1"/>
  <c r="D55" i="1" s="1"/>
  <c r="B56" i="1" s="1"/>
  <c r="H55" i="1"/>
  <c r="G55" i="1" s="1"/>
  <c r="E56" i="1" s="1"/>
  <c r="C57" i="1" s="1"/>
  <c r="H56" i="1" l="1"/>
  <c r="G56" i="1" s="1"/>
  <c r="E57" i="1" s="1"/>
  <c r="C58" i="1" s="1"/>
  <c r="F55" i="1"/>
  <c r="D56" i="1" s="1"/>
  <c r="F56" i="1" l="1"/>
  <c r="D57" i="1" s="1"/>
  <c r="B57" i="1"/>
  <c r="B58" i="1" l="1"/>
  <c r="H57" i="1"/>
  <c r="G57" i="1" s="1"/>
  <c r="E58" i="1" s="1"/>
  <c r="C59" i="1" s="1"/>
  <c r="F57" i="1" l="1"/>
  <c r="D58" i="1" s="1"/>
  <c r="B59" i="1" s="1"/>
  <c r="H58" i="1"/>
  <c r="G58" i="1" s="1"/>
  <c r="E59" i="1" s="1"/>
  <c r="C60" i="1" s="1"/>
  <c r="F58" i="1" l="1"/>
  <c r="D59" i="1" s="1"/>
  <c r="B60" i="1" s="1"/>
  <c r="H59" i="1"/>
  <c r="G59" i="1" s="1"/>
  <c r="E60" i="1" s="1"/>
  <c r="C61" i="1" s="1"/>
  <c r="F59" i="1" l="1"/>
  <c r="D60" i="1" s="1"/>
  <c r="B61" i="1" s="1"/>
  <c r="H60" i="1"/>
  <c r="G60" i="1" s="1"/>
  <c r="E61" i="1" s="1"/>
  <c r="C62" i="1" s="1"/>
  <c r="H61" i="1" l="1"/>
  <c r="G61" i="1" s="1"/>
  <c r="E62" i="1" s="1"/>
  <c r="C63" i="1" s="1"/>
  <c r="F60" i="1"/>
  <c r="D61" i="1" s="1"/>
  <c r="B62" i="1" s="1"/>
  <c r="F61" i="1" l="1"/>
  <c r="D62" i="1" s="1"/>
  <c r="B63" i="1" s="1"/>
  <c r="H62" i="1"/>
  <c r="G62" i="1" s="1"/>
  <c r="E63" i="1" s="1"/>
  <c r="C64" i="1" s="1"/>
  <c r="H63" i="1" l="1"/>
  <c r="G63" i="1" s="1"/>
  <c r="E64" i="1" s="1"/>
  <c r="C65" i="1" s="1"/>
  <c r="F62" i="1"/>
  <c r="D63" i="1" s="1"/>
  <c r="B64" i="1" s="1"/>
  <c r="F63" i="1" l="1"/>
  <c r="D64" i="1" s="1"/>
  <c r="B65" i="1" s="1"/>
  <c r="H64" i="1"/>
  <c r="G64" i="1" s="1"/>
  <c r="E65" i="1" s="1"/>
  <c r="C66" i="1" s="1"/>
  <c r="H65" i="1" l="1"/>
  <c r="G65" i="1" s="1"/>
  <c r="E66" i="1" s="1"/>
  <c r="C67" i="1" s="1"/>
  <c r="F64" i="1"/>
  <c r="D65" i="1" s="1"/>
  <c r="F65" i="1" l="1"/>
  <c r="D66" i="1" s="1"/>
  <c r="B66" i="1"/>
  <c r="H66" i="1" l="1"/>
  <c r="G66" i="1" s="1"/>
  <c r="E67" i="1" s="1"/>
  <c r="C68" i="1" s="1"/>
  <c r="B67" i="1"/>
  <c r="H67" i="1" l="1"/>
  <c r="G67" i="1" s="1"/>
  <c r="E68" i="1" s="1"/>
  <c r="C69" i="1" s="1"/>
  <c r="F66" i="1"/>
  <c r="D67" i="1" s="1"/>
  <c r="B68" i="1" s="1"/>
  <c r="F67" i="1" l="1"/>
  <c r="D68" i="1" s="1"/>
  <c r="B69" i="1" s="1"/>
  <c r="H68" i="1"/>
  <c r="G68" i="1" s="1"/>
  <c r="E69" i="1" s="1"/>
  <c r="C70" i="1" s="1"/>
  <c r="F68" i="1" l="1"/>
  <c r="D69" i="1" s="1"/>
  <c r="B70" i="1" s="1"/>
  <c r="H69" i="1"/>
  <c r="G69" i="1" s="1"/>
  <c r="E70" i="1" s="1"/>
  <c r="C71" i="1" s="1"/>
  <c r="H70" i="1" l="1"/>
  <c r="G70" i="1" s="1"/>
  <c r="E71" i="1" s="1"/>
  <c r="C72" i="1" s="1"/>
  <c r="F69" i="1"/>
  <c r="D70" i="1" s="1"/>
  <c r="B71" i="1" s="1"/>
  <c r="F70" i="1" l="1"/>
  <c r="D71" i="1" s="1"/>
  <c r="B72" i="1" s="1"/>
  <c r="H71" i="1"/>
  <c r="G71" i="1" s="1"/>
  <c r="E72" i="1" s="1"/>
  <c r="C73" i="1" s="1"/>
  <c r="H72" i="1" l="1"/>
  <c r="G72" i="1" s="1"/>
  <c r="E73" i="1" s="1"/>
  <c r="C74" i="1" s="1"/>
  <c r="F71" i="1"/>
  <c r="D72" i="1" s="1"/>
  <c r="B73" i="1" s="1"/>
  <c r="F72" i="1" l="1"/>
  <c r="D73" i="1" s="1"/>
  <c r="H73" i="1"/>
  <c r="G73" i="1" s="1"/>
  <c r="E74" i="1" s="1"/>
  <c r="C75" i="1" s="1"/>
  <c r="F73" i="1" l="1"/>
  <c r="D74" i="1" s="1"/>
  <c r="B74" i="1"/>
  <c r="H74" i="1" l="1"/>
  <c r="G74" i="1" s="1"/>
  <c r="E75" i="1" s="1"/>
  <c r="C76" i="1" s="1"/>
  <c r="B75" i="1"/>
  <c r="F74" i="1" l="1"/>
  <c r="D75" i="1" s="1"/>
  <c r="B76" i="1" s="1"/>
  <c r="H75" i="1"/>
  <c r="G75" i="1" s="1"/>
  <c r="E76" i="1" s="1"/>
  <c r="C77" i="1" s="1"/>
  <c r="F75" i="1" l="1"/>
  <c r="D76" i="1" s="1"/>
  <c r="B77" i="1" s="1"/>
  <c r="H76" i="1"/>
  <c r="G76" i="1" s="1"/>
  <c r="E77" i="1" s="1"/>
  <c r="C78" i="1" s="1"/>
  <c r="F76" i="1" l="1"/>
  <c r="D77" i="1" s="1"/>
  <c r="B78" i="1" s="1"/>
  <c r="H77" i="1"/>
  <c r="G77" i="1" s="1"/>
  <c r="E78" i="1" s="1"/>
  <c r="F77" i="1" l="1"/>
  <c r="D78" i="1" s="1"/>
  <c r="B79" i="1" s="1"/>
  <c r="C79" i="1"/>
  <c r="H78" i="1"/>
  <c r="G78" i="1" s="1"/>
  <c r="E79" i="1" s="1"/>
  <c r="H79" i="1" l="1"/>
  <c r="G79" i="1" s="1"/>
  <c r="E80" i="1" s="1"/>
  <c r="F78" i="1"/>
  <c r="D79" i="1" s="1"/>
  <c r="B80" i="1" s="1"/>
  <c r="C80" i="1"/>
  <c r="C81" i="1" l="1"/>
  <c r="F79" i="1"/>
  <c r="D80" i="1" s="1"/>
  <c r="B81" i="1" s="1"/>
  <c r="H80" i="1"/>
  <c r="G80" i="1" s="1"/>
  <c r="E81" i="1" s="1"/>
  <c r="C82" i="1" l="1"/>
  <c r="F80" i="1"/>
  <c r="D81" i="1" s="1"/>
  <c r="B82" i="1" s="1"/>
  <c r="H81" i="1"/>
  <c r="G81" i="1" s="1"/>
  <c r="E82" i="1" s="1"/>
  <c r="F81" i="1" l="1"/>
  <c r="D82" i="1" s="1"/>
  <c r="B83" i="1" s="1"/>
  <c r="H82" i="1"/>
  <c r="G82" i="1" s="1"/>
  <c r="E83" i="1" s="1"/>
  <c r="C83" i="1"/>
  <c r="F82" i="1" l="1"/>
  <c r="D83" i="1" s="1"/>
  <c r="B84" i="1" s="1"/>
  <c r="H83" i="1"/>
  <c r="G83" i="1" s="1"/>
  <c r="E84" i="1" s="1"/>
  <c r="C84" i="1"/>
  <c r="C85" i="1" l="1"/>
  <c r="F83" i="1"/>
  <c r="D84" i="1" s="1"/>
  <c r="B85" i="1" s="1"/>
  <c r="H84" i="1"/>
  <c r="G84" i="1" s="1"/>
  <c r="E85" i="1" s="1"/>
  <c r="C86" i="1" s="1"/>
  <c r="F84" i="1" l="1"/>
  <c r="D85" i="1" s="1"/>
  <c r="B86" i="1" s="1"/>
  <c r="H85" i="1"/>
  <c r="G85" i="1" s="1"/>
  <c r="E86" i="1" s="1"/>
  <c r="F85" i="1" l="1"/>
  <c r="D86" i="1" s="1"/>
  <c r="B87" i="1" s="1"/>
  <c r="H86" i="1"/>
  <c r="G86" i="1" s="1"/>
  <c r="E87" i="1" s="1"/>
  <c r="C87" i="1"/>
  <c r="C88" i="1" l="1"/>
  <c r="F86" i="1"/>
  <c r="D87" i="1" s="1"/>
  <c r="B88" i="1" s="1"/>
  <c r="H87" i="1"/>
  <c r="G87" i="1" s="1"/>
  <c r="E88" i="1" s="1"/>
  <c r="C89" i="1" s="1"/>
  <c r="F87" i="1" l="1"/>
  <c r="D88" i="1" s="1"/>
  <c r="B89" i="1" s="1"/>
  <c r="H88" i="1"/>
  <c r="G88" i="1" s="1"/>
  <c r="E89" i="1" s="1"/>
  <c r="C90" i="1" s="1"/>
  <c r="F88" i="1" l="1"/>
  <c r="D89" i="1" s="1"/>
  <c r="B90" i="1" s="1"/>
  <c r="H89" i="1"/>
  <c r="G89" i="1" s="1"/>
  <c r="E90" i="1" s="1"/>
  <c r="C91" i="1" s="1"/>
  <c r="F89" i="1" l="1"/>
  <c r="D90" i="1" s="1"/>
  <c r="B91" i="1" s="1"/>
  <c r="H90" i="1"/>
  <c r="G90" i="1" s="1"/>
  <c r="E91" i="1" s="1"/>
  <c r="C92" i="1" s="1"/>
  <c r="F90" i="1" l="1"/>
  <c r="D91" i="1" s="1"/>
  <c r="B92" i="1" s="1"/>
  <c r="H92" i="1" s="1"/>
  <c r="G92" i="1" s="1"/>
  <c r="H91" i="1"/>
  <c r="G91" i="1" s="1"/>
  <c r="E92" i="1" s="1"/>
  <c r="C93" i="1" s="1"/>
  <c r="F91" i="1" l="1"/>
  <c r="D92" i="1" s="1"/>
  <c r="B93" i="1" s="1"/>
  <c r="E93" i="1"/>
  <c r="C94" i="1" s="1"/>
  <c r="F92" i="1"/>
  <c r="D93" i="1" l="1"/>
  <c r="B94" i="1" s="1"/>
  <c r="H93" i="1"/>
  <c r="G93" i="1" s="1"/>
  <c r="E94" i="1" s="1"/>
  <c r="C95" i="1" s="1"/>
  <c r="F93" i="1" l="1"/>
  <c r="D94" i="1" s="1"/>
  <c r="B95" i="1" s="1"/>
  <c r="H94" i="1"/>
  <c r="G94" i="1" s="1"/>
  <c r="E95" i="1" s="1"/>
  <c r="C96" i="1" s="1"/>
  <c r="H95" i="1" l="1"/>
  <c r="G95" i="1" s="1"/>
  <c r="E96" i="1" s="1"/>
  <c r="C97" i="1" s="1"/>
  <c r="F94" i="1"/>
  <c r="D95" i="1" s="1"/>
  <c r="B96" i="1" s="1"/>
  <c r="H96" i="1" l="1"/>
  <c r="G96" i="1" s="1"/>
  <c r="E97" i="1" s="1"/>
  <c r="C98" i="1" s="1"/>
  <c r="F95" i="1"/>
  <c r="D96" i="1" s="1"/>
  <c r="B97" i="1" s="1"/>
  <c r="F96" i="1" l="1"/>
  <c r="D97" i="1" s="1"/>
  <c r="B98" i="1" s="1"/>
  <c r="H97" i="1"/>
  <c r="G97" i="1" s="1"/>
  <c r="E98" i="1" s="1"/>
  <c r="C99" i="1" s="1"/>
  <c r="F97" i="1" l="1"/>
  <c r="D98" i="1" s="1"/>
  <c r="H98" i="1"/>
  <c r="G98" i="1" s="1"/>
  <c r="E99" i="1" s="1"/>
  <c r="C100" i="1" s="1"/>
  <c r="F98" i="1" l="1"/>
  <c r="D99" i="1" s="1"/>
  <c r="B99" i="1"/>
  <c r="B100" i="1" l="1"/>
  <c r="H99" i="1"/>
  <c r="G99" i="1" s="1"/>
  <c r="E100" i="1" s="1"/>
  <c r="C101" i="1" s="1"/>
  <c r="F99" i="1" l="1"/>
  <c r="D100" i="1" s="1"/>
  <c r="B101" i="1" s="1"/>
  <c r="H100" i="1"/>
  <c r="G100" i="1" s="1"/>
  <c r="E101" i="1" s="1"/>
  <c r="C102" i="1" s="1"/>
  <c r="F100" i="1" l="1"/>
  <c r="D101" i="1" s="1"/>
  <c r="B102" i="1" s="1"/>
  <c r="H101" i="1"/>
  <c r="G101" i="1" s="1"/>
  <c r="E102" i="1" s="1"/>
  <c r="F101" i="1" l="1"/>
  <c r="D102" i="1" s="1"/>
  <c r="B103" i="1" s="1"/>
  <c r="H102" i="1"/>
  <c r="G102" i="1" s="1"/>
  <c r="E103" i="1" s="1"/>
  <c r="C103" i="1"/>
  <c r="H103" i="1" l="1"/>
  <c r="G103" i="1" s="1"/>
  <c r="E104" i="1" s="1"/>
  <c r="C104" i="1"/>
  <c r="F102" i="1"/>
  <c r="D103" i="1" s="1"/>
  <c r="B104" i="1" s="1"/>
  <c r="H104" i="1" l="1"/>
  <c r="G104" i="1" s="1"/>
  <c r="E105" i="1" s="1"/>
  <c r="C105" i="1"/>
  <c r="F103" i="1"/>
  <c r="D104" i="1" s="1"/>
  <c r="B105" i="1" s="1"/>
  <c r="F104" i="1" l="1"/>
  <c r="D105" i="1" s="1"/>
  <c r="B106" i="1" s="1"/>
  <c r="C106" i="1"/>
  <c r="H105" i="1"/>
  <c r="G105" i="1" s="1"/>
  <c r="E106" i="1" s="1"/>
  <c r="C107" i="1" s="1"/>
  <c r="H106" i="1" l="1"/>
  <c r="G106" i="1" s="1"/>
  <c r="E107" i="1" s="1"/>
  <c r="C108" i="1" s="1"/>
  <c r="F105" i="1"/>
  <c r="D106" i="1" s="1"/>
  <c r="B107" i="1" s="1"/>
  <c r="F106" i="1" l="1"/>
  <c r="D107" i="1" s="1"/>
  <c r="B108" i="1" s="1"/>
  <c r="H107" i="1"/>
  <c r="G107" i="1" s="1"/>
  <c r="E108" i="1" s="1"/>
  <c r="C109" i="1" s="1"/>
  <c r="H108" i="1" l="1"/>
  <c r="G108" i="1" s="1"/>
  <c r="E109" i="1" s="1"/>
  <c r="C110" i="1" s="1"/>
  <c r="F107" i="1"/>
  <c r="D108" i="1" s="1"/>
  <c r="B109" i="1" s="1"/>
  <c r="F108" i="1" l="1"/>
  <c r="D109" i="1" s="1"/>
  <c r="B110" i="1" s="1"/>
  <c r="H109" i="1"/>
  <c r="G109" i="1" s="1"/>
  <c r="E110" i="1" s="1"/>
  <c r="C111" i="1" s="1"/>
  <c r="F109" i="1" l="1"/>
  <c r="D110" i="1"/>
  <c r="B111" i="1" s="1"/>
  <c r="H110" i="1"/>
  <c r="G110" i="1" s="1"/>
  <c r="E111" i="1" s="1"/>
  <c r="C112" i="1" s="1"/>
  <c r="F110" i="1" l="1"/>
  <c r="D111" i="1" s="1"/>
  <c r="B112" i="1" s="1"/>
  <c r="H111" i="1"/>
  <c r="G111" i="1" s="1"/>
  <c r="E112" i="1" s="1"/>
  <c r="C113" i="1" s="1"/>
  <c r="F111" i="1" l="1"/>
  <c r="D112" i="1" s="1"/>
  <c r="B113" i="1" s="1"/>
  <c r="H112" i="1"/>
  <c r="H113" i="1" l="1"/>
  <c r="G113" i="1" s="1"/>
  <c r="F112" i="1"/>
  <c r="D113" i="1" s="1"/>
  <c r="B114" i="1" s="1"/>
  <c r="G112" i="1"/>
  <c r="E113" i="1" s="1"/>
  <c r="C114" i="1" s="1"/>
  <c r="H114" i="1" l="1"/>
  <c r="G114" i="1" s="1"/>
  <c r="F114" i="1"/>
  <c r="F113" i="1"/>
  <c r="D114" i="1" s="1"/>
  <c r="B115" i="1" s="1"/>
  <c r="E114" i="1"/>
  <c r="C115" i="1" s="1"/>
  <c r="H115" i="1" l="1"/>
  <c r="G115" i="1" s="1"/>
  <c r="D115" i="1"/>
  <c r="B116" i="1" s="1"/>
  <c r="E115" i="1"/>
  <c r="C116" i="1" s="1"/>
  <c r="E116" i="1" l="1"/>
  <c r="C117" i="1" s="1"/>
  <c r="H116" i="1"/>
  <c r="G116" i="1" s="1"/>
  <c r="F115" i="1"/>
  <c r="D116" i="1" s="1"/>
  <c r="E117" i="1" l="1"/>
  <c r="C118" i="1" s="1"/>
  <c r="F116" i="1"/>
  <c r="D117" i="1" s="1"/>
  <c r="B117" i="1"/>
  <c r="H117" i="1" s="1"/>
  <c r="G117" i="1" s="1"/>
  <c r="E118" i="1" s="1"/>
  <c r="B118" i="1" l="1"/>
  <c r="C119" i="1"/>
  <c r="H118" i="1"/>
  <c r="F118" i="1" s="1"/>
  <c r="F117" i="1"/>
  <c r="D118" i="1" s="1"/>
  <c r="D119" i="1" l="1"/>
  <c r="G118" i="1"/>
  <c r="E119" i="1" s="1"/>
  <c r="C120" i="1" s="1"/>
  <c r="B119" i="1"/>
  <c r="H119" i="1"/>
  <c r="B120" i="1"/>
  <c r="H120" i="1" s="1"/>
  <c r="G120" i="1" s="1"/>
  <c r="F120" i="1" l="1"/>
  <c r="G119" i="1"/>
  <c r="E120" i="1" s="1"/>
  <c r="C121" i="1" s="1"/>
  <c r="F119" i="1"/>
  <c r="D120" i="1" s="1"/>
  <c r="B121" i="1" l="1"/>
  <c r="D121" i="1"/>
  <c r="E121" i="1"/>
  <c r="C122" i="1" s="1"/>
  <c r="H121" i="1" l="1"/>
  <c r="B122" i="1"/>
  <c r="F121" i="1" l="1"/>
  <c r="D122" i="1" s="1"/>
  <c r="B123" i="1" s="1"/>
  <c r="G121" i="1"/>
  <c r="E122" i="1" s="1"/>
  <c r="C123" i="1" s="1"/>
  <c r="H122" i="1"/>
  <c r="H123" i="1" l="1"/>
  <c r="G123" i="1" s="1"/>
  <c r="G122" i="1"/>
  <c r="E123" i="1" s="1"/>
  <c r="E124" i="1" s="1"/>
  <c r="F122" i="1"/>
  <c r="D123" i="1" s="1"/>
  <c r="B124" i="1" s="1"/>
  <c r="F123" i="1" l="1"/>
  <c r="D124" i="1" s="1"/>
  <c r="B125" i="1" s="1"/>
  <c r="C124" i="1"/>
  <c r="C125" i="1"/>
  <c r="H124" i="1"/>
  <c r="G124" i="1" s="1"/>
  <c r="E125" i="1" s="1"/>
  <c r="F124" i="1" l="1"/>
  <c r="D125" i="1" s="1"/>
  <c r="B126" i="1" s="1"/>
  <c r="H126" i="1" s="1"/>
  <c r="F126" i="1" s="1"/>
  <c r="C126" i="1"/>
  <c r="H125" i="1"/>
  <c r="G125" i="1" s="1"/>
  <c r="E126" i="1" s="1"/>
  <c r="C127" i="1" s="1"/>
  <c r="F125" i="1" l="1"/>
  <c r="D126" i="1" s="1"/>
  <c r="D127" i="1"/>
  <c r="B127" i="1"/>
  <c r="G126" i="1"/>
  <c r="E127" i="1" s="1"/>
  <c r="B128" i="1" l="1"/>
  <c r="H127" i="1"/>
  <c r="G127" i="1" s="1"/>
  <c r="E128" i="1" s="1"/>
  <c r="C128" i="1"/>
  <c r="C129" i="1" l="1"/>
  <c r="F127" i="1"/>
  <c r="D128" i="1" s="1"/>
  <c r="B129" i="1" s="1"/>
  <c r="H128" i="1"/>
  <c r="G128" i="1" s="1"/>
  <c r="E129" i="1" s="1"/>
  <c r="F128" i="1" l="1"/>
  <c r="D129" i="1" s="1"/>
  <c r="H129" i="1"/>
  <c r="F129" i="1" s="1"/>
  <c r="C130" i="1"/>
  <c r="G129" i="1" l="1"/>
  <c r="E130" i="1" s="1"/>
  <c r="D130" i="1"/>
  <c r="C131" i="1"/>
  <c r="B130" i="1"/>
  <c r="B131" i="1" l="1"/>
  <c r="H130" i="1"/>
  <c r="G130" i="1" s="1"/>
  <c r="E131" i="1" s="1"/>
  <c r="F130" i="1" l="1"/>
  <c r="D131" i="1" s="1"/>
  <c r="B132" i="1" s="1"/>
  <c r="H131" i="1"/>
  <c r="G131" i="1" s="1"/>
  <c r="E132" i="1" s="1"/>
  <c r="C132" i="1"/>
  <c r="H132" i="1" l="1"/>
  <c r="F132" i="1" s="1"/>
  <c r="C133" i="1"/>
  <c r="F131" i="1"/>
  <c r="D132" i="1" s="1"/>
  <c r="G132" i="1" l="1"/>
  <c r="E133" i="1" s="1"/>
  <c r="C134" i="1" s="1"/>
  <c r="D133" i="1"/>
  <c r="B133" i="1"/>
  <c r="B134" i="1" l="1"/>
  <c r="H133" i="1"/>
  <c r="G133" i="1" s="1"/>
  <c r="E134" i="1" s="1"/>
  <c r="F133" i="1" l="1"/>
  <c r="D134" i="1" s="1"/>
  <c r="B135" i="1" s="1"/>
  <c r="H134" i="1"/>
  <c r="G134" i="1" s="1"/>
  <c r="E135" i="1" s="1"/>
  <c r="C135" i="1"/>
  <c r="H135" i="1" l="1"/>
  <c r="F135" i="1" s="1"/>
  <c r="C136" i="1"/>
  <c r="F134" i="1"/>
  <c r="D135" i="1" s="1"/>
  <c r="G135" i="1" l="1"/>
  <c r="E136" i="1" s="1"/>
  <c r="C137" i="1" s="1"/>
  <c r="D136" i="1"/>
  <c r="B136" i="1"/>
  <c r="B137" i="1" l="1"/>
  <c r="H136" i="1"/>
  <c r="G136" i="1" s="1"/>
  <c r="E137" i="1" s="1"/>
  <c r="C138" i="1" s="1"/>
  <c r="F136" i="1" l="1"/>
  <c r="D137" i="1" s="1"/>
  <c r="B138" i="1" s="1"/>
  <c r="H137" i="1"/>
  <c r="G137" i="1" s="1"/>
  <c r="E138" i="1" s="1"/>
  <c r="C139" i="1" l="1"/>
  <c r="H138" i="1"/>
  <c r="G138" i="1" s="1"/>
  <c r="E139" i="1" s="1"/>
  <c r="F137" i="1"/>
  <c r="D138" i="1" s="1"/>
  <c r="B139" i="1" l="1"/>
  <c r="F138" i="1"/>
  <c r="D139" i="1" s="1"/>
  <c r="C140" i="1"/>
  <c r="B140" i="1" l="1"/>
  <c r="H139" i="1"/>
  <c r="G139" i="1" s="1"/>
  <c r="E140" i="1" s="1"/>
  <c r="F139" i="1" l="1"/>
  <c r="D140" i="1" s="1"/>
  <c r="B141" i="1" s="1"/>
  <c r="C141" i="1"/>
  <c r="H140" i="1"/>
  <c r="G140" i="1" s="1"/>
  <c r="E141" i="1" s="1"/>
  <c r="H141" i="1" l="1"/>
  <c r="F141" i="1" s="1"/>
  <c r="F140" i="1"/>
  <c r="D141" i="1" s="1"/>
  <c r="G141" i="1"/>
  <c r="E142" i="1" s="1"/>
  <c r="C142" i="1"/>
  <c r="D142" i="1" l="1"/>
  <c r="C143" i="1"/>
  <c r="B142" i="1"/>
  <c r="B143" i="1" l="1"/>
  <c r="H142" i="1"/>
  <c r="G142" i="1" s="1"/>
  <c r="E143" i="1" s="1"/>
  <c r="F142" i="1" l="1"/>
  <c r="D143" i="1" s="1"/>
  <c r="B144" i="1" s="1"/>
  <c r="H143" i="1"/>
  <c r="G143" i="1" s="1"/>
  <c r="E144" i="1" s="1"/>
  <c r="C144" i="1"/>
  <c r="H144" i="1" l="1"/>
  <c r="F144" i="1" s="1"/>
  <c r="C145" i="1"/>
  <c r="F143" i="1"/>
  <c r="D144" i="1" s="1"/>
  <c r="G144" i="1" l="1"/>
  <c r="E145" i="1" s="1"/>
  <c r="D145" i="1"/>
  <c r="B145" i="1"/>
  <c r="C146" i="1"/>
  <c r="H145" i="1" l="1"/>
  <c r="G145" i="1" s="1"/>
  <c r="E146" i="1" s="1"/>
  <c r="C147" i="1" s="1"/>
  <c r="B146" i="1"/>
  <c r="F145" i="1" l="1"/>
  <c r="D146" i="1" s="1"/>
  <c r="B147" i="1" s="1"/>
  <c r="H146" i="1"/>
  <c r="G146" i="1" s="1"/>
  <c r="E147" i="1" s="1"/>
  <c r="C148" i="1" l="1"/>
  <c r="F146" i="1"/>
  <c r="D147" i="1" s="1"/>
  <c r="B148" i="1" s="1"/>
  <c r="H147" i="1"/>
  <c r="G147" i="1" s="1"/>
  <c r="E148" i="1" s="1"/>
  <c r="F147" i="1" l="1"/>
  <c r="D148" i="1" s="1"/>
  <c r="H148" i="1"/>
  <c r="F148" i="1" s="1"/>
  <c r="C149" i="1"/>
  <c r="G148" i="1" l="1"/>
  <c r="E149" i="1" s="1"/>
  <c r="C150" i="1" s="1"/>
  <c r="D149" i="1"/>
  <c r="B149" i="1"/>
  <c r="H149" i="1" l="1"/>
  <c r="G149" i="1" s="1"/>
  <c r="E150" i="1" s="1"/>
  <c r="B150" i="1"/>
  <c r="F149" i="1" l="1"/>
  <c r="D150" i="1" s="1"/>
  <c r="B151" i="1" s="1"/>
  <c r="H150" i="1"/>
  <c r="G150" i="1" s="1"/>
  <c r="E151" i="1" s="1"/>
  <c r="C151" i="1"/>
  <c r="C152" i="1" l="1"/>
  <c r="F150" i="1"/>
  <c r="D151" i="1" s="1"/>
  <c r="H151" i="1"/>
  <c r="G151" i="1" s="1"/>
  <c r="E152" i="1" s="1"/>
  <c r="B152" i="1"/>
  <c r="F151" i="1" l="1"/>
  <c r="D152" i="1" s="1"/>
  <c r="H152" i="1"/>
  <c r="F152" i="1" s="1"/>
  <c r="C153" i="1"/>
  <c r="G152" i="1" l="1"/>
  <c r="E153" i="1" s="1"/>
  <c r="D153" i="1"/>
  <c r="C154" i="1"/>
  <c r="B153" i="1"/>
  <c r="H153" i="1" l="1"/>
  <c r="G153" i="1" s="1"/>
  <c r="E154" i="1" s="1"/>
  <c r="B154" i="1"/>
  <c r="H154" i="1" l="1"/>
  <c r="G154" i="1" s="1"/>
  <c r="F153" i="1"/>
  <c r="D154" i="1" s="1"/>
  <c r="E155" i="1"/>
  <c r="C155" i="1"/>
  <c r="C156" i="1" l="1"/>
  <c r="F154" i="1"/>
  <c r="D155" i="1" s="1"/>
  <c r="B155" i="1"/>
  <c r="H155" i="1" l="1"/>
  <c r="G155" i="1" s="1"/>
  <c r="E156" i="1" s="1"/>
  <c r="C157" i="1" s="1"/>
  <c r="B156" i="1"/>
  <c r="F155" i="1" l="1"/>
  <c r="D156" i="1" s="1"/>
  <c r="B157" i="1" s="1"/>
  <c r="H156" i="1"/>
  <c r="G156" i="1" s="1"/>
  <c r="E157" i="1" s="1"/>
  <c r="C158" i="1" l="1"/>
  <c r="F156" i="1"/>
  <c r="D157" i="1" s="1"/>
  <c r="B158" i="1" s="1"/>
  <c r="H157" i="1"/>
  <c r="G157" i="1" s="1"/>
  <c r="E158" i="1" s="1"/>
  <c r="F157" i="1" l="1"/>
  <c r="D158" i="1" s="1"/>
  <c r="H158" i="1"/>
  <c r="F158" i="1" s="1"/>
  <c r="C159" i="1"/>
  <c r="G158" i="1" l="1"/>
  <c r="E159" i="1" s="1"/>
  <c r="C160" i="1" s="1"/>
  <c r="D159" i="1"/>
  <c r="B159" i="1"/>
  <c r="H159" i="1" l="1"/>
  <c r="G159" i="1" s="1"/>
  <c r="E160" i="1" s="1"/>
  <c r="B160" i="1"/>
  <c r="C161" i="1" l="1"/>
  <c r="H160" i="1"/>
  <c r="G160" i="1" s="1"/>
  <c r="E161" i="1" s="1"/>
  <c r="F159" i="1"/>
  <c r="D160" i="1" s="1"/>
  <c r="B161" i="1" s="1"/>
  <c r="H161" i="1" l="1"/>
  <c r="F161" i="1"/>
  <c r="F160" i="1"/>
  <c r="D161" i="1" s="1"/>
  <c r="C162" i="1"/>
  <c r="G161" i="1"/>
  <c r="E162" i="1" s="1"/>
  <c r="D162" i="1" l="1"/>
  <c r="B162" i="1"/>
  <c r="C163" i="1"/>
  <c r="B163" i="1" l="1"/>
  <c r="H162" i="1"/>
  <c r="G162" i="1" s="1"/>
  <c r="E163" i="1" s="1"/>
  <c r="F162" i="1" l="1"/>
  <c r="D163" i="1" s="1"/>
  <c r="B164" i="1" s="1"/>
  <c r="H163" i="1"/>
  <c r="G163" i="1" s="1"/>
  <c r="E164" i="1" s="1"/>
  <c r="C164" i="1"/>
  <c r="C165" i="1" l="1"/>
  <c r="F163" i="1"/>
  <c r="D164" i="1" s="1"/>
  <c r="H164" i="1"/>
  <c r="F164" i="1" s="1"/>
  <c r="D165" i="1" l="1"/>
  <c r="B165" i="1"/>
  <c r="G164" i="1"/>
  <c r="E165" i="1" s="1"/>
  <c r="C166" i="1" s="1"/>
  <c r="B166" i="1" l="1"/>
  <c r="H165" i="1"/>
  <c r="G165" i="1" s="1"/>
  <c r="E166" i="1" s="1"/>
  <c r="C167" i="1" l="1"/>
  <c r="H166" i="1"/>
  <c r="G166" i="1" s="1"/>
  <c r="E167" i="1" s="1"/>
  <c r="F165" i="1"/>
  <c r="D166" i="1" s="1"/>
  <c r="B167" i="1" l="1"/>
  <c r="F166" i="1"/>
  <c r="D167" i="1" s="1"/>
  <c r="C168" i="1"/>
  <c r="H167" i="1" l="1"/>
  <c r="G167" i="1" s="1"/>
  <c r="E168" i="1" s="1"/>
  <c r="B168" i="1"/>
  <c r="H168" i="1" l="1"/>
  <c r="G168" i="1" s="1"/>
  <c r="E169" i="1" s="1"/>
  <c r="F167" i="1"/>
  <c r="D168" i="1" s="1"/>
  <c r="C169" i="1"/>
  <c r="F168" i="1" l="1"/>
  <c r="D169" i="1" s="1"/>
  <c r="C170" i="1"/>
  <c r="B169" i="1"/>
  <c r="B170" i="1" l="1"/>
  <c r="H169" i="1"/>
  <c r="G169" i="1" s="1"/>
  <c r="E170" i="1" s="1"/>
  <c r="C171" i="1" l="1"/>
  <c r="F169" i="1"/>
  <c r="D170" i="1" s="1"/>
  <c r="H170" i="1"/>
  <c r="G170" i="1" s="1"/>
  <c r="E171" i="1" s="1"/>
  <c r="B171" i="1" l="1"/>
  <c r="F170" i="1"/>
  <c r="D171" i="1" s="1"/>
  <c r="C172" i="1"/>
  <c r="H171" i="1" l="1"/>
  <c r="G171" i="1" s="1"/>
  <c r="E172" i="1" s="1"/>
  <c r="B172" i="1"/>
  <c r="F171" i="1"/>
  <c r="D172" i="1" s="1"/>
  <c r="H172" i="1" l="1"/>
  <c r="G172" i="1" s="1"/>
  <c r="E173" i="1" s="1"/>
  <c r="B173" i="1"/>
  <c r="C173" i="1"/>
  <c r="C174" i="1" l="1"/>
  <c r="H173" i="1"/>
  <c r="G173" i="1" s="1"/>
  <c r="E174" i="1" s="1"/>
  <c r="F172" i="1"/>
  <c r="D173" i="1" s="1"/>
  <c r="F173" i="1" l="1"/>
  <c r="D174" i="1" s="1"/>
  <c r="B174" i="1"/>
  <c r="C175" i="1"/>
  <c r="H174" i="1" l="1"/>
  <c r="G174" i="1" s="1"/>
  <c r="E175" i="1" s="1"/>
  <c r="C176" i="1" s="1"/>
  <c r="B175" i="1"/>
  <c r="F174" i="1" l="1"/>
  <c r="D175" i="1" s="1"/>
  <c r="H175" i="1"/>
  <c r="G175" i="1" s="1"/>
  <c r="E176" i="1" s="1"/>
  <c r="B176" i="1"/>
  <c r="F175" i="1" l="1"/>
  <c r="D176" i="1" s="1"/>
  <c r="B177" i="1" s="1"/>
  <c r="C177" i="1"/>
  <c r="H176" i="1"/>
  <c r="G176" i="1" s="1"/>
  <c r="E177" i="1" s="1"/>
  <c r="H177" i="1" l="1"/>
  <c r="F177" i="1" s="1"/>
  <c r="F176" i="1"/>
  <c r="D177" i="1" s="1"/>
  <c r="C178" i="1"/>
  <c r="G177" i="1" l="1"/>
  <c r="E178" i="1" s="1"/>
  <c r="D178" i="1"/>
  <c r="C179" i="1"/>
  <c r="B178" i="1"/>
  <c r="H178" i="1" l="1"/>
  <c r="G178" i="1" s="1"/>
  <c r="E179" i="1" s="1"/>
  <c r="C180" i="1" s="1"/>
  <c r="B179" i="1"/>
  <c r="F178" i="1" l="1"/>
  <c r="D179" i="1" s="1"/>
  <c r="H179" i="1"/>
  <c r="G179" i="1" s="1"/>
  <c r="E180" i="1" s="1"/>
  <c r="B180" i="1"/>
  <c r="H180" i="1" l="1"/>
  <c r="G180" i="1" s="1"/>
  <c r="E181" i="1" s="1"/>
  <c r="F180" i="1"/>
  <c r="F179" i="1"/>
  <c r="D180" i="1" s="1"/>
  <c r="C181" i="1"/>
  <c r="D181" i="1" l="1"/>
  <c r="C182" i="1"/>
  <c r="B181" i="1"/>
  <c r="H181" i="1" l="1"/>
  <c r="G181" i="1" s="1"/>
  <c r="E182" i="1" s="1"/>
  <c r="C183" i="1" s="1"/>
  <c r="B182" i="1"/>
  <c r="F181" i="1" l="1"/>
  <c r="D182" i="1" s="1"/>
  <c r="B183" i="1" s="1"/>
  <c r="H182" i="1"/>
  <c r="G182" i="1" s="1"/>
  <c r="E183" i="1" s="1"/>
  <c r="C184" i="1" s="1"/>
  <c r="F182" i="1" l="1"/>
  <c r="D183" i="1" s="1"/>
  <c r="B184" i="1" s="1"/>
  <c r="H183" i="1"/>
  <c r="G183" i="1" s="1"/>
  <c r="E184" i="1" s="1"/>
  <c r="H184" i="1" l="1"/>
  <c r="G184" i="1" s="1"/>
  <c r="E185" i="1" s="1"/>
  <c r="F183" i="1"/>
  <c r="D184" i="1" s="1"/>
  <c r="C185" i="1"/>
  <c r="F184" i="1" l="1"/>
  <c r="D185" i="1" s="1"/>
  <c r="C186" i="1"/>
  <c r="B185" i="1"/>
  <c r="H185" i="1" l="1"/>
  <c r="G185" i="1" s="1"/>
  <c r="E186" i="1" s="1"/>
  <c r="C187" i="1" s="1"/>
  <c r="B186" i="1"/>
  <c r="F185" i="1" l="1"/>
  <c r="D186" i="1" s="1"/>
  <c r="B187" i="1" s="1"/>
  <c r="H186" i="1"/>
  <c r="G186" i="1" s="1"/>
  <c r="E187" i="1" s="1"/>
  <c r="C188" i="1" l="1"/>
  <c r="F186" i="1"/>
  <c r="D187" i="1" s="1"/>
  <c r="B188" i="1" s="1"/>
  <c r="H187" i="1"/>
  <c r="G187" i="1" s="1"/>
  <c r="E188" i="1" s="1"/>
  <c r="F187" i="1" l="1"/>
  <c r="D188" i="1" s="1"/>
  <c r="B189" i="1" s="1"/>
  <c r="H188" i="1"/>
  <c r="F188" i="1" s="1"/>
  <c r="C189" i="1"/>
  <c r="H189" i="1" l="1"/>
  <c r="F189" i="1" s="1"/>
  <c r="G188" i="1"/>
  <c r="E189" i="1" s="1"/>
  <c r="D189" i="1"/>
  <c r="D190" i="1" l="1"/>
  <c r="G189" i="1"/>
  <c r="E190" i="1" s="1"/>
  <c r="C190" i="1"/>
  <c r="B190" i="1"/>
  <c r="H190" i="1" l="1"/>
  <c r="F190" i="1" s="1"/>
  <c r="D191" i="1" s="1"/>
  <c r="B191" i="1"/>
  <c r="C191" i="1"/>
  <c r="G190" i="1" l="1"/>
  <c r="E191" i="1" s="1"/>
  <c r="C192" i="1" s="1"/>
  <c r="H191" i="1"/>
  <c r="G191" i="1" s="1"/>
  <c r="E192" i="1" s="1"/>
  <c r="B192" i="1"/>
  <c r="H192" i="1" l="1"/>
  <c r="F192" i="1" s="1"/>
  <c r="F191" i="1"/>
  <c r="D192" i="1" s="1"/>
  <c r="C193" i="1"/>
  <c r="G192" i="1" l="1"/>
  <c r="E193" i="1" s="1"/>
  <c r="C194" i="1" s="1"/>
  <c r="D193" i="1"/>
  <c r="B193" i="1"/>
  <c r="H193" i="1" l="1"/>
  <c r="G193" i="1" s="1"/>
  <c r="E194" i="1" s="1"/>
  <c r="C195" i="1" s="1"/>
  <c r="B194" i="1"/>
  <c r="F193" i="1" l="1"/>
  <c r="D194" i="1" s="1"/>
  <c r="B195" i="1" s="1"/>
  <c r="H194" i="1"/>
  <c r="G194" i="1" s="1"/>
  <c r="E195" i="1" s="1"/>
  <c r="F194" i="1" l="1"/>
  <c r="D195" i="1" s="1"/>
  <c r="H195" i="1"/>
  <c r="G195" i="1" s="1"/>
  <c r="E196" i="1" s="1"/>
  <c r="B196" i="1"/>
  <c r="C196" i="1"/>
  <c r="F195" i="1" l="1"/>
  <c r="D196" i="1" s="1"/>
  <c r="C197" i="1"/>
  <c r="H196" i="1"/>
  <c r="G196" i="1" s="1"/>
  <c r="E197" i="1" s="1"/>
  <c r="B197" i="1"/>
  <c r="H197" i="1" l="1"/>
  <c r="F197" i="1" s="1"/>
  <c r="F196" i="1"/>
  <c r="D197" i="1" s="1"/>
  <c r="G197" i="1"/>
  <c r="E198" i="1" s="1"/>
  <c r="C198" i="1"/>
  <c r="D198" i="1" l="1"/>
  <c r="C199" i="1"/>
  <c r="B198" i="1"/>
  <c r="H198" i="1" l="1"/>
  <c r="G198" i="1" s="1"/>
  <c r="E199" i="1" s="1"/>
  <c r="C200" i="1" s="1"/>
  <c r="B199" i="1"/>
  <c r="F198" i="1" l="1"/>
  <c r="D199" i="1" s="1"/>
  <c r="H199" i="1"/>
  <c r="G199" i="1" s="1"/>
  <c r="E200" i="1" s="1"/>
  <c r="B200" i="1"/>
  <c r="C201" i="1" l="1"/>
  <c r="H200" i="1"/>
  <c r="G200" i="1" s="1"/>
  <c r="E201" i="1" s="1"/>
  <c r="F199" i="1"/>
  <c r="D200" i="1" s="1"/>
  <c r="B201" i="1" l="1"/>
  <c r="F200" i="1"/>
  <c r="D201" i="1" s="1"/>
  <c r="C202" i="1"/>
  <c r="H201" i="1" l="1"/>
  <c r="G201" i="1" s="1"/>
  <c r="E202" i="1" s="1"/>
  <c r="B202" i="1"/>
  <c r="H202" i="1" l="1"/>
  <c r="G202" i="1" s="1"/>
  <c r="E203" i="1" s="1"/>
  <c r="F201" i="1"/>
  <c r="D202" i="1" s="1"/>
  <c r="C203" i="1"/>
  <c r="F202" i="1" l="1"/>
  <c r="D203" i="1" s="1"/>
  <c r="C204" i="1"/>
  <c r="B203" i="1"/>
  <c r="H203" i="1" l="1"/>
  <c r="G203" i="1" s="1"/>
  <c r="E204" i="1" s="1"/>
  <c r="C205" i="1" s="1"/>
  <c r="B204" i="1"/>
  <c r="F203" i="1" l="1"/>
  <c r="D204" i="1" s="1"/>
  <c r="B205" i="1" s="1"/>
  <c r="H204" i="1"/>
  <c r="G204" i="1" s="1"/>
  <c r="E205" i="1" s="1"/>
  <c r="F204" i="1" l="1"/>
  <c r="D205" i="1" s="1"/>
  <c r="B206" i="1" s="1"/>
  <c r="C206" i="1"/>
  <c r="H205" i="1"/>
  <c r="G205" i="1" s="1"/>
  <c r="E206" i="1" s="1"/>
  <c r="F205" i="1" l="1"/>
  <c r="D206" i="1" s="1"/>
  <c r="H206" i="1"/>
  <c r="F206" i="1" s="1"/>
  <c r="D207" i="1" s="1"/>
  <c r="B207" i="1"/>
  <c r="C207" i="1"/>
  <c r="G206" i="1" l="1"/>
  <c r="E207" i="1" s="1"/>
  <c r="H207" i="1"/>
  <c r="F207" i="1" s="1"/>
  <c r="D208" i="1" s="1"/>
  <c r="B208" i="1"/>
  <c r="C208" i="1"/>
  <c r="G207" i="1" l="1"/>
  <c r="E208" i="1" s="1"/>
  <c r="C209" i="1"/>
  <c r="H208" i="1"/>
  <c r="G208" i="1" s="1"/>
  <c r="E209" i="1" s="1"/>
  <c r="B209" i="1"/>
  <c r="F208" i="1" l="1"/>
  <c r="D209" i="1" s="1"/>
  <c r="H209" i="1"/>
  <c r="F209" i="1" s="1"/>
  <c r="B210" i="1"/>
  <c r="C210" i="1"/>
  <c r="G209" i="1" l="1"/>
  <c r="E210" i="1" s="1"/>
  <c r="C211" i="1" s="1"/>
  <c r="H210" i="1"/>
  <c r="G210" i="1" s="1"/>
  <c r="E211" i="1" s="1"/>
  <c r="D210" i="1"/>
  <c r="F210" i="1" l="1"/>
  <c r="D211" i="1" s="1"/>
  <c r="B211" i="1"/>
  <c r="C212" i="1"/>
  <c r="H211" i="1" l="1"/>
  <c r="G211" i="1" s="1"/>
  <c r="E212" i="1" s="1"/>
  <c r="B212" i="1"/>
  <c r="H212" i="1" l="1"/>
  <c r="G212" i="1" s="1"/>
  <c r="E213" i="1" s="1"/>
  <c r="F211" i="1"/>
  <c r="D212" i="1" s="1"/>
  <c r="C213" i="1"/>
  <c r="F212" i="1" l="1"/>
  <c r="D213" i="1" s="1"/>
  <c r="C214" i="1"/>
  <c r="B213" i="1"/>
  <c r="H213" i="1" l="1"/>
  <c r="G213" i="1" s="1"/>
  <c r="E214" i="1" s="1"/>
  <c r="C215" i="1" s="1"/>
  <c r="B214" i="1"/>
  <c r="F213" i="1" l="1"/>
  <c r="D214" i="1" s="1"/>
  <c r="H214" i="1"/>
  <c r="G214" i="1" s="1"/>
  <c r="E215" i="1" s="1"/>
  <c r="B215" i="1"/>
  <c r="F214" i="1" l="1"/>
  <c r="D215" i="1" s="1"/>
  <c r="B216" i="1" s="1"/>
  <c r="C216" i="1"/>
  <c r="H215" i="1"/>
  <c r="G215" i="1" s="1"/>
  <c r="E216" i="1" s="1"/>
  <c r="H216" i="1" l="1"/>
  <c r="F216" i="1"/>
  <c r="G216" i="1"/>
  <c r="E217" i="1" s="1"/>
  <c r="C217" i="1"/>
  <c r="F215" i="1"/>
  <c r="D216" i="1" s="1"/>
  <c r="B217" i="1" s="1"/>
  <c r="H217" i="1" l="1"/>
  <c r="F217" i="1" s="1"/>
  <c r="G217" i="1"/>
  <c r="E218" i="1" s="1"/>
  <c r="C218" i="1"/>
  <c r="D217" i="1"/>
  <c r="D218" i="1" s="1"/>
  <c r="B218" i="1" l="1"/>
  <c r="C219" i="1"/>
  <c r="H218" i="1" l="1"/>
  <c r="B219" i="1"/>
  <c r="H219" i="1" l="1"/>
  <c r="G219" i="1" s="1"/>
  <c r="F218" i="1"/>
  <c r="D219" i="1" s="1"/>
  <c r="B220" i="1" s="1"/>
  <c r="G218" i="1"/>
  <c r="E219" i="1" s="1"/>
  <c r="E220" i="1" l="1"/>
  <c r="C220" i="1"/>
  <c r="F219" i="1"/>
  <c r="D220" i="1" s="1"/>
  <c r="B221" i="1" s="1"/>
  <c r="C221" i="1" l="1"/>
  <c r="H220" i="1"/>
  <c r="F220" i="1" s="1"/>
  <c r="D221" i="1" s="1"/>
  <c r="H221" i="1" l="1"/>
  <c r="F221" i="1" s="1"/>
  <c r="D222" i="1" s="1"/>
  <c r="G221" i="1"/>
  <c r="G220" i="1"/>
  <c r="E221" i="1" s="1"/>
  <c r="C222" i="1" s="1"/>
  <c r="B222" i="1"/>
  <c r="H222" i="1" l="1"/>
  <c r="G222" i="1" s="1"/>
  <c r="B223" i="1"/>
  <c r="F222" i="1"/>
  <c r="D223" i="1" s="1"/>
  <c r="E222" i="1"/>
  <c r="C223" i="1" s="1"/>
  <c r="H223" i="1" l="1"/>
  <c r="F223" i="1" s="1"/>
  <c r="D224" i="1" s="1"/>
  <c r="B224" i="1"/>
  <c r="E223" i="1"/>
  <c r="C224" i="1" s="1"/>
  <c r="B225" i="1" l="1"/>
  <c r="H224" i="1"/>
  <c r="G224" i="1" s="1"/>
  <c r="G223" i="1"/>
  <c r="E224" i="1" s="1"/>
  <c r="C225" i="1" s="1"/>
  <c r="E225" i="1" l="1"/>
  <c r="C226" i="1" s="1"/>
  <c r="F224" i="1"/>
  <c r="D225" i="1" s="1"/>
  <c r="H225" i="1"/>
  <c r="G225" i="1" s="1"/>
  <c r="E226" i="1" s="1"/>
  <c r="B226" i="1"/>
  <c r="C227" i="1" l="1"/>
  <c r="H226" i="1"/>
  <c r="G226" i="1" s="1"/>
  <c r="E227" i="1" s="1"/>
  <c r="F226" i="1"/>
  <c r="F225" i="1"/>
  <c r="D226" i="1" s="1"/>
  <c r="B227" i="1" s="1"/>
  <c r="D227" i="1" l="1"/>
  <c r="C228" i="1"/>
  <c r="H227" i="1"/>
  <c r="G227" i="1" s="1"/>
  <c r="E228" i="1" s="1"/>
  <c r="C229" i="1" s="1"/>
  <c r="B228" i="1"/>
  <c r="F227" i="1" l="1"/>
  <c r="D228" i="1" s="1"/>
  <c r="H228" i="1"/>
  <c r="G228" i="1" s="1"/>
  <c r="E229" i="1" s="1"/>
  <c r="C230" i="1" s="1"/>
  <c r="B229" i="1"/>
  <c r="F228" i="1" l="1"/>
  <c r="D229" i="1" s="1"/>
  <c r="B230" i="1" s="1"/>
  <c r="H229" i="1"/>
  <c r="G229" i="1" s="1"/>
  <c r="E230" i="1" s="1"/>
  <c r="C231" i="1" s="1"/>
  <c r="F229" i="1" l="1"/>
  <c r="D230" i="1"/>
  <c r="H230" i="1"/>
  <c r="G230" i="1" s="1"/>
  <c r="E231" i="1" s="1"/>
  <c r="B231" i="1"/>
  <c r="F230" i="1"/>
  <c r="D231" i="1" s="1"/>
  <c r="C232" i="1"/>
  <c r="H231" i="1" l="1"/>
  <c r="G231" i="1" s="1"/>
  <c r="E232" i="1" s="1"/>
  <c r="C233" i="1" s="1"/>
  <c r="B232" i="1"/>
  <c r="F231" i="1"/>
  <c r="D232" i="1" s="1"/>
  <c r="B233" i="1" l="1"/>
  <c r="H232" i="1"/>
  <c r="G232" i="1" s="1"/>
  <c r="E233" i="1" s="1"/>
  <c r="C234" i="1" s="1"/>
  <c r="F232" i="1" l="1"/>
  <c r="D233" i="1" s="1"/>
  <c r="B234" i="1" s="1"/>
  <c r="H233" i="1"/>
  <c r="G233" i="1" s="1"/>
  <c r="E234" i="1" s="1"/>
  <c r="C235" i="1" s="1"/>
  <c r="F233" i="1" l="1"/>
  <c r="D234" i="1" s="1"/>
  <c r="B235" i="1" s="1"/>
  <c r="H234" i="1"/>
  <c r="G234" i="1" s="1"/>
  <c r="E235" i="1" s="1"/>
  <c r="C236" i="1" s="1"/>
  <c r="F234" i="1" l="1"/>
  <c r="D235" i="1" s="1"/>
  <c r="B236" i="1" s="1"/>
  <c r="H236" i="1" s="1"/>
  <c r="G236" i="1" s="1"/>
  <c r="H235" i="1"/>
  <c r="G235" i="1" s="1"/>
  <c r="E236" i="1" s="1"/>
  <c r="C237" i="1" s="1"/>
  <c r="F236" i="1" l="1"/>
  <c r="F235" i="1"/>
  <c r="D236" i="1" s="1"/>
  <c r="B237" i="1" s="1"/>
  <c r="E237" i="1"/>
  <c r="C238" i="1" s="1"/>
  <c r="D237" i="1" l="1"/>
  <c r="H237" i="1"/>
  <c r="G237" i="1" s="1"/>
  <c r="E238" i="1" s="1"/>
  <c r="C239" i="1" s="1"/>
  <c r="B238" i="1"/>
  <c r="F237" i="1"/>
  <c r="D238" i="1" s="1"/>
  <c r="H238" i="1" l="1"/>
  <c r="G238" i="1" s="1"/>
  <c r="E239" i="1" s="1"/>
  <c r="C240" i="1" s="1"/>
  <c r="B239" i="1"/>
  <c r="H239" i="1" s="1"/>
  <c r="F239" i="1" s="1"/>
  <c r="F238" i="1"/>
  <c r="D239" i="1" s="1"/>
  <c r="B240" i="1" l="1"/>
  <c r="D240" i="1"/>
  <c r="G239" i="1"/>
  <c r="E240" i="1" s="1"/>
  <c r="C241" i="1" s="1"/>
  <c r="H240" i="1" l="1"/>
  <c r="B241" i="1"/>
  <c r="F240" i="1" l="1"/>
  <c r="D241" i="1" s="1"/>
  <c r="G240" i="1"/>
  <c r="E241" i="1" s="1"/>
  <c r="C242" i="1" s="1"/>
  <c r="B242" i="1"/>
  <c r="H241" i="1"/>
  <c r="G241" i="1" s="1"/>
  <c r="E242" i="1" s="1"/>
  <c r="F241" i="1" l="1"/>
  <c r="D242" i="1" s="1"/>
  <c r="B243" i="1" s="1"/>
  <c r="H242" i="1"/>
  <c r="G242" i="1" s="1"/>
  <c r="E243" i="1" s="1"/>
  <c r="C243" i="1"/>
  <c r="F242" i="1" l="1"/>
  <c r="D243" i="1" s="1"/>
  <c r="B244" i="1" s="1"/>
  <c r="C244" i="1"/>
  <c r="H243" i="1"/>
  <c r="F243" i="1" s="1"/>
  <c r="D244" i="1" l="1"/>
  <c r="G243" i="1"/>
  <c r="E244" i="1" s="1"/>
  <c r="B245" i="1"/>
  <c r="H244" i="1"/>
  <c r="G244" i="1" s="1"/>
  <c r="E245" i="1" s="1"/>
  <c r="C245" i="1"/>
  <c r="C246" i="1" l="1"/>
  <c r="F244" i="1"/>
  <c r="D245" i="1" s="1"/>
  <c r="B246" i="1" s="1"/>
  <c r="H246" i="1"/>
  <c r="F246" i="1" s="1"/>
  <c r="H245" i="1"/>
  <c r="G245" i="1" s="1"/>
  <c r="E246" i="1" s="1"/>
  <c r="C247" i="1" s="1"/>
  <c r="F245" i="1" l="1"/>
  <c r="D246" i="1" s="1"/>
  <c r="D247" i="1" s="1"/>
  <c r="B247" i="1"/>
  <c r="G246" i="1"/>
  <c r="E247" i="1" s="1"/>
  <c r="C248" i="1" s="1"/>
  <c r="H247" i="1" l="1"/>
  <c r="G247" i="1" s="1"/>
  <c r="E248" i="1" s="1"/>
  <c r="C249" i="1" s="1"/>
  <c r="B248" i="1"/>
  <c r="F247" i="1" l="1"/>
  <c r="D248" i="1" s="1"/>
  <c r="B249" i="1" s="1"/>
  <c r="H248" i="1"/>
  <c r="G248" i="1" s="1"/>
  <c r="E249" i="1" s="1"/>
  <c r="C250" i="1" s="1"/>
  <c r="F248" i="1" l="1"/>
  <c r="D249" i="1" s="1"/>
  <c r="B250" i="1" s="1"/>
  <c r="H249" i="1"/>
  <c r="G249" i="1" s="1"/>
  <c r="E250" i="1" s="1"/>
  <c r="C251" i="1" s="1"/>
  <c r="F249" i="1" l="1"/>
  <c r="D250" i="1" s="1"/>
  <c r="B251" i="1" s="1"/>
  <c r="H250" i="1"/>
  <c r="G250" i="1" s="1"/>
  <c r="E251" i="1" s="1"/>
  <c r="C252" i="1" s="1"/>
  <c r="F250" i="1" l="1"/>
  <c r="D251" i="1" s="1"/>
  <c r="B252" i="1" s="1"/>
  <c r="H251" i="1"/>
  <c r="G251" i="1" s="1"/>
  <c r="E252" i="1" s="1"/>
  <c r="C253" i="1" s="1"/>
  <c r="F251" i="1" l="1"/>
  <c r="D252" i="1" s="1"/>
  <c r="B253" i="1" s="1"/>
  <c r="H252" i="1"/>
  <c r="G252" i="1" s="1"/>
  <c r="E253" i="1" s="1"/>
  <c r="C254" i="1" s="1"/>
  <c r="F252" i="1" l="1"/>
  <c r="D253" i="1" s="1"/>
  <c r="B254" i="1"/>
  <c r="H253" i="1"/>
  <c r="G253" i="1" s="1"/>
  <c r="E254" i="1" s="1"/>
  <c r="C255" i="1" s="1"/>
  <c r="F253" i="1" l="1"/>
  <c r="D254" i="1" s="1"/>
  <c r="H254" i="1"/>
  <c r="G254" i="1" s="1"/>
  <c r="E255" i="1" s="1"/>
  <c r="C256" i="1" s="1"/>
  <c r="B255" i="1"/>
  <c r="F254" i="1" l="1"/>
  <c r="D255" i="1" s="1"/>
  <c r="H255" i="1"/>
  <c r="G255" i="1" s="1"/>
  <c r="E256" i="1" s="1"/>
  <c r="B256" i="1"/>
  <c r="F255" i="1" l="1"/>
  <c r="D256" i="1" s="1"/>
  <c r="B257" i="1" s="1"/>
  <c r="H256" i="1"/>
  <c r="G256" i="1" s="1"/>
  <c r="E257" i="1" s="1"/>
  <c r="C257" i="1"/>
  <c r="H257" i="1" l="1"/>
  <c r="F257" i="1" s="1"/>
  <c r="F256" i="1"/>
  <c r="D257" i="1" s="1"/>
  <c r="B258" i="1" s="1"/>
  <c r="H258" i="1" s="1"/>
  <c r="G258" i="1" s="1"/>
  <c r="E259" i="1" s="1"/>
  <c r="C258" i="1"/>
  <c r="G257" i="1"/>
  <c r="E258" i="1" s="1"/>
  <c r="D258" i="1" l="1"/>
  <c r="B259" i="1" s="1"/>
  <c r="F258" i="1"/>
  <c r="D259" i="1" s="1"/>
  <c r="B260" i="1" s="1"/>
  <c r="C259" i="1"/>
  <c r="C260" i="1" s="1"/>
  <c r="H260" i="1" l="1"/>
  <c r="F260" i="1" s="1"/>
  <c r="H259" i="1"/>
  <c r="G259" i="1" l="1"/>
  <c r="E260" i="1" s="1"/>
  <c r="C261" i="1" s="1"/>
  <c r="F259" i="1"/>
  <c r="D260" i="1" s="1"/>
  <c r="G260" i="1"/>
  <c r="E261" i="1" l="1"/>
  <c r="D261" i="1"/>
  <c r="B261" i="1"/>
  <c r="C262" i="1"/>
  <c r="B262" i="1" l="1"/>
  <c r="H261" i="1"/>
  <c r="G261" i="1" s="1"/>
  <c r="E262" i="1" s="1"/>
  <c r="C263" i="1" s="1"/>
  <c r="F261" i="1" l="1"/>
  <c r="D262" i="1" s="1"/>
  <c r="H262" i="1"/>
  <c r="G262" i="1" s="1"/>
  <c r="E263" i="1" s="1"/>
  <c r="C264" i="1" s="1"/>
  <c r="B263" i="1"/>
  <c r="F262" i="1" l="1"/>
  <c r="D263" i="1" s="1"/>
  <c r="B264" i="1" s="1"/>
  <c r="H263" i="1"/>
  <c r="G263" i="1" s="1"/>
  <c r="E264" i="1" s="1"/>
  <c r="C265" i="1" s="1"/>
  <c r="H264" i="1" l="1"/>
  <c r="G264" i="1" s="1"/>
  <c r="E265" i="1" s="1"/>
  <c r="C266" i="1" s="1"/>
  <c r="F263" i="1"/>
  <c r="D264" i="1" s="1"/>
  <c r="B265" i="1" s="1"/>
  <c r="F264" i="1" l="1"/>
  <c r="H265" i="1"/>
  <c r="G265" i="1" s="1"/>
  <c r="E266" i="1" s="1"/>
  <c r="D265" i="1"/>
  <c r="B266" i="1" s="1"/>
  <c r="C267" i="1"/>
  <c r="F265" i="1" l="1"/>
  <c r="H266" i="1"/>
  <c r="G266" i="1" s="1"/>
  <c r="E267" i="1" s="1"/>
  <c r="C268" i="1" s="1"/>
  <c r="D266" i="1"/>
  <c r="B267" i="1" s="1"/>
  <c r="F266" i="1" l="1"/>
  <c r="H267" i="1"/>
  <c r="G267" i="1" s="1"/>
  <c r="E268" i="1" s="1"/>
  <c r="C269" i="1" s="1"/>
  <c r="F267" i="1"/>
  <c r="D267" i="1"/>
  <c r="B268" i="1" s="1"/>
  <c r="H268" i="1" l="1"/>
  <c r="G268" i="1" s="1"/>
  <c r="E269" i="1" s="1"/>
  <c r="C270" i="1" s="1"/>
  <c r="D268" i="1"/>
  <c r="B269" i="1" s="1"/>
  <c r="F268" i="1" l="1"/>
  <c r="D269" i="1" s="1"/>
  <c r="B270" i="1" s="1"/>
  <c r="H269" i="1"/>
  <c r="G269" i="1" s="1"/>
  <c r="E270" i="1" s="1"/>
  <c r="C271" i="1" s="1"/>
  <c r="F269" i="1" l="1"/>
  <c r="H270" i="1"/>
  <c r="G270" i="1" s="1"/>
  <c r="E271" i="1" s="1"/>
  <c r="C272" i="1" s="1"/>
  <c r="D270" i="1"/>
  <c r="B271" i="1" s="1"/>
  <c r="F270" i="1" l="1"/>
  <c r="D271" i="1"/>
  <c r="H271" i="1"/>
  <c r="G271" i="1" s="1"/>
  <c r="E272" i="1" s="1"/>
  <c r="C273" i="1" s="1"/>
  <c r="B272" i="1"/>
  <c r="F271" i="1" l="1"/>
  <c r="D272" i="1" s="1"/>
  <c r="H272" i="1"/>
  <c r="G272" i="1" s="1"/>
  <c r="E273" i="1" s="1"/>
  <c r="C274" i="1" s="1"/>
  <c r="B273" i="1"/>
  <c r="F272" i="1" l="1"/>
  <c r="D273" i="1" s="1"/>
  <c r="H273" i="1"/>
  <c r="G273" i="1" s="1"/>
  <c r="E274" i="1" s="1"/>
  <c r="C275" i="1" s="1"/>
  <c r="B274" i="1"/>
  <c r="F273" i="1" l="1"/>
  <c r="D274" i="1" s="1"/>
  <c r="B275" i="1" s="1"/>
  <c r="H274" i="1"/>
  <c r="G274" i="1" s="1"/>
  <c r="E275" i="1" s="1"/>
  <c r="C276" i="1" s="1"/>
  <c r="F274" i="1" l="1"/>
  <c r="D275" i="1" s="1"/>
  <c r="H275" i="1"/>
  <c r="G275" i="1" s="1"/>
  <c r="E276" i="1" s="1"/>
  <c r="C277" i="1" s="1"/>
  <c r="B276" i="1"/>
  <c r="F275" i="1" l="1"/>
  <c r="D276" i="1" s="1"/>
  <c r="B277" i="1" s="1"/>
  <c r="H276" i="1"/>
  <c r="G276" i="1" s="1"/>
  <c r="E277" i="1" s="1"/>
  <c r="C278" i="1" s="1"/>
  <c r="F276" i="1" l="1"/>
  <c r="D277" i="1" s="1"/>
  <c r="B278" i="1" s="1"/>
  <c r="H277" i="1"/>
  <c r="G277" i="1" s="1"/>
  <c r="E278" i="1" s="1"/>
  <c r="C279" i="1" s="1"/>
  <c r="F277" i="1" l="1"/>
  <c r="D278" i="1" s="1"/>
  <c r="B279" i="1" s="1"/>
  <c r="H278" i="1"/>
  <c r="G278" i="1" s="1"/>
  <c r="E279" i="1" s="1"/>
  <c r="C280" i="1" s="1"/>
  <c r="F278" i="1" l="1"/>
  <c r="D279" i="1" s="1"/>
  <c r="B280" i="1" s="1"/>
  <c r="H279" i="1"/>
  <c r="G279" i="1" s="1"/>
  <c r="E280" i="1" s="1"/>
  <c r="C281" i="1" s="1"/>
  <c r="F279" i="1" l="1"/>
  <c r="D280" i="1" s="1"/>
  <c r="B281" i="1" s="1"/>
  <c r="H280" i="1"/>
  <c r="G280" i="1" s="1"/>
  <c r="E281" i="1" s="1"/>
  <c r="C282" i="1" s="1"/>
  <c r="F280" i="1" l="1"/>
  <c r="D281" i="1" s="1"/>
  <c r="B282" i="1" s="1"/>
  <c r="H281" i="1"/>
  <c r="G281" i="1" s="1"/>
  <c r="E282" i="1" s="1"/>
  <c r="C283" i="1" s="1"/>
  <c r="F281" i="1" l="1"/>
  <c r="D282" i="1"/>
  <c r="B283" i="1"/>
  <c r="H282" i="1"/>
  <c r="G282" i="1" s="1"/>
  <c r="E283" i="1" s="1"/>
  <c r="C284" i="1" s="1"/>
  <c r="F282" i="1" l="1"/>
  <c r="D283" i="1" s="1"/>
  <c r="H283" i="1"/>
  <c r="G283" i="1" s="1"/>
  <c r="E284" i="1" s="1"/>
  <c r="C285" i="1" s="1"/>
  <c r="B284" i="1"/>
  <c r="F283" i="1"/>
  <c r="D284" i="1" s="1"/>
  <c r="H284" i="1" l="1"/>
  <c r="G284" i="1" s="1"/>
  <c r="E285" i="1" s="1"/>
  <c r="C286" i="1" s="1"/>
  <c r="B285" i="1"/>
  <c r="F284" i="1" l="1"/>
  <c r="D285" i="1" s="1"/>
  <c r="H285" i="1"/>
  <c r="G285" i="1" s="1"/>
  <c r="E286" i="1" s="1"/>
  <c r="C287" i="1" s="1"/>
  <c r="B286" i="1"/>
  <c r="F285" i="1" l="1"/>
  <c r="D286" i="1" s="1"/>
  <c r="H286" i="1"/>
  <c r="G286" i="1" s="1"/>
  <c r="E287" i="1" s="1"/>
  <c r="B287" i="1"/>
  <c r="F286" i="1" l="1"/>
  <c r="D287" i="1" s="1"/>
  <c r="B288" i="1" s="1"/>
  <c r="H287" i="1"/>
  <c r="G287" i="1" s="1"/>
  <c r="E288" i="1" s="1"/>
  <c r="C288" i="1"/>
  <c r="F287" i="1" l="1"/>
  <c r="D288" i="1" s="1"/>
  <c r="C289" i="1"/>
  <c r="B289" i="1"/>
  <c r="H288" i="1"/>
  <c r="F288" i="1" s="1"/>
  <c r="D289" i="1" s="1"/>
  <c r="B290" i="1" l="1"/>
  <c r="H289" i="1"/>
  <c r="G289" i="1" s="1"/>
  <c r="G288" i="1"/>
  <c r="E289" i="1" s="1"/>
  <c r="C290" i="1" s="1"/>
  <c r="F289" i="1" l="1"/>
  <c r="D290" i="1" s="1"/>
  <c r="B291" i="1" s="1"/>
  <c r="E290" i="1"/>
  <c r="C291" i="1" s="1"/>
  <c r="H290" i="1"/>
  <c r="G290" i="1" s="1"/>
  <c r="E291" i="1" s="1"/>
  <c r="F290" i="1" l="1"/>
  <c r="D291" i="1" s="1"/>
  <c r="B292" i="1" s="1"/>
  <c r="C292" i="1"/>
  <c r="H291" i="1"/>
  <c r="G291" i="1" s="1"/>
  <c r="E292" i="1" s="1"/>
  <c r="F291" i="1" l="1"/>
  <c r="D292" i="1"/>
  <c r="B293" i="1" s="1"/>
  <c r="H292" i="1"/>
  <c r="G292" i="1" s="1"/>
  <c r="E293" i="1" s="1"/>
  <c r="C293" i="1"/>
  <c r="C294" i="1" l="1"/>
  <c r="F292" i="1"/>
  <c r="D293" i="1" s="1"/>
  <c r="B294" i="1"/>
  <c r="H293" i="1"/>
  <c r="G293" i="1" s="1"/>
  <c r="E294" i="1" s="1"/>
  <c r="C295" i="1" s="1"/>
  <c r="F293" i="1" l="1"/>
  <c r="D294" i="1" s="1"/>
  <c r="B295" i="1" s="1"/>
  <c r="H294" i="1"/>
  <c r="G294" i="1" s="1"/>
  <c r="E295" i="1" s="1"/>
  <c r="C296" i="1" s="1"/>
  <c r="F294" i="1" l="1"/>
  <c r="D295" i="1" s="1"/>
  <c r="H295" i="1"/>
  <c r="G295" i="1" s="1"/>
  <c r="E296" i="1" s="1"/>
  <c r="B296" i="1"/>
  <c r="F295" i="1" l="1"/>
  <c r="D296" i="1" s="1"/>
  <c r="B297" i="1" s="1"/>
  <c r="H296" i="1"/>
  <c r="G296" i="1" s="1"/>
  <c r="E297" i="1" s="1"/>
  <c r="C297" i="1"/>
  <c r="F296" i="1" l="1"/>
  <c r="D297" i="1" s="1"/>
  <c r="C298" i="1"/>
  <c r="B298" i="1"/>
  <c r="H297" i="1"/>
  <c r="G297" i="1" s="1"/>
  <c r="E298" i="1" s="1"/>
  <c r="F297" i="1" l="1"/>
  <c r="D298" i="1" s="1"/>
  <c r="B299" i="1" s="1"/>
  <c r="H298" i="1"/>
  <c r="G298" i="1" s="1"/>
  <c r="E299" i="1" s="1"/>
  <c r="C299" i="1"/>
  <c r="C300" i="1" l="1"/>
  <c r="H299" i="1"/>
  <c r="G299" i="1" s="1"/>
  <c r="E300" i="1" s="1"/>
  <c r="F298" i="1"/>
  <c r="D299" i="1" s="1"/>
  <c r="B300" i="1" s="1"/>
  <c r="F299" i="1" l="1"/>
  <c r="H300" i="1"/>
  <c r="G300" i="1" s="1"/>
  <c r="E301" i="1" s="1"/>
  <c r="D300" i="1"/>
  <c r="B301" i="1" s="1"/>
  <c r="C301" i="1"/>
  <c r="C302" i="1" s="1"/>
  <c r="F300" i="1" l="1"/>
  <c r="H301" i="1"/>
  <c r="G301" i="1" s="1"/>
  <c r="E302" i="1" s="1"/>
  <c r="C303" i="1" s="1"/>
  <c r="D301" i="1"/>
  <c r="B302" i="1" s="1"/>
  <c r="F301" i="1" l="1"/>
  <c r="D302" i="1" s="1"/>
  <c r="H302" i="1"/>
  <c r="G302" i="1" s="1"/>
  <c r="E303" i="1" s="1"/>
  <c r="C304" i="1" s="1"/>
  <c r="B303" i="1"/>
  <c r="F302" i="1" l="1"/>
  <c r="D303" i="1" s="1"/>
  <c r="B304" i="1" s="1"/>
  <c r="H304" i="1"/>
  <c r="G304" i="1" s="1"/>
  <c r="H303" i="1"/>
  <c r="G303" i="1" s="1"/>
  <c r="E304" i="1" s="1"/>
  <c r="C305" i="1" s="1"/>
  <c r="E305" i="1" l="1"/>
  <c r="C306" i="1"/>
  <c r="F304" i="1"/>
  <c r="F303" i="1"/>
  <c r="D304" i="1" s="1"/>
  <c r="D305" i="1" l="1"/>
  <c r="B305" i="1"/>
  <c r="H305" i="1" l="1"/>
  <c r="G305" i="1" s="1"/>
  <c r="E306" i="1" s="1"/>
  <c r="B306" i="1"/>
  <c r="F305" i="1" l="1"/>
  <c r="D306" i="1" s="1"/>
  <c r="H306" i="1"/>
  <c r="G306" i="1" s="1"/>
  <c r="E307" i="1" s="1"/>
  <c r="B307" i="1"/>
  <c r="C307" i="1"/>
  <c r="F306" i="1" l="1"/>
  <c r="D307" i="1" s="1"/>
  <c r="B308" i="1" s="1"/>
  <c r="C308" i="1"/>
  <c r="H307" i="1"/>
  <c r="G307" i="1" s="1"/>
  <c r="E308" i="1" s="1"/>
  <c r="F307" i="1" l="1"/>
  <c r="D308" i="1"/>
  <c r="B309" i="1" s="1"/>
  <c r="H308" i="1"/>
  <c r="G308" i="1" s="1"/>
  <c r="E309" i="1" s="1"/>
  <c r="C309" i="1"/>
  <c r="C310" i="1" l="1"/>
  <c r="H309" i="1"/>
  <c r="G309" i="1" s="1"/>
  <c r="E310" i="1" s="1"/>
  <c r="F308" i="1"/>
  <c r="D309" i="1" s="1"/>
  <c r="B310" i="1" s="1"/>
  <c r="F309" i="1" l="1"/>
  <c r="D310" i="1" s="1"/>
  <c r="B311" i="1" s="1"/>
  <c r="H310" i="1"/>
  <c r="F310" i="1" s="1"/>
  <c r="G310" i="1"/>
  <c r="E311" i="1" s="1"/>
  <c r="C311" i="1"/>
  <c r="D311" i="1" l="1"/>
  <c r="H311" i="1"/>
  <c r="G311" i="1" s="1"/>
  <c r="E312" i="1" s="1"/>
  <c r="B312" i="1"/>
  <c r="F311" i="1"/>
  <c r="D312" i="1" s="1"/>
  <c r="C312" i="1"/>
  <c r="C313" i="1" l="1"/>
  <c r="H312" i="1"/>
  <c r="G312" i="1" s="1"/>
  <c r="E313" i="1" s="1"/>
  <c r="B313" i="1"/>
  <c r="H313" i="1" l="1"/>
  <c r="G313" i="1" s="1"/>
  <c r="E314" i="1" s="1"/>
  <c r="F312" i="1"/>
  <c r="D313" i="1" s="1"/>
  <c r="B314" i="1" s="1"/>
  <c r="C314" i="1"/>
  <c r="F313" i="1" l="1"/>
  <c r="D314" i="1" s="1"/>
  <c r="H314" i="1"/>
  <c r="F314" i="1" s="1"/>
  <c r="C315" i="1"/>
  <c r="G314" i="1" l="1"/>
  <c r="E315" i="1" s="1"/>
  <c r="C316" i="1"/>
  <c r="D315" i="1"/>
  <c r="B315" i="1"/>
  <c r="H315" i="1" l="1"/>
  <c r="G315" i="1" s="1"/>
  <c r="E316" i="1" s="1"/>
  <c r="B316" i="1"/>
  <c r="F315" i="1" l="1"/>
  <c r="D316" i="1" s="1"/>
  <c r="B317" i="1" s="1"/>
  <c r="H316" i="1"/>
  <c r="G316" i="1" s="1"/>
  <c r="E317" i="1" s="1"/>
  <c r="C317" i="1"/>
  <c r="F316" i="1" l="1"/>
  <c r="D317" i="1"/>
  <c r="B318" i="1" s="1"/>
  <c r="C318" i="1"/>
  <c r="H317" i="1"/>
  <c r="G317" i="1" s="1"/>
  <c r="E318" i="1" s="1"/>
  <c r="C319" i="1" s="1"/>
  <c r="F317" i="1" l="1"/>
  <c r="D318" i="1" s="1"/>
  <c r="B319" i="1" s="1"/>
  <c r="H318" i="1"/>
  <c r="G318" i="1" s="1"/>
  <c r="E319" i="1" s="1"/>
  <c r="C320" i="1" s="1"/>
  <c r="H319" i="1" l="1"/>
  <c r="G319" i="1" s="1"/>
  <c r="E320" i="1" s="1"/>
  <c r="F318" i="1"/>
  <c r="D319" i="1" s="1"/>
  <c r="B320" i="1" s="1"/>
  <c r="F319" i="1" l="1"/>
  <c r="D320" i="1" s="1"/>
  <c r="B321" i="1" s="1"/>
  <c r="H320" i="1"/>
  <c r="G320" i="1" s="1"/>
  <c r="E321" i="1" s="1"/>
  <c r="C321" i="1"/>
  <c r="F320" i="1" l="1"/>
  <c r="C322" i="1"/>
  <c r="D321" i="1"/>
  <c r="H321" i="1"/>
  <c r="G321" i="1" s="1"/>
  <c r="E322" i="1" s="1"/>
  <c r="B322" i="1"/>
  <c r="C323" i="1" l="1"/>
  <c r="F321" i="1"/>
  <c r="D322" i="1" s="1"/>
  <c r="B323" i="1" s="1"/>
  <c r="H322" i="1"/>
  <c r="G322" i="1" s="1"/>
  <c r="E323" i="1" s="1"/>
  <c r="C324" i="1" s="1"/>
  <c r="F322" i="1" l="1"/>
  <c r="D323" i="1" s="1"/>
  <c r="B324" i="1" s="1"/>
  <c r="H323" i="1"/>
  <c r="G323" i="1" s="1"/>
  <c r="E324" i="1" s="1"/>
  <c r="C325" i="1" s="1"/>
  <c r="F323" i="1" l="1"/>
  <c r="D324" i="1" s="1"/>
  <c r="H324" i="1"/>
  <c r="G324" i="1" s="1"/>
  <c r="E325" i="1" s="1"/>
  <c r="B325" i="1"/>
  <c r="F324" i="1"/>
  <c r="D325" i="1" s="1"/>
  <c r="C326" i="1"/>
  <c r="H325" i="1" l="1"/>
  <c r="B326" i="1"/>
  <c r="H326" i="1" l="1"/>
  <c r="G326" i="1" s="1"/>
  <c r="F325" i="1"/>
  <c r="D326" i="1" s="1"/>
  <c r="B327" i="1" s="1"/>
  <c r="G325" i="1"/>
  <c r="E326" i="1" s="1"/>
  <c r="C327" i="1" s="1"/>
  <c r="F326" i="1" l="1"/>
  <c r="H327" i="1"/>
  <c r="G327" i="1" s="1"/>
  <c r="D327" i="1"/>
  <c r="B328" i="1" s="1"/>
  <c r="E327" i="1"/>
  <c r="C328" i="1" s="1"/>
  <c r="F327" i="1" l="1"/>
  <c r="H328" i="1"/>
  <c r="G328" i="1" s="1"/>
  <c r="F328" i="1"/>
  <c r="D328" i="1"/>
  <c r="B329" i="1" s="1"/>
  <c r="E328" i="1"/>
  <c r="C329" i="1" s="1"/>
  <c r="H329" i="1" l="1"/>
  <c r="G329" i="1" s="1"/>
  <c r="D329" i="1"/>
  <c r="B330" i="1" s="1"/>
  <c r="E329" i="1"/>
  <c r="C330" i="1" s="1"/>
  <c r="H330" i="1" l="1"/>
  <c r="G330" i="1" s="1"/>
  <c r="F329" i="1"/>
  <c r="D330" i="1" s="1"/>
  <c r="E330" i="1"/>
  <c r="C331" i="1" s="1"/>
  <c r="E331" i="1" l="1"/>
  <c r="C332" i="1"/>
  <c r="B331" i="1"/>
  <c r="F330" i="1"/>
  <c r="D331" i="1" s="1"/>
  <c r="H331" i="1" l="1"/>
  <c r="G331" i="1" s="1"/>
  <c r="E332" i="1" s="1"/>
  <c r="C333" i="1" s="1"/>
  <c r="B332" i="1"/>
  <c r="F331" i="1" l="1"/>
  <c r="D332" i="1" s="1"/>
  <c r="B333" i="1" s="1"/>
  <c r="H332" i="1"/>
  <c r="G332" i="1" s="1"/>
  <c r="E333" i="1" s="1"/>
  <c r="C334" i="1" s="1"/>
  <c r="F332" i="1" l="1"/>
  <c r="D333" i="1" s="1"/>
  <c r="B334" i="1" s="1"/>
  <c r="H333" i="1"/>
  <c r="G333" i="1" s="1"/>
  <c r="E334" i="1" s="1"/>
  <c r="C335" i="1" s="1"/>
  <c r="F333" i="1" l="1"/>
  <c r="D334" i="1" s="1"/>
  <c r="B335" i="1" s="1"/>
  <c r="H334" i="1"/>
  <c r="G334" i="1" s="1"/>
  <c r="E335" i="1" s="1"/>
  <c r="C336" i="1" s="1"/>
  <c r="F334" i="1" l="1"/>
  <c r="D335" i="1" s="1"/>
  <c r="H335" i="1"/>
  <c r="G335" i="1" s="1"/>
  <c r="E336" i="1" s="1"/>
  <c r="C337" i="1" s="1"/>
  <c r="B336" i="1"/>
  <c r="F335" i="1" l="1"/>
  <c r="D336" i="1" s="1"/>
  <c r="B337" i="1" s="1"/>
  <c r="H337" i="1"/>
  <c r="G337" i="1" s="1"/>
  <c r="H336" i="1"/>
  <c r="G336" i="1" s="1"/>
  <c r="E337" i="1" s="1"/>
  <c r="C338" i="1" s="1"/>
  <c r="F337" i="1" l="1"/>
  <c r="E338" i="1"/>
  <c r="C339" i="1" s="1"/>
  <c r="F336" i="1"/>
  <c r="D337" i="1" s="1"/>
  <c r="D338" i="1" l="1"/>
  <c r="B338" i="1"/>
  <c r="B339" i="1" l="1"/>
  <c r="H338" i="1"/>
  <c r="G338" i="1" s="1"/>
  <c r="E339" i="1" s="1"/>
  <c r="C340" i="1" s="1"/>
  <c r="F338" i="1"/>
  <c r="D339" i="1" s="1"/>
  <c r="B340" i="1" l="1"/>
  <c r="H339" i="1"/>
  <c r="G339" i="1" s="1"/>
  <c r="E340" i="1" s="1"/>
  <c r="C341" i="1" s="1"/>
  <c r="F339" i="1"/>
  <c r="D340" i="1" s="1"/>
  <c r="H340" i="1" l="1"/>
  <c r="G340" i="1" s="1"/>
  <c r="E341" i="1" s="1"/>
  <c r="C342" i="1" s="1"/>
  <c r="B341" i="1"/>
  <c r="F340" i="1" l="1"/>
  <c r="D341" i="1" s="1"/>
  <c r="B342" i="1" s="1"/>
  <c r="H341" i="1"/>
  <c r="G341" i="1" s="1"/>
  <c r="E342" i="1" s="1"/>
  <c r="C343" i="1" s="1"/>
  <c r="F341" i="1" l="1"/>
  <c r="D342" i="1" s="1"/>
  <c r="B343" i="1" s="1"/>
  <c r="H342" i="1"/>
  <c r="G342" i="1" s="1"/>
  <c r="E343" i="1" s="1"/>
  <c r="C344" i="1" s="1"/>
  <c r="F342" i="1" l="1"/>
  <c r="D343" i="1"/>
  <c r="B344" i="1" s="1"/>
  <c r="H343" i="1"/>
  <c r="H344" i="1" l="1"/>
  <c r="G344" i="1" s="1"/>
  <c r="F343" i="1"/>
  <c r="D344" i="1" s="1"/>
  <c r="B345" i="1" s="1"/>
  <c r="G343" i="1"/>
  <c r="E344" i="1" s="1"/>
  <c r="C345" i="1" s="1"/>
  <c r="H345" i="1" l="1"/>
  <c r="G345" i="1" s="1"/>
  <c r="F344" i="1"/>
  <c r="D345" i="1" s="1"/>
  <c r="E345" i="1"/>
  <c r="C346" i="1" s="1"/>
  <c r="F345" i="1" l="1"/>
  <c r="D346" i="1" s="1"/>
  <c r="B346" i="1"/>
  <c r="E346" i="1"/>
  <c r="C347" i="1" s="1"/>
  <c r="B347" i="1" l="1"/>
  <c r="H346" i="1"/>
  <c r="G346" i="1" s="1"/>
  <c r="E347" i="1" s="1"/>
  <c r="C348" i="1" s="1"/>
  <c r="F346" i="1" l="1"/>
  <c r="D347" i="1" s="1"/>
  <c r="H347" i="1"/>
  <c r="G347" i="1" s="1"/>
  <c r="E348" i="1" s="1"/>
  <c r="C349" i="1" s="1"/>
  <c r="F347" i="1" l="1"/>
  <c r="D348" i="1" s="1"/>
  <c r="B348" i="1"/>
  <c r="H348" i="1" l="1"/>
  <c r="G348" i="1" s="1"/>
  <c r="E349" i="1" s="1"/>
  <c r="C350" i="1" s="1"/>
  <c r="B349" i="1"/>
  <c r="F348" i="1" l="1"/>
  <c r="D349" i="1" s="1"/>
  <c r="B350" i="1" s="1"/>
  <c r="H349" i="1"/>
  <c r="G349" i="1" s="1"/>
  <c r="E350" i="1" s="1"/>
  <c r="C351" i="1" s="1"/>
  <c r="F349" i="1" l="1"/>
  <c r="D350" i="1" s="1"/>
  <c r="B351" i="1" s="1"/>
  <c r="H350" i="1"/>
  <c r="G350" i="1" s="1"/>
  <c r="E351" i="1" s="1"/>
  <c r="C352" i="1" s="1"/>
  <c r="F350" i="1" l="1"/>
  <c r="D351" i="1" s="1"/>
  <c r="B352" i="1" s="1"/>
  <c r="H351" i="1"/>
  <c r="H352" i="1" l="1"/>
  <c r="G352" i="1" s="1"/>
  <c r="F351" i="1"/>
  <c r="D352" i="1" s="1"/>
  <c r="B353" i="1" s="1"/>
  <c r="G351" i="1"/>
  <c r="E352" i="1" s="1"/>
  <c r="C353" i="1" s="1"/>
  <c r="H353" i="1" l="1"/>
  <c r="G353" i="1" s="1"/>
  <c r="F352" i="1"/>
  <c r="D353" i="1" s="1"/>
  <c r="E353" i="1"/>
  <c r="C354" i="1" s="1"/>
  <c r="E354" i="1" l="1"/>
  <c r="C355" i="1" s="1"/>
  <c r="B354" i="1"/>
  <c r="F353" i="1"/>
  <c r="D354" i="1" s="1"/>
  <c r="B355" i="1" l="1"/>
  <c r="H354" i="1"/>
  <c r="G354" i="1" s="1"/>
  <c r="E355" i="1" s="1"/>
  <c r="C356" i="1" s="1"/>
  <c r="F354" i="1" l="1"/>
  <c r="D355" i="1" s="1"/>
  <c r="B356" i="1"/>
  <c r="H355" i="1"/>
  <c r="G355" i="1" s="1"/>
  <c r="E356" i="1" s="1"/>
  <c r="C357" i="1" s="1"/>
  <c r="F355" i="1" l="1"/>
  <c r="D356" i="1" s="1"/>
  <c r="B357" i="1" s="1"/>
  <c r="H356" i="1"/>
  <c r="G356" i="1" s="1"/>
  <c r="E357" i="1" s="1"/>
  <c r="C358" i="1" s="1"/>
  <c r="H357" i="1" l="1"/>
  <c r="G357" i="1" s="1"/>
  <c r="E358" i="1" s="1"/>
  <c r="C359" i="1" s="1"/>
  <c r="F356" i="1"/>
  <c r="D357" i="1" s="1"/>
  <c r="B358" i="1" s="1"/>
  <c r="F357" i="1" l="1"/>
  <c r="H358" i="1"/>
  <c r="G358" i="1" s="1"/>
  <c r="E359" i="1" s="1"/>
  <c r="C360" i="1" s="1"/>
  <c r="D358" i="1"/>
  <c r="F358" i="1" l="1"/>
  <c r="D359" i="1" s="1"/>
  <c r="B359" i="1"/>
  <c r="H359" i="1" l="1"/>
  <c r="G359" i="1" s="1"/>
  <c r="E360" i="1" s="1"/>
  <c r="C361" i="1" s="1"/>
  <c r="B360" i="1"/>
  <c r="F359" i="1" l="1"/>
  <c r="D360" i="1" s="1"/>
  <c r="B361" i="1" s="1"/>
  <c r="H360" i="1"/>
  <c r="G360" i="1" s="1"/>
  <c r="E361" i="1" s="1"/>
  <c r="C362" i="1" s="1"/>
  <c r="F360" i="1"/>
  <c r="D361" i="1" l="1"/>
  <c r="B362" i="1" s="1"/>
  <c r="H361" i="1"/>
  <c r="G361" i="1" s="1"/>
  <c r="E362" i="1" s="1"/>
  <c r="C363" i="1" s="1"/>
  <c r="F361" i="1" l="1"/>
  <c r="D362" i="1" s="1"/>
  <c r="B363" i="1" s="1"/>
  <c r="H362" i="1"/>
  <c r="G362" i="1" s="1"/>
  <c r="E363" i="1" s="1"/>
  <c r="C364" i="1" s="1"/>
  <c r="F362" i="1" l="1"/>
  <c r="D363" i="1" s="1"/>
  <c r="B364" i="1" s="1"/>
  <c r="H363" i="1"/>
  <c r="G363" i="1" s="1"/>
  <c r="E364" i="1" s="1"/>
  <c r="C365" i="1" s="1"/>
  <c r="F363" i="1" l="1"/>
  <c r="D364" i="1" s="1"/>
  <c r="B365" i="1" s="1"/>
  <c r="H364" i="1"/>
  <c r="G364" i="1" s="1"/>
  <c r="E365" i="1" s="1"/>
  <c r="C366" i="1" s="1"/>
  <c r="F364" i="1" l="1"/>
  <c r="D365" i="1"/>
  <c r="B366" i="1" s="1"/>
  <c r="H365" i="1"/>
  <c r="G365" i="1" s="1"/>
  <c r="E366" i="1" s="1"/>
  <c r="F365" i="1" l="1"/>
  <c r="D366" i="1" s="1"/>
  <c r="H366" i="1"/>
  <c r="G366" i="1" s="1"/>
  <c r="E367" i="1" s="1"/>
  <c r="B367" i="1"/>
  <c r="C367" i="1"/>
  <c r="C368" i="1" l="1"/>
  <c r="H367" i="1"/>
  <c r="G367" i="1" s="1"/>
  <c r="E368" i="1" s="1"/>
  <c r="F366" i="1"/>
  <c r="D367" i="1" s="1"/>
  <c r="B368" i="1" s="1"/>
  <c r="H368" i="1" l="1"/>
  <c r="G368" i="1" s="1"/>
  <c r="E369" i="1" s="1"/>
  <c r="F368" i="1"/>
  <c r="F367" i="1"/>
  <c r="D368" i="1" s="1"/>
  <c r="B369" i="1" s="1"/>
  <c r="C369" i="1"/>
  <c r="C370" i="1" s="1"/>
  <c r="H369" i="1" l="1"/>
  <c r="G369" i="1" s="1"/>
  <c r="E370" i="1" s="1"/>
  <c r="C371" i="1" s="1"/>
  <c r="F369" i="1"/>
  <c r="D369" i="1"/>
  <c r="B370" i="1" s="1"/>
  <c r="H370" i="1" l="1"/>
  <c r="G370" i="1" s="1"/>
  <c r="E371" i="1" s="1"/>
  <c r="F370" i="1"/>
  <c r="C372" i="1"/>
  <c r="D370" i="1"/>
  <c r="B371" i="1" s="1"/>
  <c r="H371" i="1" l="1"/>
  <c r="G371" i="1" s="1"/>
  <c r="E372" i="1" s="1"/>
  <c r="C373" i="1" s="1"/>
  <c r="D371" i="1"/>
  <c r="F371" i="1" l="1"/>
  <c r="D372" i="1" s="1"/>
  <c r="B372" i="1"/>
  <c r="B373" i="1" l="1"/>
  <c r="H372" i="1"/>
  <c r="G372" i="1" s="1"/>
  <c r="E373" i="1" s="1"/>
  <c r="F372" i="1" l="1"/>
  <c r="D373" i="1" s="1"/>
  <c r="B374" i="1" s="1"/>
  <c r="C374" i="1"/>
  <c r="H373" i="1"/>
  <c r="G373" i="1" s="1"/>
  <c r="E374" i="1" s="1"/>
  <c r="F373" i="1" l="1"/>
  <c r="D374" i="1" s="1"/>
  <c r="B375" i="1" s="1"/>
  <c r="H374" i="1"/>
  <c r="G374" i="1" s="1"/>
  <c r="E375" i="1" s="1"/>
  <c r="C375" i="1"/>
  <c r="C376" i="1" l="1"/>
  <c r="H375" i="1"/>
  <c r="G375" i="1" s="1"/>
  <c r="E376" i="1" s="1"/>
  <c r="F374" i="1"/>
  <c r="D375" i="1" s="1"/>
  <c r="B376" i="1" s="1"/>
  <c r="H376" i="1" l="1"/>
  <c r="G376" i="1" s="1"/>
  <c r="E377" i="1" s="1"/>
  <c r="F375" i="1"/>
  <c r="D376" i="1" s="1"/>
  <c r="C377" i="1"/>
  <c r="F376" i="1" l="1"/>
  <c r="D377" i="1" s="1"/>
  <c r="C378" i="1"/>
  <c r="B377" i="1"/>
  <c r="H377" i="1" l="1"/>
  <c r="G377" i="1" s="1"/>
  <c r="E378" i="1" s="1"/>
  <c r="B378" i="1"/>
  <c r="H378" i="1" l="1"/>
  <c r="G378" i="1" s="1"/>
  <c r="E379" i="1" s="1"/>
  <c r="F377" i="1"/>
  <c r="D378" i="1" s="1"/>
  <c r="B379" i="1" s="1"/>
  <c r="C379" i="1"/>
  <c r="F378" i="1" l="1"/>
  <c r="H379" i="1"/>
  <c r="F379" i="1" s="1"/>
  <c r="C380" i="1"/>
  <c r="G379" i="1"/>
  <c r="E380" i="1" s="1"/>
  <c r="D379" i="1"/>
  <c r="B380" i="1" s="1"/>
  <c r="H380" i="1" l="1"/>
  <c r="F380" i="1"/>
  <c r="G380" i="1"/>
  <c r="E381" i="1" s="1"/>
  <c r="C381" i="1"/>
  <c r="D380" i="1"/>
  <c r="C382" i="1" l="1"/>
  <c r="B381" i="1"/>
  <c r="D381" i="1"/>
  <c r="B382" i="1" l="1"/>
  <c r="H381" i="1"/>
  <c r="F381" i="1" l="1"/>
  <c r="D382" i="1" s="1"/>
  <c r="B383" i="1" s="1"/>
  <c r="G381" i="1"/>
  <c r="E382" i="1" s="1"/>
  <c r="H382" i="1"/>
  <c r="C383" i="1" l="1"/>
  <c r="H383" i="1" s="1"/>
  <c r="F383" i="1" s="1"/>
  <c r="F382" i="1"/>
  <c r="D383" i="1" s="1"/>
  <c r="B384" i="1" s="1"/>
  <c r="G382" i="1"/>
  <c r="E383" i="1" s="1"/>
  <c r="D384" i="1" l="1"/>
  <c r="G383" i="1"/>
  <c r="E384" i="1" s="1"/>
  <c r="C384" i="1"/>
  <c r="C385" i="1" l="1"/>
  <c r="B385" i="1"/>
  <c r="H384" i="1"/>
  <c r="F384" i="1" s="1"/>
  <c r="D385" i="1" s="1"/>
  <c r="B386" i="1" l="1"/>
  <c r="H385" i="1"/>
  <c r="G385" i="1" s="1"/>
  <c r="G384" i="1"/>
  <c r="E385" i="1" s="1"/>
  <c r="C386" i="1" s="1"/>
  <c r="F385" i="1" l="1"/>
  <c r="D386" i="1" s="1"/>
  <c r="E386" i="1"/>
  <c r="C387" i="1" s="1"/>
  <c r="H386" i="1"/>
  <c r="G386" i="1" s="1"/>
  <c r="E387" i="1" s="1"/>
  <c r="B387" i="1"/>
  <c r="C388" i="1" l="1"/>
  <c r="F386" i="1"/>
  <c r="D387" i="1" s="1"/>
  <c r="H387" i="1"/>
  <c r="G387" i="1" s="1"/>
  <c r="E388" i="1" s="1"/>
  <c r="C389" i="1" s="1"/>
  <c r="B388" i="1"/>
  <c r="F387" i="1" l="1"/>
  <c r="D388" i="1" s="1"/>
  <c r="H388" i="1"/>
  <c r="G388" i="1" s="1"/>
  <c r="E389" i="1" s="1"/>
  <c r="F388" i="1"/>
  <c r="D389" i="1" s="1"/>
  <c r="B389" i="1"/>
  <c r="C390" i="1"/>
  <c r="H389" i="1" l="1"/>
  <c r="G389" i="1" s="1"/>
  <c r="E390" i="1" s="1"/>
  <c r="C391" i="1" s="1"/>
  <c r="B390" i="1"/>
  <c r="F389" i="1" l="1"/>
  <c r="D390" i="1" s="1"/>
  <c r="H390" i="1"/>
  <c r="G390" i="1" s="1"/>
  <c r="E391" i="1" s="1"/>
  <c r="C392" i="1" s="1"/>
  <c r="B391" i="1"/>
  <c r="F390" i="1" l="1"/>
  <c r="D391" i="1" s="1"/>
  <c r="B392" i="1" s="1"/>
  <c r="H391" i="1"/>
  <c r="G391" i="1" s="1"/>
  <c r="E392" i="1" s="1"/>
  <c r="C393" i="1" s="1"/>
  <c r="F391" i="1" l="1"/>
  <c r="D392" i="1" s="1"/>
  <c r="H392" i="1"/>
  <c r="G392" i="1" s="1"/>
  <c r="E393" i="1" s="1"/>
  <c r="C394" i="1" s="1"/>
  <c r="B393" i="1"/>
  <c r="F392" i="1" l="1"/>
  <c r="D393" i="1" s="1"/>
  <c r="H393" i="1"/>
  <c r="G393" i="1" s="1"/>
  <c r="E394" i="1" s="1"/>
  <c r="B394" i="1"/>
  <c r="F393" i="1" l="1"/>
  <c r="D394" i="1" s="1"/>
  <c r="H394" i="1"/>
  <c r="G394" i="1" s="1"/>
  <c r="E395" i="1" s="1"/>
  <c r="B395" i="1"/>
  <c r="C395" i="1"/>
  <c r="C396" i="1" l="1"/>
  <c r="F394" i="1"/>
  <c r="D395" i="1" s="1"/>
  <c r="H395" i="1"/>
  <c r="G395" i="1" s="1"/>
  <c r="E396" i="1" s="1"/>
  <c r="C397" i="1" s="1"/>
  <c r="B396" i="1"/>
  <c r="F395" i="1" l="1"/>
  <c r="D396" i="1" s="1"/>
  <c r="B397" i="1" s="1"/>
  <c r="H396" i="1"/>
  <c r="G396" i="1" s="1"/>
  <c r="E397" i="1" s="1"/>
  <c r="C398" i="1" s="1"/>
  <c r="H397" i="1" l="1"/>
  <c r="G397" i="1" s="1"/>
  <c r="E398" i="1" s="1"/>
  <c r="F396" i="1"/>
  <c r="D397" i="1" s="1"/>
  <c r="F397" i="1" l="1"/>
  <c r="D398" i="1" s="1"/>
  <c r="B398" i="1"/>
  <c r="C399" i="1"/>
  <c r="H398" i="1" l="1"/>
  <c r="G398" i="1" s="1"/>
  <c r="E399" i="1" s="1"/>
  <c r="C400" i="1" s="1"/>
  <c r="B399" i="1"/>
  <c r="H399" i="1" l="1"/>
  <c r="G399" i="1" s="1"/>
  <c r="E400" i="1" s="1"/>
  <c r="C401" i="1" s="1"/>
  <c r="F398" i="1"/>
  <c r="D399" i="1" s="1"/>
  <c r="B400" i="1" s="1"/>
  <c r="H400" i="1" s="1"/>
  <c r="F400" i="1" l="1"/>
  <c r="G400" i="1"/>
  <c r="E401" i="1" s="1"/>
  <c r="C402" i="1"/>
  <c r="F399" i="1"/>
  <c r="D400" i="1" s="1"/>
  <c r="B401" i="1" l="1"/>
  <c r="D401" i="1"/>
  <c r="H401" i="1" l="1"/>
  <c r="B402" i="1"/>
  <c r="H402" i="1" l="1"/>
  <c r="F401" i="1"/>
  <c r="D402" i="1" s="1"/>
  <c r="B403" i="1" s="1"/>
  <c r="G401" i="1"/>
  <c r="E402" i="1" s="1"/>
  <c r="C403" i="1" s="1"/>
  <c r="H403" i="1" l="1"/>
  <c r="G403" i="1" s="1"/>
  <c r="F403" i="1"/>
  <c r="F402" i="1"/>
  <c r="D403" i="1" s="1"/>
  <c r="B404" i="1" s="1"/>
  <c r="G402" i="1"/>
  <c r="E403" i="1" s="1"/>
  <c r="E404" i="1" s="1"/>
  <c r="C404" i="1" l="1"/>
  <c r="D404" i="1"/>
  <c r="C405" i="1" l="1"/>
  <c r="H404" i="1"/>
  <c r="F404" i="1" s="1"/>
  <c r="D405" i="1" s="1"/>
  <c r="B405" i="1"/>
  <c r="B406" i="1" l="1"/>
  <c r="H405" i="1"/>
  <c r="G405" i="1" s="1"/>
  <c r="G404" i="1"/>
  <c r="E405" i="1" s="1"/>
  <c r="E406" i="1" l="1"/>
  <c r="C406" i="1"/>
  <c r="F405" i="1"/>
  <c r="D406" i="1" s="1"/>
  <c r="B407" i="1" s="1"/>
  <c r="C407" i="1"/>
  <c r="H406" i="1"/>
  <c r="F406" i="1" s="1"/>
  <c r="D407" i="1" s="1"/>
  <c r="B408" i="1" s="1"/>
  <c r="G406" i="1" l="1"/>
  <c r="E407" i="1" s="1"/>
  <c r="C408" i="1" s="1"/>
  <c r="H407" i="1"/>
  <c r="H408" i="1" l="1"/>
  <c r="F408" i="1" s="1"/>
  <c r="G407" i="1"/>
  <c r="F407" i="1"/>
  <c r="D408" i="1" s="1"/>
  <c r="B409" i="1" s="1"/>
  <c r="E408" i="1"/>
  <c r="C409" i="1" s="1"/>
  <c r="H409" i="1" l="1"/>
  <c r="F409" i="1" s="1"/>
  <c r="D409" i="1"/>
  <c r="G408" i="1"/>
  <c r="E409" i="1" s="1"/>
  <c r="D410" i="1" l="1"/>
  <c r="B410" i="1"/>
  <c r="C410" i="1"/>
  <c r="G409" i="1"/>
  <c r="E410" i="1" s="1"/>
  <c r="H410" i="1" l="1"/>
  <c r="F410" i="1" s="1"/>
  <c r="D411" i="1" s="1"/>
  <c r="B411" i="1"/>
  <c r="C411" i="1"/>
  <c r="G410" i="1" l="1"/>
  <c r="E411" i="1" s="1"/>
  <c r="C412" i="1" s="1"/>
  <c r="B412" i="1"/>
  <c r="H411" i="1"/>
  <c r="F411" i="1" s="1"/>
  <c r="D412" i="1" s="1"/>
  <c r="B413" i="1" l="1"/>
  <c r="G411" i="1"/>
  <c r="E412" i="1" s="1"/>
  <c r="C413" i="1" s="1"/>
  <c r="H412" i="1"/>
  <c r="G412" i="1" s="1"/>
  <c r="F412" i="1" l="1"/>
  <c r="D413" i="1" s="1"/>
  <c r="B414" i="1" s="1"/>
  <c r="H413" i="1"/>
  <c r="F413" i="1" s="1"/>
  <c r="E413" i="1"/>
  <c r="C414" i="1" s="1"/>
  <c r="D414" i="1" l="1"/>
  <c r="B415" i="1"/>
  <c r="H414" i="1"/>
  <c r="F414" i="1" s="1"/>
  <c r="D415" i="1" s="1"/>
  <c r="G413" i="1"/>
  <c r="E414" i="1" s="1"/>
  <c r="C415" i="1" s="1"/>
  <c r="H415" i="1" l="1"/>
  <c r="F415" i="1" s="1"/>
  <c r="D416" i="1" s="1"/>
  <c r="B416" i="1"/>
  <c r="G414" i="1"/>
  <c r="E415" i="1" s="1"/>
  <c r="C416" i="1" s="1"/>
  <c r="B417" i="1" l="1"/>
  <c r="H416" i="1"/>
  <c r="F416" i="1" s="1"/>
  <c r="D417" i="1" s="1"/>
  <c r="G415" i="1"/>
  <c r="E416" i="1" s="1"/>
  <c r="C417" i="1" s="1"/>
  <c r="H417" i="1" l="1"/>
  <c r="F417" i="1" s="1"/>
  <c r="D418" i="1" s="1"/>
  <c r="B418" i="1"/>
  <c r="G416" i="1"/>
  <c r="E417" i="1" s="1"/>
  <c r="B419" i="1" l="1"/>
  <c r="C418" i="1"/>
  <c r="G417" i="1"/>
  <c r="E418" i="1" s="1"/>
  <c r="C419" i="1" l="1"/>
  <c r="H418" i="1"/>
  <c r="F418" i="1" s="1"/>
  <c r="D419" i="1" s="1"/>
  <c r="H419" i="1"/>
  <c r="F419" i="1" s="1"/>
  <c r="B420" i="1" l="1"/>
  <c r="D420" i="1"/>
  <c r="G418" i="1"/>
  <c r="E419" i="1" s="1"/>
  <c r="G419" i="1"/>
  <c r="C420" i="1"/>
  <c r="E420" i="1" l="1"/>
  <c r="C421" i="1"/>
  <c r="B421" i="1"/>
  <c r="H420" i="1"/>
  <c r="F420" i="1" s="1"/>
  <c r="D421" i="1" s="1"/>
  <c r="B422" i="1" l="1"/>
  <c r="H421" i="1"/>
  <c r="F421" i="1" s="1"/>
  <c r="D422" i="1" s="1"/>
  <c r="G420" i="1"/>
  <c r="E421" i="1" s="1"/>
  <c r="C422" i="1" s="1"/>
  <c r="H422" i="1" l="1"/>
  <c r="F422" i="1" s="1"/>
  <c r="D423" i="1" s="1"/>
  <c r="G422" i="1"/>
  <c r="G421" i="1"/>
  <c r="E422" i="1" s="1"/>
  <c r="C423" i="1" s="1"/>
  <c r="B423" i="1"/>
  <c r="B424" i="1" l="1"/>
  <c r="H423" i="1"/>
  <c r="F423" i="1" s="1"/>
  <c r="D424" i="1" s="1"/>
  <c r="E423" i="1"/>
  <c r="C424" i="1" s="1"/>
  <c r="H424" i="1" l="1"/>
  <c r="F424" i="1" s="1"/>
  <c r="D425" i="1" s="1"/>
  <c r="B425" i="1"/>
  <c r="G423" i="1"/>
  <c r="E424" i="1" s="1"/>
  <c r="C425" i="1" s="1"/>
  <c r="B426" i="1" l="1"/>
  <c r="H425" i="1"/>
  <c r="F425" i="1" s="1"/>
  <c r="D426" i="1" s="1"/>
  <c r="G424" i="1"/>
  <c r="E425" i="1" s="1"/>
  <c r="C426" i="1" s="1"/>
  <c r="B427" i="1" l="1"/>
  <c r="H426" i="1"/>
  <c r="F426" i="1" s="1"/>
  <c r="D427" i="1" s="1"/>
  <c r="G425" i="1"/>
  <c r="E426" i="1" s="1"/>
  <c r="C427" i="1" s="1"/>
  <c r="B428" i="1" l="1"/>
  <c r="H427" i="1"/>
  <c r="F427" i="1" s="1"/>
  <c r="D428" i="1" s="1"/>
  <c r="G426" i="1"/>
  <c r="E427" i="1" s="1"/>
  <c r="C428" i="1" s="1"/>
  <c r="H428" i="1" l="1"/>
  <c r="F428" i="1" s="1"/>
  <c r="D429" i="1" s="1"/>
  <c r="B429" i="1"/>
  <c r="G427" i="1"/>
  <c r="E428" i="1" s="1"/>
  <c r="G428" i="1" l="1"/>
  <c r="E429" i="1" s="1"/>
  <c r="C429" i="1"/>
  <c r="H429" i="1" s="1"/>
  <c r="G429" i="1" s="1"/>
  <c r="B430" i="1"/>
  <c r="E430" i="1" l="1"/>
  <c r="C430" i="1"/>
  <c r="H430" i="1" s="1"/>
  <c r="F430" i="1" s="1"/>
  <c r="F429" i="1"/>
  <c r="D430" i="1" s="1"/>
  <c r="C431" i="1"/>
  <c r="G430" i="1" l="1"/>
  <c r="E431" i="1" s="1"/>
  <c r="C432" i="1" s="1"/>
  <c r="B431" i="1"/>
  <c r="D431" i="1"/>
  <c r="H431" i="1" l="1"/>
  <c r="B432" i="1"/>
  <c r="H432" i="1" l="1"/>
  <c r="G432" i="1" s="1"/>
  <c r="F431" i="1"/>
  <c r="D432" i="1" s="1"/>
  <c r="B433" i="1" s="1"/>
  <c r="G431" i="1"/>
  <c r="E432" i="1" s="1"/>
  <c r="C433" i="1" s="1"/>
  <c r="H433" i="1" l="1"/>
  <c r="F433" i="1" s="1"/>
  <c r="E433" i="1"/>
  <c r="C434" i="1" s="1"/>
  <c r="F432" i="1"/>
  <c r="D433" i="1" s="1"/>
  <c r="B434" i="1" s="1"/>
  <c r="G433" i="1" l="1"/>
  <c r="E434" i="1" s="1"/>
  <c r="H434" i="1"/>
  <c r="F434" i="1" s="1"/>
  <c r="D434" i="1"/>
  <c r="B435" i="1" s="1"/>
  <c r="G434" i="1" l="1"/>
  <c r="E435" i="1" s="1"/>
  <c r="C435" i="1"/>
  <c r="D435" i="1"/>
  <c r="B436" i="1" s="1"/>
  <c r="C436" i="1" l="1"/>
  <c r="H435" i="1"/>
  <c r="F435" i="1" s="1"/>
  <c r="D436" i="1" s="1"/>
  <c r="B437" i="1" s="1"/>
  <c r="G435" i="1" l="1"/>
  <c r="E436" i="1" s="1"/>
  <c r="C437" i="1" s="1"/>
  <c r="H436" i="1"/>
  <c r="F436" i="1" s="1"/>
  <c r="D437" i="1" s="1"/>
  <c r="H437" i="1" l="1"/>
  <c r="F437" i="1" s="1"/>
  <c r="D438" i="1" s="1"/>
  <c r="G436" i="1"/>
  <c r="E437" i="1" s="1"/>
  <c r="B438" i="1"/>
  <c r="B439" i="1" l="1"/>
  <c r="C438" i="1"/>
  <c r="G437" i="1"/>
  <c r="E438" i="1" s="1"/>
  <c r="C439" i="1" l="1"/>
  <c r="H438" i="1"/>
  <c r="F438" i="1" s="1"/>
  <c r="D439" i="1" s="1"/>
  <c r="H439" i="1"/>
  <c r="F439" i="1" s="1"/>
  <c r="B440" i="1"/>
  <c r="D440" i="1" l="1"/>
  <c r="B441" i="1" s="1"/>
  <c r="G438" i="1"/>
  <c r="E439" i="1" s="1"/>
  <c r="G439" i="1"/>
  <c r="E440" i="1" l="1"/>
  <c r="C440" i="1"/>
  <c r="C441" i="1" l="1"/>
  <c r="H440" i="1"/>
  <c r="F440" i="1" s="1"/>
  <c r="D441" i="1" s="1"/>
  <c r="B442" i="1" s="1"/>
  <c r="G440" i="1" l="1"/>
  <c r="E441" i="1" s="1"/>
  <c r="C442" i="1" s="1"/>
  <c r="H441" i="1"/>
  <c r="F441" i="1" s="1"/>
  <c r="D442" i="1" s="1"/>
  <c r="B443" i="1" s="1"/>
  <c r="G441" i="1" l="1"/>
  <c r="E442" i="1" s="1"/>
  <c r="C443" i="1"/>
  <c r="H442" i="1"/>
  <c r="F442" i="1" s="1"/>
  <c r="D443" i="1" s="1"/>
  <c r="B444" i="1" s="1"/>
  <c r="G442" i="1" l="1"/>
  <c r="E443" i="1" s="1"/>
  <c r="C444" i="1" s="1"/>
  <c r="H443" i="1"/>
  <c r="F443" i="1" s="1"/>
  <c r="D444" i="1" s="1"/>
  <c r="B445" i="1" s="1"/>
  <c r="H444" i="1" l="1"/>
  <c r="F444" i="1" s="1"/>
  <c r="D445" i="1" s="1"/>
  <c r="G443" i="1"/>
  <c r="E444" i="1" s="1"/>
  <c r="C445" i="1" s="1"/>
  <c r="H445" i="1" l="1"/>
  <c r="F445" i="1" s="1"/>
  <c r="D446" i="1" s="1"/>
  <c r="G444" i="1"/>
  <c r="E445" i="1" s="1"/>
  <c r="B446" i="1"/>
  <c r="B447" i="1" l="1"/>
  <c r="C446" i="1"/>
  <c r="G445" i="1"/>
  <c r="E446" i="1" s="1"/>
  <c r="C447" i="1" l="1"/>
  <c r="H446" i="1"/>
  <c r="F446" i="1" s="1"/>
  <c r="D447" i="1" s="1"/>
  <c r="B448" i="1" s="1"/>
  <c r="H447" i="1"/>
  <c r="F447" i="1" s="1"/>
  <c r="D448" i="1" s="1"/>
  <c r="B449" i="1" l="1"/>
  <c r="G447" i="1"/>
  <c r="G446" i="1"/>
  <c r="E447" i="1" s="1"/>
  <c r="C448" i="1" s="1"/>
  <c r="H448" i="1" l="1"/>
  <c r="F448" i="1" s="1"/>
  <c r="D449" i="1" s="1"/>
  <c r="E448" i="1"/>
  <c r="B450" i="1"/>
  <c r="C449" i="1" l="1"/>
  <c r="G448" i="1"/>
  <c r="E449" i="1" s="1"/>
  <c r="C450" i="1" l="1"/>
  <c r="H449" i="1"/>
  <c r="F449" i="1" s="1"/>
  <c r="D450" i="1" s="1"/>
  <c r="B451" i="1" s="1"/>
  <c r="G449" i="1" l="1"/>
  <c r="E450" i="1" s="1"/>
  <c r="C451" i="1" s="1"/>
  <c r="H450" i="1"/>
  <c r="F450" i="1" s="1"/>
  <c r="D451" i="1" s="1"/>
  <c r="B452" i="1" s="1"/>
  <c r="H451" i="1" l="1"/>
  <c r="F451" i="1" s="1"/>
  <c r="D452" i="1" s="1"/>
  <c r="G450" i="1"/>
  <c r="E451" i="1" s="1"/>
  <c r="C452" i="1" s="1"/>
  <c r="H452" i="1" l="1"/>
  <c r="F452" i="1" s="1"/>
  <c r="D453" i="1" s="1"/>
  <c r="G451" i="1"/>
  <c r="E452" i="1" s="1"/>
  <c r="B453" i="1"/>
  <c r="B454" i="1" l="1"/>
  <c r="C453" i="1"/>
  <c r="G452" i="1"/>
  <c r="E453" i="1" s="1"/>
  <c r="C454" i="1" l="1"/>
  <c r="H453" i="1"/>
  <c r="F453" i="1" s="1"/>
  <c r="D454" i="1" s="1"/>
  <c r="H454" i="1"/>
  <c r="F454" i="1" s="1"/>
  <c r="B455" i="1"/>
  <c r="D455" i="1" l="1"/>
  <c r="B456" i="1" s="1"/>
  <c r="G454" i="1"/>
  <c r="G453" i="1"/>
  <c r="E454" i="1" s="1"/>
  <c r="E455" i="1" s="1"/>
  <c r="C455" i="1" l="1"/>
  <c r="C456" i="1" l="1"/>
  <c r="H455" i="1"/>
  <c r="G455" i="1" l="1"/>
  <c r="E456" i="1" s="1"/>
  <c r="F455" i="1"/>
  <c r="D456" i="1" s="1"/>
  <c r="C457" i="1"/>
  <c r="H456" i="1"/>
  <c r="F456" i="1" s="1"/>
  <c r="G456" i="1" l="1"/>
  <c r="E457" i="1" s="1"/>
  <c r="C458" i="1"/>
  <c r="D457" i="1"/>
  <c r="B457" i="1"/>
  <c r="B458" i="1" l="1"/>
  <c r="H457" i="1"/>
  <c r="G457" i="1" s="1"/>
  <c r="E458" i="1" s="1"/>
  <c r="F457" i="1" l="1"/>
  <c r="D458" i="1" s="1"/>
  <c r="H458" i="1"/>
  <c r="G458" i="1" s="1"/>
  <c r="E459" i="1" s="1"/>
  <c r="B459" i="1"/>
  <c r="C459" i="1"/>
  <c r="H459" i="1" l="1"/>
  <c r="G459" i="1" s="1"/>
  <c r="E460" i="1" s="1"/>
  <c r="C460" i="1"/>
  <c r="F458" i="1"/>
  <c r="D459" i="1" s="1"/>
  <c r="B460" i="1" s="1"/>
  <c r="F459" i="1" l="1"/>
  <c r="H460" i="1"/>
  <c r="G460" i="1" s="1"/>
  <c r="E461" i="1" s="1"/>
  <c r="F460" i="1"/>
  <c r="D460" i="1"/>
  <c r="B461" i="1" s="1"/>
  <c r="C461" i="1"/>
  <c r="C462" i="1" s="1"/>
  <c r="H461" i="1" l="1"/>
  <c r="G461" i="1" s="1"/>
  <c r="E462" i="1" s="1"/>
  <c r="C463" i="1" s="1"/>
  <c r="D461" i="1"/>
  <c r="B462" i="1" s="1"/>
  <c r="F461" i="1" l="1"/>
  <c r="D462" i="1" s="1"/>
  <c r="B463" i="1" s="1"/>
  <c r="H462" i="1"/>
  <c r="G462" i="1" s="1"/>
  <c r="E463" i="1" s="1"/>
  <c r="F462" i="1"/>
  <c r="C464" i="1"/>
  <c r="H463" i="1" l="1"/>
  <c r="G463" i="1" s="1"/>
  <c r="E464" i="1" s="1"/>
  <c r="F463" i="1"/>
  <c r="C465" i="1"/>
  <c r="D463" i="1"/>
  <c r="B464" i="1" s="1"/>
  <c r="H464" i="1" l="1"/>
  <c r="G464" i="1" s="1"/>
  <c r="F464" i="1"/>
  <c r="D464" i="1"/>
  <c r="B465" i="1" s="1"/>
  <c r="E465" i="1"/>
  <c r="C466" i="1" s="1"/>
  <c r="H465" i="1" l="1"/>
  <c r="G465" i="1" s="1"/>
  <c r="E466" i="1" s="1"/>
  <c r="C467" i="1" s="1"/>
  <c r="D465" i="1"/>
  <c r="B466" i="1" s="1"/>
  <c r="F465" i="1" l="1"/>
  <c r="H466" i="1"/>
  <c r="G466" i="1" s="1"/>
  <c r="E467" i="1" s="1"/>
  <c r="C468" i="1" s="1"/>
  <c r="D466" i="1"/>
  <c r="B467" i="1" s="1"/>
  <c r="F466" i="1" l="1"/>
  <c r="H467" i="1"/>
  <c r="G467" i="1" s="1"/>
  <c r="E468" i="1" s="1"/>
  <c r="C469" i="1" s="1"/>
  <c r="D467" i="1"/>
  <c r="F467" i="1" l="1"/>
  <c r="D468" i="1"/>
  <c r="B468" i="1"/>
  <c r="H468" i="1" l="1"/>
  <c r="G468" i="1" s="1"/>
  <c r="E469" i="1" s="1"/>
  <c r="C470" i="1" s="1"/>
  <c r="B469" i="1"/>
  <c r="F468" i="1"/>
  <c r="D469" i="1" s="1"/>
  <c r="B470" i="1" l="1"/>
  <c r="H469" i="1"/>
  <c r="G469" i="1" s="1"/>
  <c r="E470" i="1" s="1"/>
  <c r="C471" i="1" s="1"/>
  <c r="F469" i="1" l="1"/>
  <c r="D470" i="1" s="1"/>
  <c r="B471" i="1"/>
  <c r="H470" i="1"/>
  <c r="G470" i="1" s="1"/>
  <c r="E471" i="1" s="1"/>
  <c r="C472" i="1" s="1"/>
  <c r="F470" i="1" l="1"/>
  <c r="D471" i="1" s="1"/>
  <c r="H471" i="1"/>
  <c r="G471" i="1" s="1"/>
  <c r="E472" i="1" s="1"/>
  <c r="C473" i="1" s="1"/>
  <c r="B472" i="1"/>
  <c r="F471" i="1" l="1"/>
  <c r="D472" i="1" s="1"/>
  <c r="H472" i="1"/>
  <c r="G472" i="1" s="1"/>
  <c r="E473" i="1" s="1"/>
  <c r="C474" i="1" s="1"/>
  <c r="B473" i="1"/>
  <c r="F472" i="1"/>
  <c r="D473" i="1" s="1"/>
  <c r="H473" i="1" l="1"/>
  <c r="G473" i="1" s="1"/>
  <c r="E474" i="1" s="1"/>
  <c r="C475" i="1" s="1"/>
  <c r="F473" i="1"/>
  <c r="D474" i="1" s="1"/>
  <c r="B474" i="1"/>
  <c r="B475" i="1" l="1"/>
  <c r="H474" i="1"/>
  <c r="G474" i="1" s="1"/>
  <c r="E475" i="1" s="1"/>
  <c r="C476" i="1" s="1"/>
  <c r="F474" i="1"/>
  <c r="D475" i="1" s="1"/>
  <c r="H475" i="1" l="1"/>
  <c r="G475" i="1" s="1"/>
  <c r="E476" i="1" s="1"/>
  <c r="C477" i="1" s="1"/>
  <c r="B476" i="1"/>
  <c r="F475" i="1" l="1"/>
  <c r="D476" i="1" s="1"/>
  <c r="H476" i="1"/>
  <c r="G476" i="1" s="1"/>
  <c r="E477" i="1" s="1"/>
  <c r="B477" i="1"/>
  <c r="F476" i="1" l="1"/>
  <c r="D477" i="1" s="1"/>
  <c r="B478" i="1" s="1"/>
  <c r="H477" i="1"/>
  <c r="G477" i="1" s="1"/>
  <c r="E478" i="1" s="1"/>
  <c r="C478" i="1"/>
  <c r="F477" i="1" l="1"/>
  <c r="D478" i="1" s="1"/>
  <c r="B479" i="1" s="1"/>
  <c r="C479" i="1"/>
  <c r="H479" i="1" s="1"/>
  <c r="H478" i="1"/>
  <c r="G479" i="1" l="1"/>
  <c r="F479" i="1"/>
  <c r="G478" i="1"/>
  <c r="E479" i="1" s="1"/>
  <c r="C480" i="1" s="1"/>
  <c r="F478" i="1"/>
  <c r="D479" i="1" s="1"/>
  <c r="B480" i="1" s="1"/>
  <c r="E480" i="1" l="1"/>
  <c r="C481" i="1" s="1"/>
  <c r="D480" i="1"/>
  <c r="H480" i="1"/>
  <c r="G480" i="1" s="1"/>
  <c r="B481" i="1"/>
  <c r="E481" i="1" l="1"/>
  <c r="C482" i="1" s="1"/>
  <c r="F480" i="1"/>
  <c r="H481" i="1"/>
  <c r="G481" i="1" s="1"/>
  <c r="D481" i="1"/>
  <c r="B482" i="1" s="1"/>
  <c r="E482" i="1" l="1"/>
  <c r="F481" i="1"/>
  <c r="H482" i="1"/>
  <c r="G482" i="1" s="1"/>
  <c r="E483" i="1" s="1"/>
  <c r="D482" i="1"/>
  <c r="C483" i="1"/>
  <c r="C484" i="1" l="1"/>
  <c r="F482" i="1"/>
  <c r="B483" i="1"/>
  <c r="D483" i="1"/>
  <c r="H483" i="1" l="1"/>
  <c r="G483" i="1" s="1"/>
  <c r="E484" i="1" s="1"/>
  <c r="C485" i="1" s="1"/>
  <c r="B484" i="1"/>
  <c r="H484" i="1" l="1"/>
  <c r="G484" i="1" s="1"/>
  <c r="E485" i="1" s="1"/>
  <c r="C486" i="1" s="1"/>
  <c r="F483" i="1"/>
  <c r="D484" i="1" s="1"/>
  <c r="B485" i="1" s="1"/>
  <c r="H485" i="1" l="1"/>
  <c r="G485" i="1" s="1"/>
  <c r="E486" i="1" s="1"/>
  <c r="C487" i="1" s="1"/>
  <c r="F484" i="1"/>
  <c r="D485" i="1" s="1"/>
  <c r="F485" i="1" l="1"/>
  <c r="D486" i="1" s="1"/>
  <c r="B486" i="1"/>
  <c r="B487" i="1" l="1"/>
  <c r="H486" i="1"/>
  <c r="G486" i="1" s="1"/>
  <c r="E487" i="1" s="1"/>
  <c r="C488" i="1" l="1"/>
  <c r="H487" i="1"/>
  <c r="G487" i="1" s="1"/>
  <c r="E488" i="1" s="1"/>
  <c r="F486" i="1"/>
  <c r="D487" i="1" s="1"/>
  <c r="B488" i="1" s="1"/>
  <c r="H488" i="1" l="1"/>
  <c r="G488" i="1" s="1"/>
  <c r="F488" i="1"/>
  <c r="E489" i="1"/>
  <c r="F487" i="1"/>
  <c r="D488" i="1" s="1"/>
  <c r="D489" i="1" s="1"/>
  <c r="C489" i="1"/>
  <c r="C490" i="1" l="1"/>
  <c r="B489" i="1"/>
  <c r="H489" i="1" l="1"/>
  <c r="G489" i="1" s="1"/>
  <c r="E490" i="1" s="1"/>
  <c r="B490" i="1"/>
  <c r="F489" i="1"/>
  <c r="D490" i="1" s="1"/>
  <c r="H490" i="1" l="1"/>
  <c r="G490" i="1" s="1"/>
  <c r="F490" i="1"/>
  <c r="D491" i="1" s="1"/>
  <c r="B491" i="1"/>
  <c r="E491" i="1"/>
  <c r="C491" i="1"/>
  <c r="C492" i="1" l="1"/>
  <c r="H491" i="1"/>
  <c r="G491" i="1" s="1"/>
  <c r="E492" i="1" s="1"/>
  <c r="B492" i="1"/>
  <c r="F491" i="1" l="1"/>
  <c r="D492" i="1" s="1"/>
  <c r="B493" i="1"/>
  <c r="H492" i="1"/>
  <c r="G492" i="1" s="1"/>
  <c r="E493" i="1" s="1"/>
  <c r="C493" i="1"/>
  <c r="C494" i="1" l="1"/>
  <c r="F492" i="1"/>
  <c r="D493" i="1" s="1"/>
  <c r="H493" i="1"/>
  <c r="F493" i="1" s="1"/>
  <c r="B494" i="1"/>
  <c r="H494" i="1" l="1"/>
  <c r="G494" i="1" s="1"/>
  <c r="F494" i="1"/>
  <c r="D494" i="1"/>
  <c r="B495" i="1" s="1"/>
  <c r="G493" i="1"/>
  <c r="E494" i="1" s="1"/>
  <c r="C495" i="1" s="1"/>
  <c r="H495" i="1" l="1"/>
  <c r="G495" i="1" s="1"/>
  <c r="F495" i="1"/>
  <c r="D495" i="1"/>
  <c r="B496" i="1" s="1"/>
  <c r="E495" i="1"/>
  <c r="C496" i="1" s="1"/>
  <c r="D496" i="1" l="1"/>
  <c r="H496" i="1"/>
  <c r="G496" i="1" s="1"/>
  <c r="B497" i="1"/>
  <c r="E496" i="1"/>
  <c r="E497" i="1" s="1"/>
  <c r="F496" i="1" l="1"/>
  <c r="D497" i="1" s="1"/>
  <c r="B498" i="1"/>
  <c r="C497" i="1"/>
  <c r="C498" i="1" s="1"/>
  <c r="H498" i="1" l="1"/>
  <c r="F498" i="1" s="1"/>
  <c r="H497" i="1"/>
  <c r="G498" i="1" l="1"/>
  <c r="G497" i="1"/>
  <c r="E498" i="1" s="1"/>
  <c r="F497" i="1"/>
  <c r="D498" i="1" s="1"/>
  <c r="B499" i="1" s="1"/>
  <c r="E499" i="1" l="1"/>
  <c r="C499" i="1"/>
  <c r="D499" i="1"/>
  <c r="B500" i="1" s="1"/>
  <c r="C500" i="1" l="1"/>
  <c r="H499" i="1"/>
  <c r="G499" i="1" l="1"/>
  <c r="E500" i="1" s="1"/>
  <c r="F499" i="1"/>
  <c r="D500" i="1" s="1"/>
  <c r="C501" i="1"/>
  <c r="H500" i="1"/>
  <c r="F500" i="1" s="1"/>
  <c r="D501" i="1" l="1"/>
  <c r="B501" i="1"/>
  <c r="G500" i="1"/>
  <c r="E501" i="1" s="1"/>
  <c r="C502" i="1" s="1"/>
  <c r="H501" i="1" l="1"/>
  <c r="G501" i="1" s="1"/>
  <c r="E502" i="1" s="1"/>
  <c r="B502" i="1"/>
  <c r="H502" i="1" l="1"/>
  <c r="G502" i="1" s="1"/>
  <c r="E503" i="1" s="1"/>
  <c r="F501" i="1"/>
  <c r="D502" i="1" s="1"/>
  <c r="B503" i="1" s="1"/>
  <c r="C503" i="1"/>
  <c r="C504" i="1" l="1"/>
  <c r="F502" i="1"/>
  <c r="H503" i="1"/>
  <c r="G503" i="1" s="1"/>
  <c r="E504" i="1" s="1"/>
  <c r="C505" i="1" s="1"/>
  <c r="D503" i="1"/>
  <c r="B504" i="1" s="1"/>
  <c r="F503" i="1" l="1"/>
  <c r="H504" i="1"/>
  <c r="G504" i="1" s="1"/>
  <c r="E505" i="1" s="1"/>
  <c r="F504" i="1"/>
  <c r="D504" i="1"/>
  <c r="B505" i="1" s="1"/>
  <c r="C506" i="1"/>
  <c r="D505" i="1" l="1"/>
  <c r="H505" i="1"/>
  <c r="G505" i="1" s="1"/>
  <c r="E506" i="1" s="1"/>
  <c r="C507" i="1" s="1"/>
  <c r="F505" i="1"/>
  <c r="B506" i="1"/>
  <c r="D506" i="1"/>
  <c r="H506" i="1" l="1"/>
  <c r="G506" i="1" s="1"/>
  <c r="E507" i="1" s="1"/>
  <c r="C508" i="1" s="1"/>
  <c r="B507" i="1"/>
  <c r="H507" i="1" l="1"/>
  <c r="G507" i="1" s="1"/>
  <c r="E508" i="1" s="1"/>
  <c r="F506" i="1"/>
  <c r="D507" i="1" s="1"/>
  <c r="B508" i="1" s="1"/>
  <c r="F507" i="1" l="1"/>
  <c r="D508" i="1" s="1"/>
  <c r="H508" i="1"/>
  <c r="G508" i="1" s="1"/>
  <c r="E509" i="1" s="1"/>
  <c r="C509" i="1"/>
  <c r="F508" i="1" l="1"/>
  <c r="D509" i="1" s="1"/>
  <c r="C510" i="1"/>
  <c r="B509" i="1"/>
  <c r="H509" i="1" l="1"/>
  <c r="G509" i="1" s="1"/>
  <c r="E510" i="1" s="1"/>
  <c r="C511" i="1" s="1"/>
  <c r="B510" i="1"/>
  <c r="F509" i="1" l="1"/>
  <c r="D510" i="1" s="1"/>
  <c r="H510" i="1"/>
  <c r="G510" i="1" s="1"/>
  <c r="E511" i="1" s="1"/>
  <c r="C512" i="1" s="1"/>
  <c r="B511" i="1"/>
  <c r="F510" i="1" l="1"/>
  <c r="D511" i="1" s="1"/>
  <c r="B512" i="1"/>
  <c r="H511" i="1"/>
  <c r="G511" i="1" s="1"/>
  <c r="E512" i="1" s="1"/>
  <c r="C513" i="1" s="1"/>
  <c r="F511" i="1" l="1"/>
  <c r="D512" i="1" s="1"/>
  <c r="B513" i="1" s="1"/>
  <c r="H512" i="1"/>
  <c r="G512" i="1" s="1"/>
  <c r="E513" i="1" s="1"/>
  <c r="C514" i="1" s="1"/>
  <c r="H513" i="1" l="1"/>
  <c r="G513" i="1" s="1"/>
  <c r="E514" i="1" s="1"/>
  <c r="C515" i="1" s="1"/>
  <c r="F513" i="1"/>
  <c r="F512" i="1"/>
  <c r="D513" i="1" s="1"/>
  <c r="B514" i="1" s="1"/>
  <c r="H514" i="1" l="1"/>
  <c r="G514" i="1" s="1"/>
  <c r="E515" i="1" s="1"/>
  <c r="F514" i="1"/>
  <c r="D514" i="1"/>
  <c r="B515" i="1" s="1"/>
  <c r="C516" i="1"/>
  <c r="D515" i="1" l="1"/>
  <c r="H515" i="1"/>
  <c r="G515" i="1" s="1"/>
  <c r="E516" i="1" s="1"/>
  <c r="C517" i="1" s="1"/>
  <c r="B516" i="1"/>
  <c r="F515" i="1" l="1"/>
  <c r="D516" i="1" s="1"/>
  <c r="H516" i="1"/>
  <c r="G516" i="1" s="1"/>
  <c r="E517" i="1" s="1"/>
  <c r="C518" i="1" s="1"/>
  <c r="B517" i="1"/>
  <c r="F516" i="1" l="1"/>
  <c r="D517" i="1" s="1"/>
  <c r="H517" i="1"/>
  <c r="G517" i="1" s="1"/>
  <c r="E518" i="1" s="1"/>
  <c r="C519" i="1" s="1"/>
  <c r="F517" i="1"/>
  <c r="D518" i="1" s="1"/>
  <c r="B518" i="1"/>
  <c r="H518" i="1" l="1"/>
  <c r="G518" i="1" s="1"/>
  <c r="E519" i="1" s="1"/>
  <c r="F518" i="1"/>
  <c r="D519" i="1" s="1"/>
  <c r="B519" i="1"/>
  <c r="H519" i="1" l="1"/>
  <c r="G519" i="1" s="1"/>
  <c r="B520" i="1"/>
  <c r="F519" i="1"/>
  <c r="D520" i="1" s="1"/>
  <c r="E520" i="1"/>
  <c r="C520" i="1"/>
  <c r="C521" i="1" l="1"/>
  <c r="H520" i="1"/>
  <c r="G520" i="1" s="1"/>
  <c r="E521" i="1" s="1"/>
  <c r="C522" i="1" s="1"/>
  <c r="B521" i="1"/>
  <c r="F520" i="1"/>
  <c r="D521" i="1" s="1"/>
  <c r="H521" i="1" l="1"/>
  <c r="G521" i="1" s="1"/>
  <c r="E522" i="1" s="1"/>
  <c r="C523" i="1" s="1"/>
  <c r="B522" i="1"/>
  <c r="F521" i="1"/>
  <c r="D522" i="1" s="1"/>
  <c r="H522" i="1" l="1"/>
  <c r="G522" i="1" s="1"/>
  <c r="E523" i="1" s="1"/>
  <c r="C524" i="1" s="1"/>
  <c r="B523" i="1"/>
  <c r="F522" i="1"/>
  <c r="D523" i="1" s="1"/>
  <c r="H523" i="1" l="1"/>
  <c r="G523" i="1" s="1"/>
  <c r="E524" i="1" s="1"/>
  <c r="C525" i="1" s="1"/>
  <c r="F523" i="1"/>
  <c r="D524" i="1" s="1"/>
  <c r="B524" i="1"/>
  <c r="H524" i="1" l="1"/>
  <c r="B525" i="1"/>
  <c r="H525" i="1" l="1"/>
  <c r="G525" i="1" s="1"/>
  <c r="F524" i="1"/>
  <c r="D525" i="1" s="1"/>
  <c r="B526" i="1" s="1"/>
  <c r="G524" i="1"/>
  <c r="E525" i="1" s="1"/>
  <c r="C526" i="1" s="1"/>
  <c r="H526" i="1" l="1"/>
  <c r="F526" i="1" s="1"/>
  <c r="F525" i="1"/>
  <c r="D526" i="1" s="1"/>
  <c r="E526" i="1"/>
  <c r="C527" i="1" s="1"/>
  <c r="G526" i="1" l="1"/>
  <c r="E527" i="1"/>
  <c r="C528" i="1" s="1"/>
  <c r="B527" i="1"/>
  <c r="D527" i="1"/>
  <c r="H527" i="1" l="1"/>
  <c r="G527" i="1" s="1"/>
  <c r="E528" i="1" s="1"/>
  <c r="C529" i="1" s="1"/>
  <c r="F527" i="1"/>
  <c r="D528" i="1" s="1"/>
  <c r="B528" i="1"/>
  <c r="H528" i="1" l="1"/>
  <c r="G528" i="1" s="1"/>
  <c r="E529" i="1" s="1"/>
  <c r="C530" i="1" s="1"/>
  <c r="B529" i="1"/>
  <c r="H529" i="1" l="1"/>
  <c r="G529" i="1" s="1"/>
  <c r="E530" i="1" s="1"/>
  <c r="C531" i="1" s="1"/>
  <c r="F529" i="1"/>
  <c r="F528" i="1"/>
  <c r="D529" i="1" s="1"/>
  <c r="B530" i="1" s="1"/>
  <c r="H530" i="1" l="1"/>
  <c r="G530" i="1" s="1"/>
  <c r="E531" i="1" s="1"/>
  <c r="C532" i="1" s="1"/>
  <c r="D530" i="1"/>
  <c r="B531" i="1" s="1"/>
  <c r="H531" i="1" l="1"/>
  <c r="G531" i="1" s="1"/>
  <c r="E532" i="1" s="1"/>
  <c r="F531" i="1"/>
  <c r="C533" i="1"/>
  <c r="F530" i="1"/>
  <c r="D531" i="1" s="1"/>
  <c r="B532" i="1" s="1"/>
  <c r="H532" i="1" l="1"/>
  <c r="G532" i="1" s="1"/>
  <c r="E533" i="1" s="1"/>
  <c r="C534" i="1" s="1"/>
  <c r="F532" i="1"/>
  <c r="D532" i="1"/>
  <c r="B533" i="1" s="1"/>
  <c r="H533" i="1" l="1"/>
  <c r="G533" i="1" s="1"/>
  <c r="E534" i="1" s="1"/>
  <c r="F533" i="1"/>
  <c r="C535" i="1"/>
  <c r="D533" i="1"/>
  <c r="B534" i="1" s="1"/>
  <c r="H534" i="1" l="1"/>
  <c r="G534" i="1" s="1"/>
  <c r="E535" i="1" s="1"/>
  <c r="F534" i="1"/>
  <c r="C536" i="1"/>
  <c r="D534" i="1"/>
  <c r="D535" i="1" l="1"/>
  <c r="B535" i="1"/>
  <c r="H535" i="1" l="1"/>
  <c r="G535" i="1" s="1"/>
  <c r="E536" i="1" s="1"/>
  <c r="C537" i="1" s="1"/>
  <c r="B536" i="1"/>
  <c r="F535" i="1" l="1"/>
  <c r="D536" i="1" s="1"/>
  <c r="B537" i="1" s="1"/>
  <c r="H536" i="1"/>
  <c r="G536" i="1" s="1"/>
  <c r="E537" i="1" s="1"/>
  <c r="C538" i="1" s="1"/>
  <c r="F536" i="1" l="1"/>
  <c r="D537" i="1"/>
  <c r="B538" i="1"/>
  <c r="H537" i="1"/>
  <c r="G537" i="1" s="1"/>
  <c r="E538" i="1" s="1"/>
  <c r="F537" i="1" l="1"/>
  <c r="D538" i="1" s="1"/>
  <c r="C539" i="1"/>
  <c r="H538" i="1"/>
  <c r="G538" i="1" s="1"/>
  <c r="E539" i="1" s="1"/>
  <c r="B539" i="1"/>
  <c r="F538" i="1"/>
  <c r="D539" i="1" s="1"/>
  <c r="H539" i="1" l="1"/>
  <c r="F539" i="1"/>
  <c r="D540" i="1" s="1"/>
  <c r="B540" i="1"/>
  <c r="G539" i="1"/>
  <c r="E540" i="1" s="1"/>
  <c r="C540" i="1"/>
  <c r="H540" i="1" l="1"/>
  <c r="B541" i="1"/>
  <c r="F540" i="1"/>
  <c r="D541" i="1" s="1"/>
  <c r="G540" i="1"/>
  <c r="E541" i="1" s="1"/>
  <c r="C541" i="1"/>
  <c r="C542" i="1" l="1"/>
  <c r="H541" i="1"/>
  <c r="G541" i="1" s="1"/>
  <c r="E542" i="1" s="1"/>
  <c r="B542" i="1"/>
  <c r="F541" i="1"/>
  <c r="D542" i="1" s="1"/>
  <c r="H542" i="1" l="1"/>
  <c r="B543" i="1"/>
  <c r="F542" i="1"/>
  <c r="D543" i="1" s="1"/>
  <c r="G542" i="1"/>
  <c r="E543" i="1" s="1"/>
  <c r="C543" i="1"/>
  <c r="H543" i="1" l="1"/>
  <c r="G543" i="1" s="1"/>
  <c r="E544" i="1" s="1"/>
  <c r="F543" i="1"/>
  <c r="D544" i="1" s="1"/>
  <c r="B544" i="1"/>
  <c r="C544" i="1"/>
  <c r="C545" i="1" s="1"/>
  <c r="H544" i="1" l="1"/>
  <c r="G544" i="1" s="1"/>
  <c r="E545" i="1" s="1"/>
  <c r="B545" i="1"/>
  <c r="F544" i="1"/>
  <c r="D545" i="1" s="1"/>
  <c r="H545" i="1" l="1"/>
  <c r="G545" i="1" s="1"/>
  <c r="B546" i="1"/>
  <c r="F545" i="1"/>
  <c r="D546" i="1" s="1"/>
  <c r="C546" i="1"/>
  <c r="E546" i="1"/>
  <c r="H546" i="1" l="1"/>
  <c r="G546" i="1" s="1"/>
  <c r="E547" i="1" s="1"/>
  <c r="B547" i="1"/>
  <c r="F546" i="1"/>
  <c r="D547" i="1" s="1"/>
  <c r="C547" i="1"/>
  <c r="H547" i="1" l="1"/>
  <c r="B548" i="1"/>
  <c r="F547" i="1"/>
  <c r="D548" i="1" s="1"/>
  <c r="G547" i="1"/>
  <c r="E548" i="1" s="1"/>
  <c r="C548" i="1"/>
  <c r="C549" i="1" l="1"/>
  <c r="H548" i="1"/>
  <c r="G548" i="1" s="1"/>
  <c r="E549" i="1" s="1"/>
  <c r="C550" i="1" s="1"/>
  <c r="B549" i="1"/>
  <c r="F548" i="1" l="1"/>
  <c r="D549" i="1" s="1"/>
  <c r="H549" i="1"/>
  <c r="G549" i="1" s="1"/>
  <c r="E550" i="1" s="1"/>
  <c r="C551" i="1" s="1"/>
  <c r="B550" i="1"/>
  <c r="F549" i="1"/>
  <c r="H550" i="1" l="1"/>
  <c r="G550" i="1" s="1"/>
  <c r="E551" i="1" s="1"/>
  <c r="C552" i="1" s="1"/>
  <c r="F550" i="1"/>
  <c r="D550" i="1"/>
  <c r="B551" i="1" s="1"/>
  <c r="D551" i="1" l="1"/>
  <c r="B552" i="1" s="1"/>
  <c r="H551" i="1"/>
  <c r="G551" i="1" s="1"/>
  <c r="E552" i="1" s="1"/>
  <c r="F551" i="1"/>
  <c r="C553" i="1"/>
  <c r="D552" i="1" l="1"/>
  <c r="B553" i="1"/>
  <c r="H552" i="1"/>
  <c r="G552" i="1" s="1"/>
  <c r="E553" i="1" s="1"/>
  <c r="C554" i="1" s="1"/>
  <c r="F552" i="1" l="1"/>
  <c r="D553" i="1" s="1"/>
  <c r="H553" i="1"/>
  <c r="G553" i="1" s="1"/>
  <c r="E554" i="1" s="1"/>
  <c r="C555" i="1" s="1"/>
  <c r="B554" i="1"/>
  <c r="H554" i="1" l="1"/>
  <c r="G554" i="1" s="1"/>
  <c r="E555" i="1" s="1"/>
  <c r="C556" i="1" s="1"/>
  <c r="F553" i="1"/>
  <c r="D554" i="1" s="1"/>
  <c r="B555" i="1" s="1"/>
  <c r="H555" i="1" l="1"/>
  <c r="G555" i="1" s="1"/>
  <c r="E556" i="1" s="1"/>
  <c r="C557" i="1" s="1"/>
  <c r="F555" i="1"/>
  <c r="F554" i="1"/>
  <c r="D555" i="1" s="1"/>
  <c r="D556" i="1" l="1"/>
  <c r="B556" i="1"/>
  <c r="H556" i="1" l="1"/>
  <c r="B557" i="1"/>
  <c r="H557" i="1" l="1"/>
  <c r="G557" i="1" s="1"/>
  <c r="F556" i="1"/>
  <c r="D557" i="1" s="1"/>
  <c r="B558" i="1" s="1"/>
  <c r="G556" i="1"/>
  <c r="E557" i="1" s="1"/>
  <c r="C558" i="1" s="1"/>
  <c r="F557" i="1" l="1"/>
  <c r="H558" i="1"/>
  <c r="G558" i="1" s="1"/>
  <c r="D558" i="1"/>
  <c r="B559" i="1" s="1"/>
  <c r="E558" i="1"/>
  <c r="C559" i="1" s="1"/>
  <c r="F558" i="1" l="1"/>
  <c r="H559" i="1"/>
  <c r="G559" i="1" s="1"/>
  <c r="D559" i="1"/>
  <c r="B560" i="1" s="1"/>
  <c r="E559" i="1"/>
  <c r="C560" i="1" s="1"/>
  <c r="H560" i="1" l="1"/>
  <c r="G560" i="1" s="1"/>
  <c r="E560" i="1"/>
  <c r="C561" i="1" s="1"/>
  <c r="F559" i="1"/>
  <c r="D560" i="1" s="1"/>
  <c r="B561" i="1" s="1"/>
  <c r="F560" i="1" l="1"/>
  <c r="H561" i="1"/>
  <c r="G561" i="1" s="1"/>
  <c r="F561" i="1"/>
  <c r="D561" i="1"/>
  <c r="B562" i="1" s="1"/>
  <c r="E561" i="1"/>
  <c r="C562" i="1" s="1"/>
  <c r="H562" i="1" l="1"/>
  <c r="G562" i="1" s="1"/>
  <c r="D562" i="1"/>
  <c r="E562" i="1"/>
  <c r="C563" i="1" s="1"/>
  <c r="E563" i="1" l="1"/>
  <c r="C564" i="1" s="1"/>
  <c r="B563" i="1"/>
  <c r="F562" i="1"/>
  <c r="D563" i="1" s="1"/>
  <c r="H563" i="1" l="1"/>
  <c r="G563" i="1" s="1"/>
  <c r="E564" i="1" s="1"/>
  <c r="C565" i="1" s="1"/>
  <c r="B564" i="1"/>
  <c r="H564" i="1" l="1"/>
  <c r="G564" i="1" s="1"/>
  <c r="E565" i="1" s="1"/>
  <c r="C566" i="1" s="1"/>
  <c r="F564" i="1"/>
  <c r="F563" i="1"/>
  <c r="D564" i="1" s="1"/>
  <c r="B565" i="1" s="1"/>
  <c r="H565" i="1" l="1"/>
  <c r="G565" i="1" s="1"/>
  <c r="E566" i="1" s="1"/>
  <c r="F565" i="1"/>
  <c r="C567" i="1"/>
  <c r="D565" i="1"/>
  <c r="B566" i="1" s="1"/>
  <c r="H566" i="1" l="1"/>
  <c r="G566" i="1" s="1"/>
  <c r="E567" i="1" s="1"/>
  <c r="F566" i="1"/>
  <c r="C568" i="1"/>
  <c r="D566" i="1"/>
  <c r="B567" i="1" s="1"/>
  <c r="H567" i="1" l="1"/>
  <c r="G567" i="1" s="1"/>
  <c r="E568" i="1" s="1"/>
  <c r="C569" i="1" s="1"/>
  <c r="D567" i="1"/>
  <c r="B568" i="1" s="1"/>
  <c r="F567" i="1" l="1"/>
  <c r="H568" i="1"/>
  <c r="G568" i="1" s="1"/>
  <c r="E569" i="1" s="1"/>
  <c r="C570" i="1" s="1"/>
  <c r="D568" i="1"/>
  <c r="B569" i="1" s="1"/>
  <c r="H569" i="1" l="1"/>
  <c r="G569" i="1" s="1"/>
  <c r="E570" i="1" s="1"/>
  <c r="C571" i="1" s="1"/>
  <c r="F568" i="1"/>
  <c r="D569" i="1" s="1"/>
  <c r="B570" i="1" s="1"/>
  <c r="F569" i="1" l="1"/>
  <c r="D570" i="1" s="1"/>
  <c r="B571" i="1" s="1"/>
  <c r="H570" i="1"/>
  <c r="G570" i="1" s="1"/>
  <c r="E571" i="1" s="1"/>
  <c r="F570" i="1"/>
  <c r="C572" i="1"/>
  <c r="H571" i="1" l="1"/>
  <c r="G571" i="1" s="1"/>
  <c r="E572" i="1" s="1"/>
  <c r="C573" i="1" s="1"/>
  <c r="D571" i="1"/>
  <c r="B572" i="1" s="1"/>
  <c r="H572" i="1" l="1"/>
  <c r="G572" i="1" s="1"/>
  <c r="E573" i="1" s="1"/>
  <c r="C574" i="1" s="1"/>
  <c r="F571" i="1"/>
  <c r="D572" i="1" s="1"/>
  <c r="B573" i="1" s="1"/>
  <c r="F572" i="1" l="1"/>
  <c r="H573" i="1"/>
  <c r="G573" i="1" s="1"/>
  <c r="E574" i="1" s="1"/>
  <c r="C575" i="1" s="1"/>
  <c r="D573" i="1"/>
  <c r="B574" i="1" s="1"/>
  <c r="F573" i="1" l="1"/>
  <c r="D574" i="1" s="1"/>
  <c r="B575" i="1" s="1"/>
  <c r="H574" i="1"/>
  <c r="G574" i="1" s="1"/>
  <c r="E575" i="1" s="1"/>
  <c r="C576" i="1" s="1"/>
  <c r="F574" i="1" l="1"/>
  <c r="H575" i="1"/>
  <c r="G575" i="1" s="1"/>
  <c r="E576" i="1" s="1"/>
  <c r="C577" i="1" s="1"/>
  <c r="D575" i="1"/>
  <c r="B576" i="1" s="1"/>
  <c r="F575" i="1" l="1"/>
  <c r="H576" i="1"/>
  <c r="G576" i="1" s="1"/>
  <c r="E577" i="1" s="1"/>
  <c r="D576" i="1"/>
  <c r="B577" i="1" s="1"/>
  <c r="H577" i="1" l="1"/>
  <c r="G577" i="1" s="1"/>
  <c r="E578" i="1" s="1"/>
  <c r="C578" i="1"/>
  <c r="F576" i="1"/>
  <c r="D577" i="1" s="1"/>
  <c r="B578" i="1" s="1"/>
  <c r="C579" i="1" l="1"/>
  <c r="F577" i="1"/>
  <c r="H578" i="1"/>
  <c r="G578" i="1" s="1"/>
  <c r="E579" i="1" s="1"/>
  <c r="C580" i="1" s="1"/>
  <c r="D578" i="1"/>
  <c r="B579" i="1" s="1"/>
  <c r="H579" i="1" l="1"/>
  <c r="G579" i="1" s="1"/>
  <c r="E580" i="1" s="1"/>
  <c r="C581" i="1" s="1"/>
  <c r="F579" i="1"/>
  <c r="F578" i="1"/>
  <c r="D579" i="1" s="1"/>
  <c r="B580" i="1" s="1"/>
  <c r="H580" i="1" l="1"/>
  <c r="D580" i="1"/>
  <c r="B581" i="1" l="1"/>
  <c r="F580" i="1"/>
  <c r="D581" i="1" s="1"/>
  <c r="G580" i="1"/>
  <c r="E581" i="1" s="1"/>
  <c r="C582" i="1" s="1"/>
  <c r="H581" i="1" l="1"/>
  <c r="G581" i="1" s="1"/>
  <c r="E582" i="1" s="1"/>
  <c r="C583" i="1" s="1"/>
  <c r="F581" i="1"/>
  <c r="D582" i="1" s="1"/>
  <c r="B582" i="1"/>
  <c r="H582" i="1" l="1"/>
  <c r="G582" i="1" s="1"/>
  <c r="E583" i="1" s="1"/>
  <c r="B583" i="1"/>
  <c r="F582" i="1" l="1"/>
  <c r="D583" i="1" s="1"/>
  <c r="B584" i="1"/>
  <c r="H583" i="1"/>
  <c r="G583" i="1" s="1"/>
  <c r="E584" i="1" s="1"/>
  <c r="C584" i="1"/>
  <c r="C585" i="1" l="1"/>
  <c r="F583" i="1"/>
  <c r="D584" i="1" s="1"/>
  <c r="B585" i="1" s="1"/>
  <c r="H584" i="1"/>
  <c r="G584" i="1" s="1"/>
  <c r="E585" i="1" s="1"/>
  <c r="C586" i="1" s="1"/>
  <c r="H585" i="1" l="1"/>
  <c r="G585" i="1" s="1"/>
  <c r="E586" i="1" s="1"/>
  <c r="C587" i="1" s="1"/>
  <c r="F585" i="1"/>
  <c r="F584" i="1"/>
  <c r="D585" i="1" s="1"/>
  <c r="B586" i="1" s="1"/>
  <c r="H586" i="1" l="1"/>
  <c r="D586" i="1"/>
  <c r="B587" i="1" l="1"/>
  <c r="F586" i="1"/>
  <c r="D587" i="1" s="1"/>
  <c r="G586" i="1"/>
  <c r="E587" i="1" s="1"/>
  <c r="C588" i="1" s="1"/>
  <c r="H587" i="1" l="1"/>
  <c r="G587" i="1" s="1"/>
  <c r="E588" i="1" s="1"/>
  <c r="C589" i="1" s="1"/>
  <c r="B588" i="1"/>
  <c r="F587" i="1"/>
  <c r="D588" i="1" s="1"/>
  <c r="H588" i="1" l="1"/>
  <c r="G588" i="1" s="1"/>
  <c r="E589" i="1" s="1"/>
  <c r="C590" i="1" s="1"/>
  <c r="B589" i="1"/>
  <c r="H589" i="1" l="1"/>
  <c r="G589" i="1" s="1"/>
  <c r="E590" i="1" s="1"/>
  <c r="C591" i="1" s="1"/>
  <c r="F588" i="1"/>
  <c r="D589" i="1" s="1"/>
  <c r="B590" i="1" s="1"/>
  <c r="F589" i="1" l="1"/>
  <c r="D590" i="1" s="1"/>
  <c r="H590" i="1"/>
  <c r="G590" i="1" s="1"/>
  <c r="E591" i="1" s="1"/>
  <c r="C592" i="1" s="1"/>
  <c r="B591" i="1"/>
  <c r="F590" i="1" l="1"/>
  <c r="D591" i="1" s="1"/>
  <c r="B592" i="1"/>
  <c r="H591" i="1"/>
  <c r="G591" i="1" s="1"/>
  <c r="E592" i="1" s="1"/>
  <c r="C593" i="1" s="1"/>
  <c r="F591" i="1"/>
  <c r="D592" i="1" s="1"/>
  <c r="B593" i="1" l="1"/>
  <c r="H592" i="1"/>
  <c r="G592" i="1" s="1"/>
  <c r="E593" i="1" s="1"/>
  <c r="C594" i="1" s="1"/>
  <c r="F592" i="1"/>
  <c r="D593" i="1" s="1"/>
  <c r="H593" i="1" l="1"/>
  <c r="G593" i="1" s="1"/>
  <c r="E594" i="1" s="1"/>
  <c r="C595" i="1" s="1"/>
  <c r="B594" i="1"/>
  <c r="F593" i="1" l="1"/>
  <c r="D594" i="1" s="1"/>
  <c r="B595" i="1" s="1"/>
  <c r="H594" i="1"/>
  <c r="G594" i="1" s="1"/>
  <c r="E595" i="1" s="1"/>
  <c r="C596" i="1" s="1"/>
  <c r="F594" i="1"/>
  <c r="D595" i="1" l="1"/>
  <c r="B596" i="1" s="1"/>
  <c r="H595" i="1"/>
  <c r="G595" i="1" s="1"/>
  <c r="E596" i="1" s="1"/>
  <c r="C597" i="1" s="1"/>
  <c r="F595" i="1" l="1"/>
  <c r="D596" i="1" s="1"/>
  <c r="H596" i="1"/>
  <c r="G596" i="1" s="1"/>
  <c r="E597" i="1" s="1"/>
  <c r="C598" i="1" s="1"/>
  <c r="B597" i="1"/>
  <c r="H597" i="1" l="1"/>
  <c r="G597" i="1" s="1"/>
  <c r="E598" i="1" s="1"/>
  <c r="C599" i="1" s="1"/>
  <c r="F596" i="1"/>
  <c r="D597" i="1" s="1"/>
  <c r="B598" i="1" s="1"/>
  <c r="F597" i="1" l="1"/>
  <c r="D598" i="1" s="1"/>
  <c r="B599" i="1" s="1"/>
  <c r="H598" i="1"/>
  <c r="G598" i="1" s="1"/>
  <c r="E599" i="1" s="1"/>
  <c r="F598" i="1"/>
  <c r="C600" i="1"/>
  <c r="D599" i="1" l="1"/>
  <c r="B600" i="1" s="1"/>
  <c r="H599" i="1"/>
  <c r="G599" i="1" s="1"/>
  <c r="E600" i="1" s="1"/>
  <c r="C601" i="1" s="1"/>
  <c r="F599" i="1" l="1"/>
  <c r="D600" i="1" s="1"/>
  <c r="H600" i="1"/>
  <c r="G600" i="1" s="1"/>
  <c r="E601" i="1" s="1"/>
  <c r="C602" i="1" s="1"/>
  <c r="B601" i="1"/>
  <c r="F600" i="1" l="1"/>
  <c r="D601" i="1" s="1"/>
  <c r="H601" i="1"/>
  <c r="G601" i="1" s="1"/>
  <c r="E602" i="1" s="1"/>
  <c r="C603" i="1" s="1"/>
  <c r="B602" i="1"/>
  <c r="F601" i="1"/>
  <c r="D602" i="1" s="1"/>
  <c r="B603" i="1" l="1"/>
  <c r="H602" i="1"/>
  <c r="G602" i="1" s="1"/>
  <c r="E603" i="1" s="1"/>
  <c r="C604" i="1" s="1"/>
  <c r="F602" i="1" l="1"/>
  <c r="D603" i="1" s="1"/>
  <c r="B604" i="1"/>
  <c r="H603" i="1"/>
  <c r="G603" i="1" s="1"/>
  <c r="E604" i="1" s="1"/>
  <c r="C605" i="1" s="1"/>
  <c r="F603" i="1" l="1"/>
  <c r="D604" i="1" s="1"/>
  <c r="H604" i="1"/>
  <c r="G604" i="1" s="1"/>
  <c r="E605" i="1" s="1"/>
  <c r="C606" i="1" s="1"/>
  <c r="B605" i="1"/>
  <c r="H605" i="1" l="1"/>
  <c r="G605" i="1" s="1"/>
  <c r="E606" i="1" s="1"/>
  <c r="C607" i="1" s="1"/>
  <c r="F605" i="1"/>
  <c r="F604" i="1"/>
  <c r="D605" i="1" s="1"/>
  <c r="B606" i="1" s="1"/>
  <c r="H606" i="1" l="1"/>
  <c r="G606" i="1" s="1"/>
  <c r="E607" i="1" s="1"/>
  <c r="C608" i="1" s="1"/>
  <c r="F606" i="1"/>
  <c r="D606" i="1"/>
  <c r="D607" i="1" l="1"/>
  <c r="B607" i="1"/>
  <c r="H607" i="1" l="1"/>
  <c r="G607" i="1" s="1"/>
  <c r="E608" i="1" s="1"/>
  <c r="C609" i="1" s="1"/>
  <c r="B608" i="1"/>
  <c r="F607" i="1"/>
  <c r="D608" i="1" s="1"/>
  <c r="B609" i="1" l="1"/>
  <c r="H608" i="1"/>
  <c r="G608" i="1" s="1"/>
  <c r="E609" i="1" s="1"/>
  <c r="C610" i="1" s="1"/>
  <c r="F608" i="1" l="1"/>
  <c r="D609" i="1" s="1"/>
  <c r="H609" i="1"/>
  <c r="G609" i="1" s="1"/>
  <c r="E610" i="1" s="1"/>
  <c r="C611" i="1" s="1"/>
  <c r="B610" i="1"/>
  <c r="F609" i="1" l="1"/>
  <c r="D610" i="1" s="1"/>
  <c r="H610" i="1"/>
  <c r="G610" i="1" s="1"/>
  <c r="E611" i="1" s="1"/>
  <c r="C612" i="1" s="1"/>
  <c r="B611" i="1"/>
  <c r="F610" i="1"/>
  <c r="D611" i="1" s="1"/>
  <c r="B612" i="1" l="1"/>
  <c r="H611" i="1"/>
  <c r="G611" i="1" s="1"/>
  <c r="E612" i="1" s="1"/>
  <c r="C613" i="1" s="1"/>
  <c r="F611" i="1" l="1"/>
  <c r="D612" i="1" s="1"/>
  <c r="H612" i="1"/>
  <c r="G612" i="1" s="1"/>
  <c r="E613" i="1" s="1"/>
  <c r="C614" i="1" s="1"/>
  <c r="F612" i="1" l="1"/>
  <c r="B613" i="1"/>
  <c r="D613" i="1"/>
  <c r="H613" i="1" l="1"/>
  <c r="B614" i="1"/>
  <c r="H614" i="1" l="1"/>
  <c r="G614" i="1" s="1"/>
  <c r="F614" i="1"/>
  <c r="F613" i="1"/>
  <c r="D614" i="1" s="1"/>
  <c r="B615" i="1" s="1"/>
  <c r="G613" i="1"/>
  <c r="E614" i="1" s="1"/>
  <c r="C615" i="1" s="1"/>
  <c r="H615" i="1" l="1"/>
  <c r="G615" i="1" s="1"/>
  <c r="F615" i="1"/>
  <c r="D615" i="1"/>
  <c r="E615" i="1"/>
  <c r="C616" i="1" s="1"/>
  <c r="D616" i="1" l="1"/>
  <c r="E616" i="1"/>
  <c r="C617" i="1" s="1"/>
  <c r="B616" i="1"/>
  <c r="H616" i="1" l="1"/>
  <c r="G616" i="1" s="1"/>
  <c r="E617" i="1" s="1"/>
  <c r="C618" i="1" s="1"/>
  <c r="B617" i="1"/>
  <c r="F616" i="1" l="1"/>
  <c r="D617" i="1" s="1"/>
  <c r="B618" i="1" s="1"/>
  <c r="H617" i="1"/>
  <c r="G617" i="1" s="1"/>
  <c r="E618" i="1" s="1"/>
  <c r="C619" i="1" s="1"/>
  <c r="F617" i="1"/>
  <c r="D618" i="1" s="1"/>
  <c r="H618" i="1" l="1"/>
  <c r="G618" i="1" s="1"/>
  <c r="E619" i="1" s="1"/>
  <c r="C620" i="1" s="1"/>
  <c r="B619" i="1"/>
  <c r="F618" i="1"/>
  <c r="D619" i="1" s="1"/>
  <c r="H619" i="1" l="1"/>
  <c r="G619" i="1" s="1"/>
  <c r="E620" i="1" s="1"/>
  <c r="C621" i="1" s="1"/>
  <c r="B620" i="1"/>
  <c r="F619" i="1"/>
  <c r="D620" i="1" s="1"/>
  <c r="B621" i="1" l="1"/>
  <c r="H620" i="1"/>
  <c r="G620" i="1" s="1"/>
  <c r="E621" i="1" s="1"/>
  <c r="C622" i="1" s="1"/>
  <c r="F620" i="1" l="1"/>
  <c r="D621" i="1" s="1"/>
  <c r="H621" i="1"/>
  <c r="G621" i="1" s="1"/>
  <c r="E622" i="1" s="1"/>
  <c r="C623" i="1" s="1"/>
  <c r="B622" i="1"/>
  <c r="F621" i="1" l="1"/>
  <c r="D622" i="1" s="1"/>
  <c r="H622" i="1"/>
  <c r="G622" i="1" s="1"/>
  <c r="E623" i="1" s="1"/>
  <c r="C624" i="1" s="1"/>
  <c r="B623" i="1"/>
  <c r="F622" i="1" l="1"/>
  <c r="D623" i="1" s="1"/>
  <c r="B624" i="1" s="1"/>
  <c r="H623" i="1"/>
  <c r="G623" i="1" s="1"/>
  <c r="E624" i="1" s="1"/>
  <c r="C625" i="1" s="1"/>
  <c r="F623" i="1" l="1"/>
  <c r="D624" i="1" s="1"/>
  <c r="B625" i="1" s="1"/>
  <c r="H624" i="1"/>
  <c r="G624" i="1" s="1"/>
  <c r="E625" i="1" s="1"/>
  <c r="C626" i="1" s="1"/>
  <c r="F624" i="1" l="1"/>
  <c r="D625" i="1" s="1"/>
  <c r="B626" i="1" s="1"/>
  <c r="H625" i="1"/>
  <c r="G625" i="1" s="1"/>
  <c r="E626" i="1" s="1"/>
  <c r="C627" i="1" s="1"/>
  <c r="F625" i="1" l="1"/>
  <c r="D626" i="1" s="1"/>
  <c r="H626" i="1"/>
  <c r="G626" i="1" s="1"/>
  <c r="E627" i="1" s="1"/>
  <c r="C628" i="1" s="1"/>
  <c r="B627" i="1"/>
  <c r="F626" i="1"/>
  <c r="D627" i="1" s="1"/>
  <c r="B628" i="1" l="1"/>
  <c r="H627" i="1"/>
  <c r="G627" i="1" s="1"/>
  <c r="E628" i="1" s="1"/>
  <c r="C629" i="1" s="1"/>
  <c r="H628" i="1" l="1"/>
  <c r="G628" i="1" s="1"/>
  <c r="E629" i="1" s="1"/>
  <c r="C630" i="1" s="1"/>
  <c r="F627" i="1"/>
  <c r="D628" i="1" s="1"/>
  <c r="B629" i="1" s="1"/>
  <c r="F628" i="1" l="1"/>
  <c r="D629" i="1" s="1"/>
  <c r="B630" i="1" s="1"/>
  <c r="H629" i="1"/>
  <c r="G629" i="1" s="1"/>
  <c r="E630" i="1" s="1"/>
  <c r="C631" i="1" s="1"/>
  <c r="F629" i="1" l="1"/>
  <c r="H630" i="1"/>
  <c r="G630" i="1" s="1"/>
  <c r="E631" i="1" s="1"/>
  <c r="C632" i="1" s="1"/>
  <c r="D630" i="1"/>
  <c r="B631" i="1" s="1"/>
  <c r="F630" i="1" l="1"/>
  <c r="H631" i="1"/>
  <c r="G631" i="1" s="1"/>
  <c r="E632" i="1" s="1"/>
  <c r="C633" i="1" s="1"/>
  <c r="D631" i="1"/>
  <c r="B632" i="1" s="1"/>
  <c r="F631" i="1" l="1"/>
  <c r="D632" i="1" s="1"/>
  <c r="H632" i="1"/>
  <c r="G632" i="1" s="1"/>
  <c r="E633" i="1" s="1"/>
  <c r="C634" i="1" s="1"/>
  <c r="B633" i="1"/>
  <c r="F632" i="1"/>
  <c r="D633" i="1" s="1"/>
  <c r="B634" i="1" l="1"/>
  <c r="H633" i="1"/>
  <c r="G633" i="1" s="1"/>
  <c r="E634" i="1" s="1"/>
  <c r="C635" i="1" s="1"/>
  <c r="F633" i="1" l="1"/>
  <c r="D634" i="1" s="1"/>
  <c r="B635" i="1" s="1"/>
  <c r="H634" i="1"/>
  <c r="G634" i="1" s="1"/>
  <c r="E635" i="1" s="1"/>
  <c r="C636" i="1" s="1"/>
  <c r="F634" i="1" l="1"/>
  <c r="D635" i="1" s="1"/>
  <c r="H635" i="1"/>
  <c r="G635" i="1" s="1"/>
  <c r="E636" i="1" s="1"/>
  <c r="C637" i="1" s="1"/>
  <c r="B636" i="1"/>
  <c r="H636" i="1" l="1"/>
  <c r="G636" i="1" s="1"/>
  <c r="E637" i="1" s="1"/>
  <c r="C638" i="1" s="1"/>
  <c r="F635" i="1"/>
  <c r="D636" i="1" s="1"/>
  <c r="B637" i="1" s="1"/>
  <c r="F636" i="1" l="1"/>
  <c r="D637" i="1" s="1"/>
  <c r="B638" i="1" s="1"/>
  <c r="H637" i="1"/>
  <c r="G637" i="1" s="1"/>
  <c r="E638" i="1" s="1"/>
  <c r="C639" i="1" s="1"/>
  <c r="F637" i="1" l="1"/>
  <c r="D638" i="1"/>
  <c r="B639" i="1" s="1"/>
  <c r="H638" i="1"/>
  <c r="G638" i="1" s="1"/>
  <c r="E639" i="1" s="1"/>
  <c r="C640" i="1" s="1"/>
  <c r="F638" i="1" l="1"/>
  <c r="D639" i="1" s="1"/>
  <c r="H639" i="1"/>
  <c r="G639" i="1" s="1"/>
  <c r="E640" i="1" s="1"/>
  <c r="C641" i="1" s="1"/>
  <c r="B640" i="1"/>
  <c r="F639" i="1"/>
  <c r="D640" i="1" s="1"/>
  <c r="B641" i="1" l="1"/>
  <c r="H640" i="1"/>
  <c r="G640" i="1" s="1"/>
  <c r="E641" i="1" s="1"/>
  <c r="C642" i="1" s="1"/>
  <c r="F640" i="1" l="1"/>
  <c r="D641" i="1" s="1"/>
  <c r="B642" i="1" s="1"/>
  <c r="H641" i="1"/>
  <c r="G641" i="1" s="1"/>
  <c r="E642" i="1" s="1"/>
  <c r="C643" i="1" s="1"/>
  <c r="H642" i="1" l="1"/>
  <c r="G642" i="1" s="1"/>
  <c r="E643" i="1" s="1"/>
  <c r="C644" i="1" s="1"/>
  <c r="F641" i="1"/>
  <c r="D642" i="1" s="1"/>
  <c r="B643" i="1" s="1"/>
  <c r="F642" i="1" l="1"/>
  <c r="H643" i="1"/>
  <c r="G643" i="1" s="1"/>
  <c r="E644" i="1" s="1"/>
  <c r="C645" i="1" s="1"/>
  <c r="D643" i="1"/>
  <c r="F643" i="1" l="1"/>
  <c r="D644" i="1" s="1"/>
  <c r="B644" i="1"/>
  <c r="B645" i="1" l="1"/>
  <c r="H644" i="1"/>
  <c r="G644" i="1" s="1"/>
  <c r="E645" i="1" s="1"/>
  <c r="C646" i="1" s="1"/>
  <c r="F644" i="1" l="1"/>
  <c r="D645" i="1" s="1"/>
  <c r="B646" i="1"/>
  <c r="H645" i="1"/>
  <c r="G645" i="1" s="1"/>
  <c r="E646" i="1" s="1"/>
  <c r="C647" i="1" s="1"/>
  <c r="F645" i="1" l="1"/>
  <c r="D646" i="1" s="1"/>
  <c r="B647" i="1" s="1"/>
  <c r="H646" i="1"/>
  <c r="G646" i="1" s="1"/>
  <c r="E647" i="1" s="1"/>
  <c r="C648" i="1" s="1"/>
  <c r="H647" i="1" l="1"/>
  <c r="F646" i="1"/>
  <c r="D647" i="1" s="1"/>
  <c r="B648" i="1" s="1"/>
  <c r="H648" i="1" l="1"/>
  <c r="G648" i="1" s="1"/>
  <c r="F647" i="1"/>
  <c r="D648" i="1" s="1"/>
  <c r="B649" i="1" s="1"/>
  <c r="G647" i="1"/>
  <c r="E648" i="1" s="1"/>
  <c r="C649" i="1" s="1"/>
  <c r="F648" i="1" l="1"/>
  <c r="H649" i="1"/>
  <c r="G649" i="1" s="1"/>
  <c r="D649" i="1"/>
  <c r="E649" i="1"/>
  <c r="C650" i="1" s="1"/>
  <c r="F649" i="1" l="1"/>
  <c r="B650" i="1"/>
  <c r="D650" i="1"/>
  <c r="E650" i="1"/>
  <c r="C651" i="1" s="1"/>
  <c r="H650" i="1" l="1"/>
  <c r="B651" i="1"/>
  <c r="H651" i="1" l="1"/>
  <c r="G651" i="1" s="1"/>
  <c r="F650" i="1"/>
  <c r="D651" i="1" s="1"/>
  <c r="B652" i="1" s="1"/>
  <c r="G650" i="1"/>
  <c r="E651" i="1" s="1"/>
  <c r="C652" i="1" s="1"/>
  <c r="F651" i="1" l="1"/>
  <c r="H652" i="1"/>
  <c r="G652" i="1" s="1"/>
  <c r="D652" i="1"/>
  <c r="E652" i="1"/>
  <c r="C653" i="1" s="1"/>
  <c r="F652" i="1" l="1"/>
  <c r="B653" i="1"/>
  <c r="D653" i="1"/>
  <c r="E653" i="1"/>
  <c r="C654" i="1" s="1"/>
  <c r="H653" i="1" l="1"/>
  <c r="G653" i="1" s="1"/>
  <c r="E654" i="1" s="1"/>
  <c r="C655" i="1" s="1"/>
  <c r="F653" i="1"/>
  <c r="D654" i="1" s="1"/>
  <c r="B654" i="1"/>
  <c r="B655" i="1" l="1"/>
  <c r="H654" i="1"/>
  <c r="G654" i="1" s="1"/>
  <c r="E655" i="1" s="1"/>
  <c r="C656" i="1" s="1"/>
  <c r="F654" i="1" l="1"/>
  <c r="D655" i="1" s="1"/>
  <c r="B656" i="1" s="1"/>
  <c r="H655" i="1"/>
  <c r="G655" i="1" s="1"/>
  <c r="E656" i="1" s="1"/>
  <c r="C657" i="1" s="1"/>
  <c r="F655" i="1" l="1"/>
  <c r="H656" i="1"/>
  <c r="D656" i="1"/>
  <c r="B657" i="1" s="1"/>
  <c r="H657" i="1" l="1"/>
  <c r="G657" i="1" s="1"/>
  <c r="F656" i="1"/>
  <c r="D657" i="1" s="1"/>
  <c r="B658" i="1" s="1"/>
  <c r="G656" i="1"/>
  <c r="E657" i="1" s="1"/>
  <c r="C658" i="1" s="1"/>
  <c r="H658" i="1" l="1"/>
  <c r="G658" i="1" s="1"/>
  <c r="E658" i="1"/>
  <c r="C659" i="1" s="1"/>
  <c r="F657" i="1"/>
  <c r="D658" i="1" s="1"/>
  <c r="B659" i="1" s="1"/>
  <c r="F658" i="1" l="1"/>
  <c r="H659" i="1"/>
  <c r="G659" i="1" s="1"/>
  <c r="D659" i="1"/>
  <c r="E659" i="1"/>
  <c r="C660" i="1" s="1"/>
  <c r="F659" i="1" l="1"/>
  <c r="D660" i="1" s="1"/>
  <c r="B660" i="1"/>
  <c r="E660" i="1"/>
  <c r="C661" i="1" s="1"/>
  <c r="B661" i="1" l="1"/>
  <c r="H660" i="1"/>
  <c r="G660" i="1" s="1"/>
  <c r="E661" i="1" s="1"/>
  <c r="C662" i="1" s="1"/>
  <c r="F660" i="1"/>
  <c r="D661" i="1" s="1"/>
  <c r="B662" i="1" l="1"/>
  <c r="H661" i="1"/>
  <c r="G661" i="1" s="1"/>
  <c r="E662" i="1" s="1"/>
  <c r="C663" i="1" s="1"/>
  <c r="F661" i="1"/>
  <c r="D662" i="1" s="1"/>
  <c r="H662" i="1" l="1"/>
  <c r="G662" i="1" s="1"/>
  <c r="E663" i="1" s="1"/>
  <c r="C664" i="1" s="1"/>
  <c r="B663" i="1"/>
  <c r="F662" i="1" l="1"/>
  <c r="D663" i="1" s="1"/>
  <c r="B664" i="1"/>
  <c r="H663" i="1"/>
  <c r="G663" i="1" s="1"/>
  <c r="E664" i="1" s="1"/>
  <c r="C665" i="1" s="1"/>
  <c r="F663" i="1" l="1"/>
  <c r="D664" i="1" s="1"/>
  <c r="B665" i="1" s="1"/>
  <c r="H664" i="1"/>
  <c r="G664" i="1" s="1"/>
  <c r="E665" i="1" s="1"/>
  <c r="C666" i="1" s="1"/>
  <c r="F664" i="1" l="1"/>
  <c r="D665" i="1" s="1"/>
  <c r="B666" i="1" s="1"/>
  <c r="H665" i="1"/>
  <c r="G665" i="1" s="1"/>
  <c r="E666" i="1" s="1"/>
  <c r="C667" i="1" s="1"/>
  <c r="H666" i="1" l="1"/>
  <c r="G666" i="1" s="1"/>
  <c r="E667" i="1" s="1"/>
  <c r="C668" i="1" s="1"/>
  <c r="F666" i="1"/>
  <c r="F665" i="1"/>
  <c r="D666" i="1"/>
  <c r="B667" i="1" s="1"/>
  <c r="H667" i="1" l="1"/>
  <c r="G667" i="1" s="1"/>
  <c r="E668" i="1" s="1"/>
  <c r="C669" i="1" s="1"/>
  <c r="F667" i="1"/>
  <c r="D667" i="1"/>
  <c r="D668" i="1" l="1"/>
  <c r="B668" i="1"/>
  <c r="H668" i="1" l="1"/>
  <c r="G668" i="1" s="1"/>
  <c r="E669" i="1" s="1"/>
  <c r="C670" i="1" s="1"/>
  <c r="B669" i="1"/>
  <c r="F668" i="1" l="1"/>
  <c r="D669" i="1" s="1"/>
  <c r="B670" i="1" s="1"/>
  <c r="H669" i="1"/>
  <c r="G669" i="1" s="1"/>
  <c r="E670" i="1" s="1"/>
  <c r="C671" i="1" s="1"/>
  <c r="F669" i="1" l="1"/>
  <c r="D670" i="1" s="1"/>
  <c r="H670" i="1"/>
  <c r="G670" i="1" s="1"/>
  <c r="E671" i="1" s="1"/>
  <c r="C672" i="1" s="1"/>
  <c r="B671" i="1"/>
  <c r="F670" i="1"/>
  <c r="D671" i="1" s="1"/>
  <c r="H671" i="1" l="1"/>
  <c r="G671" i="1" s="1"/>
  <c r="E672" i="1" s="1"/>
  <c r="C673" i="1" s="1"/>
  <c r="B672" i="1"/>
  <c r="F671" i="1"/>
  <c r="D672" i="1" s="1"/>
  <c r="B673" i="1" l="1"/>
  <c r="H672" i="1"/>
  <c r="G672" i="1" s="1"/>
  <c r="E673" i="1" s="1"/>
  <c r="C674" i="1" s="1"/>
  <c r="F672" i="1" l="1"/>
  <c r="D673" i="1" s="1"/>
  <c r="B674" i="1"/>
  <c r="H673" i="1"/>
  <c r="G673" i="1" s="1"/>
  <c r="E674" i="1" s="1"/>
  <c r="C675" i="1" s="1"/>
  <c r="F673" i="1" l="1"/>
  <c r="D674" i="1" s="1"/>
  <c r="H674" i="1"/>
  <c r="G674" i="1" s="1"/>
  <c r="E675" i="1" s="1"/>
  <c r="C676" i="1" s="1"/>
  <c r="B675" i="1"/>
  <c r="F674" i="1" l="1"/>
  <c r="H675" i="1"/>
  <c r="G675" i="1" s="1"/>
  <c r="E676" i="1" s="1"/>
  <c r="C677" i="1" s="1"/>
  <c r="D675" i="1"/>
  <c r="B676" i="1" s="1"/>
  <c r="H676" i="1" l="1"/>
  <c r="G676" i="1" s="1"/>
  <c r="E677" i="1" s="1"/>
  <c r="C678" i="1" s="1"/>
  <c r="F676" i="1"/>
  <c r="F675" i="1"/>
  <c r="D676" i="1" s="1"/>
  <c r="B677" i="1" l="1"/>
  <c r="D677" i="1"/>
  <c r="H677" i="1" l="1"/>
  <c r="B678" i="1"/>
  <c r="H678" i="1" l="1"/>
  <c r="G678" i="1" s="1"/>
  <c r="F677" i="1"/>
  <c r="D678" i="1" s="1"/>
  <c r="B679" i="1" s="1"/>
  <c r="G677" i="1"/>
  <c r="E678" i="1" s="1"/>
  <c r="C679" i="1" s="1"/>
  <c r="H679" i="1" l="1"/>
  <c r="G679" i="1" s="1"/>
  <c r="F678" i="1"/>
  <c r="D679" i="1" s="1"/>
  <c r="E679" i="1"/>
  <c r="C680" i="1" s="1"/>
  <c r="F679" i="1" l="1"/>
  <c r="D680" i="1" s="1"/>
  <c r="B680" i="1"/>
  <c r="E680" i="1"/>
  <c r="C681" i="1" s="1"/>
  <c r="H680" i="1" l="1"/>
  <c r="G680" i="1" s="1"/>
  <c r="E681" i="1" s="1"/>
  <c r="C682" i="1" s="1"/>
  <c r="B681" i="1"/>
  <c r="H681" i="1" l="1"/>
  <c r="G681" i="1" s="1"/>
  <c r="E682" i="1" s="1"/>
  <c r="C683" i="1" s="1"/>
  <c r="F680" i="1"/>
  <c r="D681" i="1" s="1"/>
  <c r="B682" i="1" s="1"/>
  <c r="F681" i="1" l="1"/>
  <c r="D682" i="1" s="1"/>
  <c r="B683" i="1" s="1"/>
  <c r="H682" i="1"/>
  <c r="G682" i="1" s="1"/>
  <c r="E683" i="1" s="1"/>
  <c r="C684" i="1" s="1"/>
  <c r="F682" i="1" l="1"/>
  <c r="D683" i="1" s="1"/>
  <c r="B684" i="1" s="1"/>
  <c r="H683" i="1"/>
  <c r="G683" i="1" s="1"/>
  <c r="E684" i="1" s="1"/>
  <c r="C685" i="1" s="1"/>
  <c r="F683" i="1" l="1"/>
  <c r="H684" i="1"/>
  <c r="G684" i="1" s="1"/>
  <c r="E685" i="1" s="1"/>
  <c r="C686" i="1" s="1"/>
  <c r="D684" i="1"/>
  <c r="B685" i="1" s="1"/>
  <c r="F684" i="1" l="1"/>
  <c r="H685" i="1"/>
  <c r="G685" i="1" s="1"/>
  <c r="E686" i="1" s="1"/>
  <c r="C687" i="1" s="1"/>
  <c r="F685" i="1"/>
  <c r="D685" i="1"/>
  <c r="B686" i="1" s="1"/>
  <c r="H686" i="1" l="1"/>
  <c r="G686" i="1" s="1"/>
  <c r="E687" i="1" s="1"/>
  <c r="F686" i="1"/>
  <c r="D686" i="1"/>
  <c r="B687" i="1" s="1"/>
  <c r="C688" i="1"/>
  <c r="H687" i="1" l="1"/>
  <c r="G687" i="1" s="1"/>
  <c r="E688" i="1" s="1"/>
  <c r="C689" i="1" s="1"/>
  <c r="D687" i="1"/>
  <c r="B688" i="1" s="1"/>
  <c r="F687" i="1" l="1"/>
  <c r="H688" i="1"/>
  <c r="G688" i="1" s="1"/>
  <c r="E689" i="1" s="1"/>
  <c r="C690" i="1" s="1"/>
  <c r="F688" i="1"/>
  <c r="D688" i="1"/>
  <c r="B689" i="1" s="1"/>
  <c r="H689" i="1" l="1"/>
  <c r="G689" i="1" s="1"/>
  <c r="E690" i="1" s="1"/>
  <c r="F689" i="1"/>
  <c r="D689" i="1"/>
  <c r="C691" i="1"/>
  <c r="D690" i="1" l="1"/>
  <c r="B690" i="1"/>
  <c r="H690" i="1" l="1"/>
  <c r="G690" i="1" s="1"/>
  <c r="E691" i="1" s="1"/>
  <c r="C692" i="1" s="1"/>
  <c r="B691" i="1"/>
  <c r="F690" i="1" l="1"/>
  <c r="D691" i="1" s="1"/>
  <c r="B692" i="1" s="1"/>
  <c r="H691" i="1"/>
  <c r="G691" i="1" s="1"/>
  <c r="E692" i="1" s="1"/>
  <c r="C693" i="1" s="1"/>
  <c r="F691" i="1" l="1"/>
  <c r="D692" i="1" s="1"/>
  <c r="B693" i="1" s="1"/>
  <c r="H692" i="1"/>
  <c r="G692" i="1" s="1"/>
  <c r="E693" i="1" s="1"/>
  <c r="C694" i="1" s="1"/>
  <c r="F692" i="1" l="1"/>
  <c r="D693" i="1" s="1"/>
  <c r="B694" i="1" s="1"/>
  <c r="H693" i="1"/>
  <c r="H694" i="1" l="1"/>
  <c r="G694" i="1" s="1"/>
  <c r="F693" i="1"/>
  <c r="D694" i="1" s="1"/>
  <c r="B695" i="1" s="1"/>
  <c r="G693" i="1"/>
  <c r="E694" i="1" s="1"/>
  <c r="C695" i="1" s="1"/>
  <c r="F694" i="1" l="1"/>
  <c r="D695" i="1" s="1"/>
  <c r="B696" i="1" s="1"/>
  <c r="H695" i="1"/>
  <c r="G695" i="1" s="1"/>
  <c r="F695" i="1"/>
  <c r="E695" i="1"/>
  <c r="C696" i="1" s="1"/>
  <c r="D696" i="1" l="1"/>
  <c r="H696" i="1"/>
  <c r="G696" i="1" s="1"/>
  <c r="F696" i="1"/>
  <c r="D697" i="1" s="1"/>
  <c r="B697" i="1"/>
  <c r="E696" i="1"/>
  <c r="C697" i="1" s="1"/>
  <c r="B698" i="1" l="1"/>
  <c r="H697" i="1"/>
  <c r="G697" i="1" s="1"/>
  <c r="E697" i="1"/>
  <c r="C698" i="1" s="1"/>
  <c r="F697" i="1" l="1"/>
  <c r="D698" i="1" s="1"/>
  <c r="B699" i="1"/>
  <c r="E698" i="1"/>
  <c r="C699" i="1" s="1"/>
  <c r="H698" i="1"/>
  <c r="G698" i="1" s="1"/>
  <c r="H699" i="1" l="1"/>
  <c r="F699" i="1" s="1"/>
  <c r="F698" i="1"/>
  <c r="D699" i="1" s="1"/>
  <c r="E699" i="1"/>
  <c r="C700" i="1" s="1"/>
  <c r="D700" i="1" l="1"/>
  <c r="B700" i="1"/>
  <c r="G699" i="1"/>
  <c r="E700" i="1" s="1"/>
  <c r="C701" i="1" s="1"/>
  <c r="B701" i="1" l="1"/>
  <c r="H700" i="1"/>
  <c r="G700" i="1" s="1"/>
  <c r="E701" i="1" s="1"/>
  <c r="C702" i="1" s="1"/>
  <c r="F700" i="1" l="1"/>
  <c r="D701" i="1" s="1"/>
  <c r="B702" i="1" s="1"/>
  <c r="H701" i="1"/>
  <c r="G701" i="1" s="1"/>
  <c r="E702" i="1" s="1"/>
  <c r="C703" i="1" s="1"/>
  <c r="F701" i="1" l="1"/>
  <c r="D702" i="1" s="1"/>
  <c r="H702" i="1"/>
  <c r="B703" i="1"/>
  <c r="F702" i="1" l="1"/>
  <c r="G702" i="1"/>
  <c r="E703" i="1" s="1"/>
  <c r="C704" i="1" s="1"/>
  <c r="H703" i="1"/>
  <c r="G703" i="1" s="1"/>
  <c r="E704" i="1" s="1"/>
  <c r="C705" i="1" s="1"/>
  <c r="D703" i="1"/>
  <c r="B704" i="1" s="1"/>
  <c r="F703" i="1" l="1"/>
  <c r="H704" i="1"/>
  <c r="G704" i="1" s="1"/>
  <c r="E705" i="1" s="1"/>
  <c r="F704" i="1"/>
  <c r="D704" i="1"/>
  <c r="B705" i="1" s="1"/>
  <c r="C706" i="1"/>
  <c r="H705" i="1" l="1"/>
  <c r="G705" i="1" s="1"/>
  <c r="E706" i="1" s="1"/>
  <c r="C707" i="1" s="1"/>
  <c r="D705" i="1"/>
  <c r="B706" i="1" s="1"/>
  <c r="F705" i="1" l="1"/>
  <c r="D706" i="1" s="1"/>
  <c r="H706" i="1"/>
  <c r="G706" i="1" s="1"/>
  <c r="E707" i="1" s="1"/>
  <c r="B707" i="1"/>
  <c r="F706" i="1"/>
  <c r="D707" i="1" s="1"/>
  <c r="C708" i="1"/>
  <c r="B708" i="1" l="1"/>
  <c r="H707" i="1"/>
  <c r="G707" i="1" s="1"/>
  <c r="E708" i="1" s="1"/>
  <c r="C709" i="1" s="1"/>
  <c r="F707" i="1" l="1"/>
  <c r="D708" i="1" s="1"/>
  <c r="B709" i="1" s="1"/>
  <c r="H708" i="1"/>
  <c r="G708" i="1" s="1"/>
  <c r="E709" i="1" s="1"/>
  <c r="C710" i="1" s="1"/>
  <c r="F708" i="1" l="1"/>
  <c r="D709" i="1" s="1"/>
  <c r="B710" i="1" s="1"/>
  <c r="H709" i="1"/>
  <c r="G709" i="1" s="1"/>
  <c r="E710" i="1" s="1"/>
  <c r="C711" i="1" s="1"/>
  <c r="F709" i="1" l="1"/>
  <c r="D710" i="1" s="1"/>
  <c r="H710" i="1"/>
  <c r="G710" i="1" s="1"/>
  <c r="E711" i="1" s="1"/>
  <c r="C712" i="1" s="1"/>
  <c r="B711" i="1"/>
  <c r="F710" i="1"/>
  <c r="D711" i="1" s="1"/>
  <c r="B712" i="1" l="1"/>
  <c r="H711" i="1"/>
  <c r="G711" i="1" s="1"/>
  <c r="E712" i="1" s="1"/>
  <c r="F711" i="1"/>
  <c r="D712" i="1" s="1"/>
  <c r="H712" i="1" l="1"/>
  <c r="G712" i="1" s="1"/>
  <c r="E713" i="1" s="1"/>
  <c r="B713" i="1"/>
  <c r="C713" i="1"/>
  <c r="F712" i="1" l="1"/>
  <c r="D713" i="1" s="1"/>
  <c r="C714" i="1"/>
  <c r="B714" i="1"/>
  <c r="H713" i="1"/>
  <c r="G713" i="1" s="1"/>
  <c r="E714" i="1" s="1"/>
  <c r="H714" i="1" l="1"/>
  <c r="G714" i="1" s="1"/>
  <c r="E715" i="1" s="1"/>
  <c r="F713" i="1"/>
  <c r="D714" i="1" s="1"/>
  <c r="B715" i="1" s="1"/>
  <c r="C715" i="1"/>
  <c r="C716" i="1" l="1"/>
  <c r="F714" i="1"/>
  <c r="H715" i="1"/>
  <c r="G715" i="1" s="1"/>
  <c r="E716" i="1" s="1"/>
  <c r="C717" i="1" s="1"/>
  <c r="D715" i="1"/>
  <c r="B716" i="1" s="1"/>
  <c r="F715" i="1" l="1"/>
  <c r="H716" i="1"/>
  <c r="G716" i="1" s="1"/>
  <c r="E717" i="1" s="1"/>
  <c r="C718" i="1" s="1"/>
  <c r="D716" i="1"/>
  <c r="B717" i="1" s="1"/>
  <c r="F716" i="1" l="1"/>
  <c r="H717" i="1"/>
  <c r="G717" i="1" s="1"/>
  <c r="E718" i="1" s="1"/>
  <c r="F717" i="1"/>
  <c r="D717" i="1"/>
  <c r="B718" i="1" s="1"/>
  <c r="C719" i="1"/>
  <c r="D718" i="1" l="1"/>
  <c r="H718" i="1"/>
  <c r="G718" i="1" s="1"/>
  <c r="E719" i="1" s="1"/>
  <c r="F718" i="1"/>
  <c r="D719" i="1" s="1"/>
  <c r="B719" i="1"/>
  <c r="C720" i="1"/>
  <c r="H719" i="1" l="1"/>
  <c r="G719" i="1" s="1"/>
  <c r="E720" i="1" s="1"/>
  <c r="C721" i="1" s="1"/>
  <c r="B720" i="1"/>
  <c r="F719" i="1"/>
  <c r="D720" i="1" s="1"/>
  <c r="H720" i="1" l="1"/>
  <c r="G720" i="1" s="1"/>
  <c r="E721" i="1" s="1"/>
  <c r="C722" i="1" s="1"/>
  <c r="B721" i="1"/>
  <c r="F720" i="1"/>
  <c r="D721" i="1" s="1"/>
  <c r="H721" i="1" l="1"/>
  <c r="G721" i="1" s="1"/>
  <c r="E722" i="1" s="1"/>
  <c r="C723" i="1" s="1"/>
  <c r="B722" i="1"/>
  <c r="F721" i="1"/>
  <c r="D722" i="1" s="1"/>
  <c r="H722" i="1" l="1"/>
  <c r="G722" i="1" s="1"/>
  <c r="E723" i="1" s="1"/>
  <c r="C724" i="1" s="1"/>
  <c r="F722" i="1"/>
  <c r="D723" i="1" s="1"/>
  <c r="B723" i="1"/>
  <c r="H723" i="1" l="1"/>
  <c r="G723" i="1" s="1"/>
  <c r="E724" i="1" s="1"/>
  <c r="C725" i="1" s="1"/>
  <c r="B724" i="1"/>
  <c r="F723" i="1"/>
  <c r="D724" i="1" s="1"/>
  <c r="H724" i="1" l="1"/>
  <c r="G724" i="1" s="1"/>
  <c r="E725" i="1" s="1"/>
  <c r="C726" i="1" s="1"/>
  <c r="F724" i="1"/>
  <c r="D725" i="1" s="1"/>
  <c r="B725" i="1"/>
  <c r="B726" i="1" l="1"/>
  <c r="H725" i="1"/>
  <c r="G725" i="1" s="1"/>
  <c r="E726" i="1" s="1"/>
  <c r="C727" i="1" s="1"/>
  <c r="F725" i="1"/>
  <c r="D726" i="1" s="1"/>
  <c r="H726" i="1" l="1"/>
  <c r="G726" i="1" s="1"/>
  <c r="E727" i="1" s="1"/>
  <c r="C728" i="1" s="1"/>
  <c r="B727" i="1"/>
  <c r="F726" i="1"/>
  <c r="D727" i="1" s="1"/>
  <c r="B728" i="1" l="1"/>
  <c r="H727" i="1"/>
  <c r="G727" i="1" s="1"/>
  <c r="E728" i="1" s="1"/>
  <c r="F727" i="1"/>
  <c r="D728" i="1" s="1"/>
  <c r="H728" i="1" l="1"/>
  <c r="G728" i="1" s="1"/>
  <c r="E729" i="1" s="1"/>
  <c r="B729" i="1"/>
  <c r="F728" i="1"/>
  <c r="D729" i="1" s="1"/>
  <c r="C729" i="1"/>
  <c r="H729" i="1" l="1"/>
  <c r="G729" i="1" s="1"/>
  <c r="E730" i="1" s="1"/>
  <c r="B730" i="1"/>
  <c r="C730" i="1"/>
  <c r="F729" i="1" l="1"/>
  <c r="D730" i="1" s="1"/>
  <c r="H730" i="1"/>
  <c r="G730" i="1" s="1"/>
  <c r="E731" i="1" s="1"/>
  <c r="F730" i="1"/>
  <c r="D731" i="1" s="1"/>
  <c r="B731" i="1"/>
  <c r="C731" i="1"/>
  <c r="C732" i="1" s="1"/>
  <c r="B732" i="1" l="1"/>
  <c r="H731" i="1"/>
  <c r="G731" i="1" s="1"/>
  <c r="E732" i="1" s="1"/>
  <c r="C733" i="1" s="1"/>
  <c r="F731" i="1" l="1"/>
  <c r="D732" i="1" s="1"/>
  <c r="H732" i="1"/>
  <c r="G732" i="1" s="1"/>
  <c r="E733" i="1" s="1"/>
  <c r="C734" i="1" s="1"/>
  <c r="B733" i="1"/>
  <c r="F732" i="1" l="1"/>
  <c r="D733" i="1" s="1"/>
  <c r="H733" i="1"/>
  <c r="G733" i="1" s="1"/>
  <c r="E734" i="1" s="1"/>
  <c r="C735" i="1" s="1"/>
  <c r="B734" i="1"/>
  <c r="F733" i="1"/>
  <c r="D734" i="1" s="1"/>
  <c r="H734" i="1" l="1"/>
  <c r="G734" i="1" s="1"/>
  <c r="E735" i="1" s="1"/>
  <c r="B735" i="1"/>
  <c r="F734" i="1"/>
  <c r="D735" i="1" s="1"/>
  <c r="C736" i="1"/>
  <c r="B736" i="1" l="1"/>
  <c r="H735" i="1"/>
  <c r="G735" i="1" s="1"/>
  <c r="E736" i="1" s="1"/>
  <c r="C737" i="1" s="1"/>
  <c r="F735" i="1" l="1"/>
  <c r="D736" i="1" s="1"/>
  <c r="H736" i="1"/>
  <c r="G736" i="1" s="1"/>
  <c r="E737" i="1" s="1"/>
  <c r="C738" i="1" s="1"/>
  <c r="B737" i="1"/>
  <c r="H737" i="1" l="1"/>
  <c r="G737" i="1" s="1"/>
  <c r="E738" i="1" s="1"/>
  <c r="F737" i="1"/>
  <c r="F736" i="1"/>
  <c r="D737" i="1" s="1"/>
  <c r="B738" i="1" s="1"/>
  <c r="H738" i="1" l="1"/>
  <c r="G738" i="1" s="1"/>
  <c r="F738" i="1"/>
  <c r="D738" i="1"/>
  <c r="B739" i="1" s="1"/>
  <c r="E739" i="1"/>
  <c r="C739" i="1"/>
  <c r="C740" i="1" l="1"/>
  <c r="H739" i="1"/>
  <c r="G739" i="1" s="1"/>
  <c r="E740" i="1" s="1"/>
  <c r="F739" i="1"/>
  <c r="C741" i="1"/>
  <c r="D739" i="1"/>
  <c r="B740" i="1" s="1"/>
  <c r="H740" i="1" l="1"/>
  <c r="G740" i="1" s="1"/>
  <c r="E741" i="1" s="1"/>
  <c r="C742" i="1" s="1"/>
  <c r="F740" i="1"/>
  <c r="D740" i="1"/>
  <c r="B741" i="1" s="1"/>
  <c r="H741" i="1" l="1"/>
  <c r="G741" i="1" s="1"/>
  <c r="E742" i="1" s="1"/>
  <c r="C743" i="1" s="1"/>
  <c r="F741" i="1"/>
  <c r="D741" i="1"/>
  <c r="B742" i="1" s="1"/>
  <c r="H742" i="1" l="1"/>
  <c r="G742" i="1" s="1"/>
  <c r="E743" i="1" s="1"/>
  <c r="C744" i="1" s="1"/>
  <c r="F742" i="1"/>
  <c r="D742" i="1"/>
  <c r="B743" i="1" s="1"/>
  <c r="H743" i="1" l="1"/>
  <c r="G743" i="1" s="1"/>
  <c r="E744" i="1" s="1"/>
  <c r="C745" i="1" s="1"/>
  <c r="F743" i="1"/>
  <c r="D743" i="1"/>
  <c r="B744" i="1" s="1"/>
  <c r="H744" i="1" l="1"/>
  <c r="G744" i="1" s="1"/>
  <c r="E745" i="1" s="1"/>
  <c r="C746" i="1" s="1"/>
  <c r="F744" i="1"/>
  <c r="D744" i="1"/>
  <c r="B745" i="1" s="1"/>
  <c r="H745" i="1" l="1"/>
  <c r="G745" i="1" s="1"/>
  <c r="E746" i="1" s="1"/>
  <c r="C747" i="1" s="1"/>
  <c r="D745" i="1"/>
  <c r="B746" i="1" s="1"/>
  <c r="H746" i="1" l="1"/>
  <c r="G746" i="1" s="1"/>
  <c r="E747" i="1" s="1"/>
  <c r="F746" i="1"/>
  <c r="C748" i="1"/>
  <c r="F745" i="1"/>
  <c r="D746" i="1" s="1"/>
  <c r="B747" i="1" s="1"/>
  <c r="H747" i="1" l="1"/>
  <c r="G747" i="1" s="1"/>
  <c r="E748" i="1" s="1"/>
  <c r="F747" i="1"/>
  <c r="D747" i="1"/>
  <c r="B748" i="1" s="1"/>
  <c r="C749" i="1"/>
  <c r="D748" i="1" l="1"/>
  <c r="H748" i="1"/>
  <c r="G748" i="1" s="1"/>
  <c r="E749" i="1" s="1"/>
  <c r="C750" i="1" s="1"/>
  <c r="B749" i="1"/>
  <c r="F748" i="1" l="1"/>
  <c r="D749" i="1" s="1"/>
  <c r="H749" i="1"/>
  <c r="G749" i="1" s="1"/>
  <c r="E750" i="1" s="1"/>
  <c r="C751" i="1" s="1"/>
  <c r="B750" i="1"/>
  <c r="F749" i="1" l="1"/>
  <c r="D750" i="1" s="1"/>
  <c r="H750" i="1"/>
  <c r="G750" i="1" s="1"/>
  <c r="E751" i="1" s="1"/>
  <c r="C752" i="1" s="1"/>
  <c r="B751" i="1"/>
  <c r="H751" i="1" l="1"/>
  <c r="G751" i="1" s="1"/>
  <c r="E752" i="1" s="1"/>
  <c r="C753" i="1" s="1"/>
  <c r="F751" i="1"/>
  <c r="F750" i="1"/>
  <c r="D751" i="1" s="1"/>
  <c r="B752" i="1" s="1"/>
  <c r="H752" i="1" l="1"/>
  <c r="G752" i="1" s="1"/>
  <c r="E753" i="1" s="1"/>
  <c r="F752" i="1"/>
  <c r="D752" i="1"/>
  <c r="B753" i="1" s="1"/>
  <c r="C754" i="1"/>
  <c r="H753" i="1" l="1"/>
  <c r="G753" i="1" s="1"/>
  <c r="E754" i="1" s="1"/>
  <c r="F753" i="1"/>
  <c r="D753" i="1"/>
  <c r="B754" i="1" s="1"/>
  <c r="H754" i="1" l="1"/>
  <c r="G754" i="1" s="1"/>
  <c r="F754" i="1"/>
  <c r="D754" i="1"/>
  <c r="B755" i="1" s="1"/>
  <c r="C755" i="1"/>
  <c r="E755" i="1"/>
  <c r="D755" i="1" l="1"/>
  <c r="C756" i="1"/>
  <c r="H755" i="1"/>
  <c r="G755" i="1" s="1"/>
  <c r="E756" i="1" s="1"/>
  <c r="B756" i="1"/>
  <c r="F755" i="1" l="1"/>
  <c r="D756" i="1" s="1"/>
  <c r="B757" i="1"/>
  <c r="H756" i="1"/>
  <c r="G756" i="1" s="1"/>
  <c r="E757" i="1" s="1"/>
  <c r="F756" i="1"/>
  <c r="D757" i="1" s="1"/>
  <c r="C757" i="1"/>
  <c r="C758" i="1" l="1"/>
  <c r="H757" i="1"/>
  <c r="G757" i="1" s="1"/>
  <c r="E758" i="1" s="1"/>
  <c r="C759" i="1" s="1"/>
  <c r="B758" i="1"/>
  <c r="F757" i="1"/>
  <c r="D758" i="1" s="1"/>
  <c r="H758" i="1" l="1"/>
  <c r="G758" i="1" s="1"/>
  <c r="E759" i="1" s="1"/>
  <c r="C760" i="1" s="1"/>
  <c r="B759" i="1"/>
  <c r="F758" i="1"/>
  <c r="D759" i="1" s="1"/>
  <c r="B760" i="1" l="1"/>
  <c r="H759" i="1"/>
  <c r="G759" i="1" s="1"/>
  <c r="E760" i="1" s="1"/>
  <c r="C761" i="1" s="1"/>
  <c r="F759" i="1"/>
  <c r="D760" i="1" s="1"/>
  <c r="H760" i="1" l="1"/>
  <c r="G760" i="1" s="1"/>
  <c r="E761" i="1" s="1"/>
  <c r="C762" i="1" s="1"/>
  <c r="F760" i="1"/>
  <c r="D761" i="1" s="1"/>
  <c r="B761" i="1"/>
  <c r="B762" i="1" l="1"/>
  <c r="H761" i="1"/>
  <c r="G761" i="1" s="1"/>
  <c r="E762" i="1" s="1"/>
  <c r="C763" i="1" s="1"/>
  <c r="F761" i="1" l="1"/>
  <c r="D762" i="1" s="1"/>
  <c r="H762" i="1"/>
  <c r="G762" i="1" s="1"/>
  <c r="E763" i="1" s="1"/>
  <c r="C764" i="1" s="1"/>
  <c r="B763" i="1"/>
  <c r="F762" i="1" l="1"/>
  <c r="D763" i="1" s="1"/>
  <c r="B764" i="1" s="1"/>
  <c r="H763" i="1"/>
  <c r="G763" i="1" s="1"/>
  <c r="E764" i="1" s="1"/>
  <c r="C765" i="1" s="1"/>
  <c r="F763" i="1" l="1"/>
  <c r="D764" i="1" s="1"/>
  <c r="B765" i="1" s="1"/>
  <c r="H764" i="1"/>
  <c r="G764" i="1" s="1"/>
  <c r="E765" i="1" s="1"/>
  <c r="C766" i="1" s="1"/>
  <c r="F764" i="1" l="1"/>
  <c r="D765" i="1" s="1"/>
  <c r="H765" i="1"/>
  <c r="G765" i="1" s="1"/>
  <c r="E766" i="1" s="1"/>
  <c r="C767" i="1" s="1"/>
  <c r="B766" i="1"/>
  <c r="F765" i="1" l="1"/>
  <c r="D766" i="1" s="1"/>
  <c r="H766" i="1"/>
  <c r="G766" i="1" s="1"/>
  <c r="E767" i="1" s="1"/>
  <c r="C768" i="1" s="1"/>
  <c r="B767" i="1"/>
  <c r="F766" i="1" l="1"/>
  <c r="D767" i="1" s="1"/>
  <c r="H767" i="1"/>
  <c r="G767" i="1" s="1"/>
  <c r="E768" i="1" s="1"/>
  <c r="B768" i="1"/>
  <c r="F767" i="1" l="1"/>
  <c r="D768" i="1" s="1"/>
  <c r="H768" i="1"/>
  <c r="G768" i="1" s="1"/>
  <c r="B769" i="1"/>
  <c r="C769" i="1"/>
  <c r="E769" i="1"/>
  <c r="F768" i="1" l="1"/>
  <c r="D769" i="1" s="1"/>
  <c r="C770" i="1"/>
  <c r="H769" i="1"/>
  <c r="G769" i="1" s="1"/>
  <c r="E770" i="1" s="1"/>
  <c r="B770" i="1"/>
  <c r="F769" i="1" l="1"/>
  <c r="D770" i="1" s="1"/>
  <c r="H770" i="1"/>
  <c r="G770" i="1" s="1"/>
  <c r="E771" i="1" s="1"/>
  <c r="B771" i="1"/>
  <c r="C771" i="1"/>
  <c r="C772" i="1" s="1"/>
  <c r="F770" i="1" l="1"/>
  <c r="D771" i="1" s="1"/>
  <c r="H771" i="1"/>
  <c r="G771" i="1" s="1"/>
  <c r="E772" i="1" s="1"/>
  <c r="C773" i="1" s="1"/>
  <c r="B772" i="1"/>
  <c r="F771" i="1"/>
  <c r="D772" i="1" s="1"/>
  <c r="H772" i="1" l="1"/>
  <c r="G772" i="1" s="1"/>
  <c r="E773" i="1" s="1"/>
  <c r="F772" i="1"/>
  <c r="D773" i="1" s="1"/>
  <c r="B773" i="1"/>
  <c r="C774" i="1"/>
  <c r="H773" i="1" l="1"/>
  <c r="G773" i="1" s="1"/>
  <c r="E774" i="1" s="1"/>
  <c r="C775" i="1" s="1"/>
  <c r="B774" i="1"/>
  <c r="F773" i="1"/>
  <c r="D774" i="1" s="1"/>
  <c r="H774" i="1" l="1"/>
  <c r="G774" i="1" s="1"/>
  <c r="E775" i="1" s="1"/>
  <c r="C776" i="1" s="1"/>
  <c r="B775" i="1"/>
  <c r="F774" i="1"/>
  <c r="D775" i="1" s="1"/>
  <c r="B776" i="1" l="1"/>
  <c r="H775" i="1"/>
  <c r="G775" i="1" s="1"/>
  <c r="E776" i="1" s="1"/>
  <c r="C777" i="1" s="1"/>
  <c r="F775" i="1"/>
  <c r="D776" i="1" s="1"/>
  <c r="H776" i="1" l="1"/>
  <c r="G776" i="1" s="1"/>
  <c r="E777" i="1" s="1"/>
  <c r="C778" i="1" s="1"/>
  <c r="B777" i="1"/>
  <c r="F776" i="1"/>
  <c r="D777" i="1" s="1"/>
  <c r="H777" i="1" l="1"/>
  <c r="G777" i="1" s="1"/>
  <c r="E778" i="1" s="1"/>
  <c r="C779" i="1" s="1"/>
  <c r="B778" i="1"/>
  <c r="F777" i="1"/>
  <c r="D778" i="1" s="1"/>
  <c r="H778" i="1" l="1"/>
  <c r="G778" i="1" s="1"/>
  <c r="E779" i="1" s="1"/>
  <c r="C780" i="1" s="1"/>
  <c r="B779" i="1"/>
  <c r="F778" i="1" l="1"/>
  <c r="D779" i="1" s="1"/>
  <c r="B780" i="1"/>
  <c r="H779" i="1"/>
  <c r="G779" i="1" s="1"/>
  <c r="E780" i="1" s="1"/>
  <c r="C781" i="1" s="1"/>
  <c r="F779" i="1" l="1"/>
  <c r="D780" i="1" s="1"/>
  <c r="B781" i="1" s="1"/>
  <c r="H780" i="1"/>
  <c r="G780" i="1" s="1"/>
  <c r="E781" i="1" s="1"/>
  <c r="C782" i="1" s="1"/>
  <c r="F780" i="1" l="1"/>
  <c r="D781" i="1" s="1"/>
  <c r="B782" i="1" s="1"/>
  <c r="H781" i="1"/>
  <c r="G781" i="1" s="1"/>
  <c r="E782" i="1" s="1"/>
  <c r="C783" i="1" s="1"/>
  <c r="F781" i="1" l="1"/>
  <c r="D782" i="1" s="1"/>
  <c r="H782" i="1"/>
  <c r="G782" i="1" s="1"/>
  <c r="E783" i="1" s="1"/>
  <c r="C784" i="1" s="1"/>
  <c r="B783" i="1"/>
  <c r="F782" i="1" l="1"/>
  <c r="D783" i="1" s="1"/>
  <c r="H783" i="1"/>
  <c r="G783" i="1" s="1"/>
  <c r="E784" i="1" s="1"/>
  <c r="B784" i="1"/>
  <c r="F783" i="1"/>
  <c r="D784" i="1" s="1"/>
  <c r="H784" i="1" l="1"/>
  <c r="G784" i="1" s="1"/>
  <c r="F784" i="1"/>
  <c r="D785" i="1" s="1"/>
  <c r="B785" i="1"/>
  <c r="E785" i="1"/>
  <c r="C785" i="1"/>
  <c r="C786" i="1" l="1"/>
  <c r="B786" i="1"/>
  <c r="H785" i="1"/>
  <c r="G785" i="1" s="1"/>
  <c r="E786" i="1" s="1"/>
  <c r="H786" i="1" l="1"/>
  <c r="G786" i="1" s="1"/>
  <c r="E787" i="1" s="1"/>
  <c r="F786" i="1"/>
  <c r="F785" i="1"/>
  <c r="D786" i="1" s="1"/>
  <c r="B787" i="1" s="1"/>
  <c r="C787" i="1"/>
  <c r="C788" i="1" s="1"/>
  <c r="H787" i="1" l="1"/>
  <c r="G787" i="1" s="1"/>
  <c r="E788" i="1" s="1"/>
  <c r="C789" i="1" s="1"/>
  <c r="D787" i="1"/>
  <c r="B788" i="1" s="1"/>
  <c r="F787" i="1" l="1"/>
  <c r="D788" i="1" s="1"/>
  <c r="B789" i="1" s="1"/>
  <c r="H788" i="1"/>
  <c r="G788" i="1" s="1"/>
  <c r="E789" i="1" s="1"/>
  <c r="F788" i="1"/>
  <c r="C790" i="1"/>
  <c r="H789" i="1" l="1"/>
  <c r="G789" i="1" s="1"/>
  <c r="E790" i="1" s="1"/>
  <c r="C791" i="1" s="1"/>
  <c r="D789" i="1"/>
  <c r="B790" i="1" s="1"/>
  <c r="F789" i="1" l="1"/>
  <c r="H790" i="1"/>
  <c r="G790" i="1" s="1"/>
  <c r="E791" i="1" s="1"/>
  <c r="F790" i="1"/>
  <c r="D790" i="1"/>
  <c r="B791" i="1" s="1"/>
  <c r="C792" i="1"/>
  <c r="H791" i="1" l="1"/>
  <c r="G791" i="1" s="1"/>
  <c r="E792" i="1" s="1"/>
  <c r="C793" i="1" s="1"/>
  <c r="F791" i="1"/>
  <c r="D791" i="1"/>
  <c r="B792" i="1" s="1"/>
  <c r="H792" i="1" l="1"/>
  <c r="G792" i="1" s="1"/>
  <c r="E793" i="1" s="1"/>
  <c r="F792" i="1"/>
  <c r="D792" i="1"/>
  <c r="B793" i="1" s="1"/>
  <c r="C794" i="1"/>
  <c r="D793" i="1" l="1"/>
  <c r="H793" i="1"/>
  <c r="G793" i="1" s="1"/>
  <c r="B794" i="1"/>
  <c r="F793" i="1"/>
  <c r="D794" i="1" s="1"/>
  <c r="E794" i="1"/>
  <c r="C795" i="1" s="1"/>
  <c r="B795" i="1" l="1"/>
  <c r="H794" i="1"/>
  <c r="G794" i="1" s="1"/>
  <c r="E795" i="1" s="1"/>
  <c r="C796" i="1" s="1"/>
  <c r="F794" i="1" l="1"/>
  <c r="D795" i="1" s="1"/>
  <c r="B796" i="1" s="1"/>
  <c r="H795" i="1"/>
  <c r="G795" i="1" s="1"/>
  <c r="E796" i="1" s="1"/>
  <c r="C797" i="1" s="1"/>
  <c r="F795" i="1" l="1"/>
  <c r="D796" i="1" s="1"/>
  <c r="B797" i="1" s="1"/>
  <c r="H796" i="1"/>
  <c r="G796" i="1" s="1"/>
  <c r="E797" i="1" s="1"/>
  <c r="C798" i="1" s="1"/>
  <c r="F796" i="1" l="1"/>
  <c r="D797" i="1" s="1"/>
  <c r="B798" i="1" s="1"/>
  <c r="H797" i="1"/>
  <c r="G797" i="1" s="1"/>
  <c r="E798" i="1" s="1"/>
  <c r="C799" i="1" s="1"/>
  <c r="F797" i="1" l="1"/>
  <c r="D798" i="1"/>
  <c r="B799" i="1"/>
  <c r="H798" i="1"/>
  <c r="G798" i="1" s="1"/>
  <c r="E799" i="1" s="1"/>
  <c r="C800" i="1" s="1"/>
  <c r="F798" i="1" l="1"/>
  <c r="D799" i="1" s="1"/>
  <c r="H799" i="1"/>
  <c r="G799" i="1" s="1"/>
  <c r="E800" i="1" s="1"/>
  <c r="C801" i="1" s="1"/>
  <c r="B800" i="1"/>
  <c r="F799" i="1" l="1"/>
  <c r="D800" i="1" s="1"/>
  <c r="H800" i="1"/>
  <c r="G800" i="1" s="1"/>
  <c r="E801" i="1" s="1"/>
  <c r="B801" i="1"/>
  <c r="F800" i="1"/>
  <c r="D801" i="1" s="1"/>
  <c r="H801" i="1" l="1"/>
  <c r="G801" i="1" s="1"/>
  <c r="F801" i="1"/>
  <c r="D802" i="1" s="1"/>
  <c r="B802" i="1"/>
  <c r="E802" i="1"/>
  <c r="C802" i="1"/>
  <c r="C803" i="1" l="1"/>
  <c r="H802" i="1"/>
  <c r="G802" i="1" s="1"/>
  <c r="E803" i="1" s="1"/>
  <c r="C804" i="1" s="1"/>
  <c r="B803" i="1"/>
  <c r="F802" i="1"/>
  <c r="D803" i="1" s="1"/>
  <c r="H803" i="1" l="1"/>
  <c r="G803" i="1" s="1"/>
  <c r="E804" i="1" s="1"/>
  <c r="C805" i="1" s="1"/>
  <c r="B804" i="1"/>
  <c r="F803" i="1"/>
  <c r="D804" i="1" s="1"/>
  <c r="H804" i="1" l="1"/>
  <c r="G804" i="1" s="1"/>
  <c r="E805" i="1" s="1"/>
  <c r="B805" i="1"/>
  <c r="F804" i="1"/>
  <c r="D805" i="1" s="1"/>
  <c r="H805" i="1" l="1"/>
  <c r="G805" i="1" s="1"/>
  <c r="E806" i="1" s="1"/>
  <c r="B806" i="1"/>
  <c r="C806" i="1"/>
  <c r="C807" i="1" l="1"/>
  <c r="F805" i="1"/>
  <c r="D806" i="1" s="1"/>
  <c r="B807" i="1"/>
  <c r="H806" i="1"/>
  <c r="G806" i="1" s="1"/>
  <c r="E807" i="1" s="1"/>
  <c r="C808" i="1" s="1"/>
  <c r="F806" i="1" l="1"/>
  <c r="D807" i="1" s="1"/>
  <c r="B808" i="1" s="1"/>
  <c r="H807" i="1"/>
  <c r="G807" i="1" s="1"/>
  <c r="E808" i="1" s="1"/>
  <c r="C809" i="1" s="1"/>
  <c r="F807" i="1" l="1"/>
  <c r="D808" i="1" s="1"/>
  <c r="H808" i="1"/>
  <c r="G808" i="1" s="1"/>
  <c r="E809" i="1" s="1"/>
  <c r="C810" i="1" s="1"/>
  <c r="B809" i="1"/>
  <c r="F808" i="1"/>
  <c r="D809" i="1" s="1"/>
  <c r="H809" i="1" l="1"/>
  <c r="G809" i="1" s="1"/>
  <c r="E810" i="1" s="1"/>
  <c r="C811" i="1" s="1"/>
  <c r="B810" i="1"/>
  <c r="F809" i="1"/>
  <c r="D810" i="1" s="1"/>
  <c r="B811" i="1" l="1"/>
  <c r="H810" i="1"/>
  <c r="G810" i="1" s="1"/>
  <c r="E811" i="1" s="1"/>
  <c r="C812" i="1" s="1"/>
  <c r="F810" i="1" l="1"/>
  <c r="D811" i="1" s="1"/>
  <c r="H811" i="1"/>
  <c r="G811" i="1" s="1"/>
  <c r="E812" i="1" s="1"/>
  <c r="C813" i="1" s="1"/>
  <c r="B812" i="1"/>
  <c r="H812" i="1" l="1"/>
  <c r="G812" i="1" s="1"/>
  <c r="E813" i="1" s="1"/>
  <c r="C814" i="1" s="1"/>
  <c r="F812" i="1"/>
  <c r="F811" i="1"/>
  <c r="D812" i="1" s="1"/>
  <c r="B813" i="1" s="1"/>
  <c r="H813" i="1" l="1"/>
  <c r="G813" i="1" s="1"/>
  <c r="E814" i="1" s="1"/>
  <c r="F813" i="1"/>
  <c r="C815" i="1"/>
  <c r="D813" i="1"/>
  <c r="B814" i="1" s="1"/>
  <c r="H814" i="1" l="1"/>
  <c r="G814" i="1" s="1"/>
  <c r="E815" i="1" s="1"/>
  <c r="F814" i="1"/>
  <c r="C816" i="1"/>
  <c r="D814" i="1"/>
  <c r="B815" i="1" s="1"/>
  <c r="H815" i="1" l="1"/>
  <c r="G815" i="1" s="1"/>
  <c r="E816" i="1" s="1"/>
  <c r="F815" i="1"/>
  <c r="D815" i="1"/>
  <c r="B816" i="1" s="1"/>
  <c r="C817" i="1"/>
  <c r="H816" i="1" l="1"/>
  <c r="G816" i="1" s="1"/>
  <c r="E817" i="1" s="1"/>
  <c r="F816" i="1"/>
  <c r="C818" i="1"/>
  <c r="D816" i="1"/>
  <c r="B817" i="1" s="1"/>
  <c r="H817" i="1" l="1"/>
  <c r="G817" i="1" s="1"/>
  <c r="E818" i="1" s="1"/>
  <c r="F817" i="1"/>
  <c r="C819" i="1"/>
  <c r="D817" i="1"/>
  <c r="B818" i="1" s="1"/>
  <c r="H818" i="1" l="1"/>
  <c r="G818" i="1" s="1"/>
  <c r="E819" i="1" s="1"/>
  <c r="F818" i="1"/>
  <c r="D818" i="1"/>
  <c r="B819" i="1" s="1"/>
  <c r="C820" i="1"/>
  <c r="D819" i="1" l="1"/>
  <c r="H819" i="1"/>
  <c r="G819" i="1" s="1"/>
  <c r="E820" i="1" s="1"/>
  <c r="B820" i="1"/>
  <c r="F819" i="1"/>
  <c r="D820" i="1" s="1"/>
  <c r="C821" i="1"/>
  <c r="H820" i="1" l="1"/>
  <c r="G820" i="1" s="1"/>
  <c r="E821" i="1" s="1"/>
  <c r="B821" i="1"/>
  <c r="F820" i="1"/>
  <c r="D821" i="1" s="1"/>
  <c r="H821" i="1" l="1"/>
  <c r="G821" i="1" s="1"/>
  <c r="B822" i="1"/>
  <c r="E822" i="1"/>
  <c r="C822" i="1"/>
  <c r="C823" i="1" l="1"/>
  <c r="H822" i="1"/>
  <c r="G822" i="1" s="1"/>
  <c r="E823" i="1" s="1"/>
  <c r="C824" i="1" s="1"/>
  <c r="F822" i="1"/>
  <c r="F821" i="1"/>
  <c r="D822" i="1" s="1"/>
  <c r="B823" i="1" s="1"/>
  <c r="H823" i="1" l="1"/>
  <c r="G823" i="1" s="1"/>
  <c r="E824" i="1" s="1"/>
  <c r="F823" i="1"/>
  <c r="C825" i="1"/>
  <c r="D823" i="1"/>
  <c r="B824" i="1" s="1"/>
  <c r="H824" i="1" l="1"/>
  <c r="G824" i="1" s="1"/>
  <c r="E825" i="1" s="1"/>
  <c r="C826" i="1" s="1"/>
  <c r="D824" i="1"/>
  <c r="B825" i="1" s="1"/>
  <c r="H825" i="1" l="1"/>
  <c r="G825" i="1" s="1"/>
  <c r="E826" i="1" s="1"/>
  <c r="F825" i="1"/>
  <c r="C827" i="1"/>
  <c r="F824" i="1"/>
  <c r="D825" i="1" s="1"/>
  <c r="B826" i="1" s="1"/>
  <c r="H826" i="1" l="1"/>
  <c r="G826" i="1" s="1"/>
  <c r="E827" i="1" s="1"/>
  <c r="F826" i="1"/>
  <c r="D826" i="1"/>
  <c r="B827" i="1" s="1"/>
  <c r="C828" i="1"/>
  <c r="D827" i="1" l="1"/>
  <c r="H827" i="1"/>
  <c r="B828" i="1"/>
  <c r="H828" i="1" l="1"/>
  <c r="G828" i="1" s="1"/>
  <c r="F827" i="1"/>
  <c r="D828" i="1" s="1"/>
  <c r="B829" i="1" s="1"/>
  <c r="G827" i="1"/>
  <c r="E828" i="1" s="1"/>
  <c r="C829" i="1" s="1"/>
  <c r="H829" i="1" l="1"/>
  <c r="G829" i="1" s="1"/>
  <c r="F829" i="1"/>
  <c r="F828" i="1"/>
  <c r="D829" i="1" s="1"/>
  <c r="B830" i="1" s="1"/>
  <c r="E829" i="1"/>
  <c r="C830" i="1" s="1"/>
  <c r="H830" i="1" l="1"/>
  <c r="G830" i="1" s="1"/>
  <c r="D830" i="1"/>
  <c r="B831" i="1" s="1"/>
  <c r="E830" i="1"/>
  <c r="C831" i="1" s="1"/>
  <c r="H831" i="1" l="1"/>
  <c r="G831" i="1" s="1"/>
  <c r="F830" i="1"/>
  <c r="D831" i="1" s="1"/>
  <c r="B832" i="1" s="1"/>
  <c r="E831" i="1"/>
  <c r="C832" i="1" l="1"/>
  <c r="E832" i="1"/>
  <c r="F831" i="1"/>
  <c r="D832" i="1" s="1"/>
  <c r="B833" i="1" s="1"/>
  <c r="C833" i="1" l="1"/>
  <c r="H833" i="1" s="1"/>
  <c r="H832" i="1"/>
  <c r="G833" i="1" l="1"/>
  <c r="F833" i="1"/>
  <c r="G832" i="1"/>
  <c r="E833" i="1" s="1"/>
  <c r="C834" i="1" s="1"/>
  <c r="F832" i="1"/>
  <c r="D833" i="1" s="1"/>
  <c r="B834" i="1" s="1"/>
  <c r="E834" i="1" l="1"/>
  <c r="C835" i="1"/>
  <c r="H834" i="1"/>
  <c r="G834" i="1" s="1"/>
  <c r="E835" i="1" s="1"/>
  <c r="D834" i="1"/>
  <c r="B835" i="1" s="1"/>
  <c r="H835" i="1" l="1"/>
  <c r="F835" i="1" s="1"/>
  <c r="F834" i="1"/>
  <c r="D835" i="1" s="1"/>
  <c r="B836" i="1" s="1"/>
  <c r="G835" i="1"/>
  <c r="E836" i="1" s="1"/>
  <c r="C836" i="1"/>
  <c r="C837" i="1" l="1"/>
  <c r="H836" i="1"/>
  <c r="G836" i="1" s="1"/>
  <c r="E837" i="1" s="1"/>
  <c r="C838" i="1" s="1"/>
  <c r="F836" i="1"/>
  <c r="D836" i="1"/>
  <c r="B837" i="1" s="1"/>
  <c r="H837" i="1" l="1"/>
  <c r="G837" i="1" s="1"/>
  <c r="E838" i="1" s="1"/>
  <c r="C839" i="1" s="1"/>
  <c r="D837" i="1"/>
  <c r="B838" i="1" l="1"/>
  <c r="F837" i="1"/>
  <c r="D838" i="1" s="1"/>
  <c r="H838" i="1" l="1"/>
  <c r="G838" i="1" s="1"/>
  <c r="E839" i="1" s="1"/>
  <c r="C840" i="1" s="1"/>
  <c r="F838" i="1"/>
  <c r="D839" i="1" s="1"/>
  <c r="B839" i="1"/>
  <c r="B840" i="1" l="1"/>
  <c r="H839" i="1"/>
  <c r="G839" i="1" s="1"/>
  <c r="E840" i="1" s="1"/>
  <c r="C841" i="1" l="1"/>
  <c r="F839" i="1"/>
  <c r="D840" i="1" s="1"/>
  <c r="H840" i="1"/>
  <c r="G840" i="1" s="1"/>
  <c r="E841" i="1" s="1"/>
  <c r="B841" i="1"/>
  <c r="C842" i="1" l="1"/>
  <c r="H841" i="1"/>
  <c r="G841" i="1" s="1"/>
  <c r="E842" i="1" s="1"/>
  <c r="F840" i="1"/>
  <c r="D841" i="1" s="1"/>
  <c r="B842" i="1" s="1"/>
  <c r="H842" i="1" l="1"/>
  <c r="G842" i="1" s="1"/>
  <c r="E843" i="1" s="1"/>
  <c r="F841" i="1"/>
  <c r="D842" i="1" s="1"/>
  <c r="B843" i="1" s="1"/>
  <c r="C843" i="1"/>
  <c r="C844" i="1" l="1"/>
  <c r="F842" i="1"/>
  <c r="D843" i="1" s="1"/>
  <c r="B844" i="1"/>
  <c r="H844" i="1" s="1"/>
  <c r="F844" i="1" s="1"/>
  <c r="H843" i="1"/>
  <c r="G843" i="1" s="1"/>
  <c r="E844" i="1" s="1"/>
  <c r="C845" i="1" s="1"/>
  <c r="G844" i="1" l="1"/>
  <c r="E845" i="1" s="1"/>
  <c r="C846" i="1" s="1"/>
  <c r="F843" i="1"/>
  <c r="D844" i="1" s="1"/>
  <c r="B845" i="1" l="1"/>
  <c r="D845" i="1"/>
  <c r="H845" i="1" l="1"/>
  <c r="G845" i="1" s="1"/>
  <c r="E846" i="1" s="1"/>
  <c r="C847" i="1" s="1"/>
  <c r="B846" i="1"/>
  <c r="F845" i="1" l="1"/>
  <c r="D846" i="1" s="1"/>
  <c r="B847" i="1" s="1"/>
  <c r="H846" i="1"/>
  <c r="G846" i="1" s="1"/>
  <c r="E847" i="1" s="1"/>
  <c r="C848" i="1" s="1"/>
  <c r="H847" i="1" l="1"/>
  <c r="G847" i="1" s="1"/>
  <c r="E848" i="1" s="1"/>
  <c r="C849" i="1" s="1"/>
  <c r="F847" i="1"/>
  <c r="F846" i="1"/>
  <c r="D847" i="1" s="1"/>
  <c r="B848" i="1" s="1"/>
  <c r="H848" i="1" l="1"/>
  <c r="G848" i="1" s="1"/>
  <c r="E849" i="1" s="1"/>
  <c r="C850" i="1" s="1"/>
  <c r="D848" i="1"/>
  <c r="B849" i="1" s="1"/>
  <c r="H849" i="1" l="1"/>
  <c r="G849" i="1" s="1"/>
  <c r="E850" i="1" s="1"/>
  <c r="C851" i="1" s="1"/>
  <c r="F849" i="1"/>
  <c r="F848" i="1"/>
  <c r="D849" i="1" s="1"/>
  <c r="B850" i="1" s="1"/>
  <c r="H850" i="1" l="1"/>
  <c r="G850" i="1" s="1"/>
  <c r="E851" i="1" s="1"/>
  <c r="C852" i="1" s="1"/>
  <c r="D850" i="1"/>
  <c r="B851" i="1" s="1"/>
  <c r="H851" i="1" l="1"/>
  <c r="G851" i="1" s="1"/>
  <c r="E852" i="1" s="1"/>
  <c r="C853" i="1" s="1"/>
  <c r="F850" i="1"/>
  <c r="D851" i="1" s="1"/>
  <c r="B852" i="1" s="1"/>
  <c r="H852" i="1" l="1"/>
  <c r="G852" i="1" s="1"/>
  <c r="E853" i="1" s="1"/>
  <c r="C854" i="1" s="1"/>
  <c r="F852" i="1"/>
  <c r="F851" i="1"/>
  <c r="D852" i="1" s="1"/>
  <c r="B853" i="1" s="1"/>
  <c r="H853" i="1" l="1"/>
  <c r="G853" i="1" s="1"/>
  <c r="E854" i="1" s="1"/>
  <c r="C855" i="1" s="1"/>
  <c r="D853" i="1"/>
  <c r="F853" i="1" l="1"/>
  <c r="D854" i="1" s="1"/>
  <c r="B854" i="1"/>
  <c r="H854" i="1" l="1"/>
  <c r="G854" i="1" s="1"/>
  <c r="E855" i="1" s="1"/>
  <c r="C856" i="1" s="1"/>
  <c r="B855" i="1"/>
  <c r="F854" i="1" l="1"/>
  <c r="D855" i="1" s="1"/>
  <c r="H855" i="1"/>
  <c r="G855" i="1" s="1"/>
  <c r="E856" i="1" s="1"/>
  <c r="C857" i="1" s="1"/>
  <c r="B856" i="1"/>
  <c r="F855" i="1" l="1"/>
  <c r="D856" i="1" s="1"/>
  <c r="B857" i="1"/>
  <c r="H856" i="1"/>
  <c r="G856" i="1" s="1"/>
  <c r="E857" i="1" s="1"/>
  <c r="C858" i="1" s="1"/>
  <c r="F856" i="1" l="1"/>
  <c r="D857" i="1" s="1"/>
  <c r="H857" i="1"/>
  <c r="G857" i="1" s="1"/>
  <c r="E858" i="1" s="1"/>
  <c r="C859" i="1" s="1"/>
  <c r="B858" i="1"/>
  <c r="H858" i="1" l="1"/>
  <c r="G858" i="1" s="1"/>
  <c r="E859" i="1" s="1"/>
  <c r="C860" i="1" s="1"/>
  <c r="F858" i="1"/>
  <c r="F857" i="1"/>
  <c r="D858" i="1" s="1"/>
  <c r="B859" i="1" s="1"/>
  <c r="H859" i="1" l="1"/>
  <c r="G859" i="1" s="1"/>
  <c r="E860" i="1" s="1"/>
  <c r="C861" i="1" s="1"/>
  <c r="F859" i="1"/>
  <c r="D859" i="1"/>
  <c r="B860" i="1" s="1"/>
  <c r="H860" i="1" l="1"/>
  <c r="G860" i="1" s="1"/>
  <c r="E861" i="1" s="1"/>
  <c r="C862" i="1" s="1"/>
  <c r="D860" i="1"/>
  <c r="B861" i="1" l="1"/>
  <c r="F860" i="1"/>
  <c r="D861" i="1" s="1"/>
  <c r="H861" i="1" l="1"/>
  <c r="G861" i="1" s="1"/>
  <c r="E862" i="1" s="1"/>
  <c r="C863" i="1" s="1"/>
  <c r="B862" i="1"/>
  <c r="H862" i="1" l="1"/>
  <c r="G862" i="1" s="1"/>
  <c r="E863" i="1" s="1"/>
  <c r="F862" i="1"/>
  <c r="C864" i="1"/>
  <c r="F861" i="1"/>
  <c r="D862" i="1" s="1"/>
  <c r="B863" i="1" s="1"/>
  <c r="H863" i="1" l="1"/>
  <c r="G863" i="1" s="1"/>
  <c r="D863" i="1"/>
  <c r="B864" i="1" s="1"/>
  <c r="E864" i="1"/>
  <c r="H864" i="1" l="1"/>
  <c r="G864" i="1" s="1"/>
  <c r="F864" i="1"/>
  <c r="C865" i="1"/>
  <c r="E865" i="1"/>
  <c r="F863" i="1"/>
  <c r="D864" i="1" s="1"/>
  <c r="B865" i="1" s="1"/>
  <c r="H865" i="1" l="1"/>
  <c r="G865" i="1" s="1"/>
  <c r="E866" i="1" s="1"/>
  <c r="F865" i="1"/>
  <c r="D865" i="1"/>
  <c r="B866" i="1" s="1"/>
  <c r="C866" i="1"/>
  <c r="C867" i="1" s="1"/>
  <c r="H866" i="1" l="1"/>
  <c r="G866" i="1" s="1"/>
  <c r="E867" i="1" s="1"/>
  <c r="C868" i="1" s="1"/>
  <c r="F866" i="1"/>
  <c r="D866" i="1"/>
  <c r="B867" i="1" s="1"/>
  <c r="H867" i="1" l="1"/>
  <c r="G867" i="1" s="1"/>
  <c r="F867" i="1"/>
  <c r="D867" i="1"/>
  <c r="B868" i="1" s="1"/>
  <c r="E868" i="1"/>
  <c r="C869" i="1" s="1"/>
  <c r="H868" i="1" l="1"/>
  <c r="G868" i="1" s="1"/>
  <c r="E869" i="1" s="1"/>
  <c r="C870" i="1" s="1"/>
  <c r="F868" i="1"/>
  <c r="D868" i="1"/>
  <c r="B869" i="1" s="1"/>
  <c r="H869" i="1" l="1"/>
  <c r="G869" i="1" s="1"/>
  <c r="E870" i="1" s="1"/>
  <c r="C871" i="1" s="1"/>
  <c r="F869" i="1"/>
  <c r="D869" i="1"/>
  <c r="B870" i="1" s="1"/>
  <c r="H870" i="1" l="1"/>
  <c r="G870" i="1" s="1"/>
  <c r="E871" i="1" s="1"/>
  <c r="C872" i="1" s="1"/>
  <c r="F870" i="1"/>
  <c r="D870" i="1"/>
  <c r="B871" i="1" s="1"/>
  <c r="H871" i="1" l="1"/>
  <c r="G871" i="1" s="1"/>
  <c r="E872" i="1" s="1"/>
  <c r="F871" i="1"/>
  <c r="C873" i="1"/>
  <c r="D871" i="1"/>
  <c r="B872" i="1" s="1"/>
  <c r="H872" i="1" l="1"/>
  <c r="G872" i="1" s="1"/>
  <c r="E873" i="1" s="1"/>
  <c r="C874" i="1" s="1"/>
  <c r="F872" i="1"/>
  <c r="D873" i="1" s="1"/>
  <c r="D872" i="1"/>
  <c r="B873" i="1" s="1"/>
  <c r="H873" i="1" l="1"/>
  <c r="G873" i="1" s="1"/>
  <c r="E874" i="1" s="1"/>
  <c r="F873" i="1"/>
  <c r="D874" i="1" s="1"/>
  <c r="B874" i="1"/>
  <c r="C875" i="1"/>
  <c r="H874" i="1" l="1"/>
  <c r="G874" i="1" s="1"/>
  <c r="E875" i="1" s="1"/>
  <c r="B875" i="1"/>
  <c r="F874" i="1"/>
  <c r="D875" i="1" s="1"/>
  <c r="H875" i="1" l="1"/>
  <c r="G875" i="1" s="1"/>
  <c r="F875" i="1"/>
  <c r="D876" i="1" s="1"/>
  <c r="B876" i="1"/>
  <c r="C876" i="1"/>
  <c r="E876" i="1"/>
  <c r="C877" i="1" l="1"/>
  <c r="H876" i="1"/>
  <c r="G876" i="1" s="1"/>
  <c r="E877" i="1" s="1"/>
  <c r="C878" i="1" s="1"/>
  <c r="B877" i="1"/>
  <c r="F876" i="1" l="1"/>
  <c r="D877" i="1" s="1"/>
  <c r="H877" i="1"/>
  <c r="G877" i="1" s="1"/>
  <c r="E878" i="1" s="1"/>
  <c r="C879" i="1" s="1"/>
  <c r="B878" i="1"/>
  <c r="F877" i="1"/>
  <c r="D878" i="1" s="1"/>
  <c r="B879" i="1" l="1"/>
  <c r="H878" i="1"/>
  <c r="G878" i="1" s="1"/>
  <c r="E879" i="1" s="1"/>
  <c r="C880" i="1" s="1"/>
  <c r="F878" i="1" l="1"/>
  <c r="D879" i="1" s="1"/>
  <c r="B880" i="1" s="1"/>
  <c r="H880" i="1" s="1"/>
  <c r="G880" i="1" s="1"/>
  <c r="H879" i="1"/>
  <c r="G879" i="1" s="1"/>
  <c r="E880" i="1" s="1"/>
  <c r="C881" i="1" s="1"/>
  <c r="F879" i="1" l="1"/>
  <c r="D880" i="1" s="1"/>
  <c r="B881" i="1" s="1"/>
  <c r="F880" i="1"/>
  <c r="E881" i="1"/>
  <c r="C882" i="1" s="1"/>
  <c r="D881" i="1" l="1"/>
  <c r="B882" i="1" s="1"/>
  <c r="H881" i="1"/>
  <c r="G881" i="1" s="1"/>
  <c r="E882" i="1" s="1"/>
  <c r="F881" i="1"/>
  <c r="D882" i="1" l="1"/>
  <c r="B883" i="1"/>
  <c r="H882" i="1"/>
  <c r="G882" i="1" s="1"/>
  <c r="F882" i="1"/>
  <c r="D883" i="1" s="1"/>
  <c r="B884" i="1" s="1"/>
  <c r="E883" i="1"/>
  <c r="C883" i="1"/>
  <c r="C884" i="1" l="1"/>
  <c r="H883" i="1"/>
  <c r="F883" i="1" s="1"/>
  <c r="D884" i="1" s="1"/>
  <c r="B885" i="1" s="1"/>
  <c r="H884" i="1"/>
  <c r="G884" i="1" s="1"/>
  <c r="G883" i="1" l="1"/>
  <c r="E884" i="1" s="1"/>
  <c r="E885" i="1" s="1"/>
  <c r="F884" i="1"/>
  <c r="D885" i="1" s="1"/>
  <c r="B886" i="1" s="1"/>
  <c r="C885" i="1"/>
  <c r="H885" i="1" s="1"/>
  <c r="C886" i="1" l="1"/>
  <c r="G885" i="1"/>
  <c r="E886" i="1" s="1"/>
  <c r="F885" i="1"/>
  <c r="D886" i="1" s="1"/>
  <c r="H886" i="1"/>
  <c r="G886" i="1" s="1"/>
  <c r="E887" i="1" s="1"/>
  <c r="B887" i="1"/>
  <c r="C887" i="1"/>
  <c r="C888" i="1" l="1"/>
  <c r="F886" i="1"/>
  <c r="D887" i="1" s="1"/>
  <c r="H887" i="1"/>
  <c r="G887" i="1" s="1"/>
  <c r="E888" i="1" s="1"/>
  <c r="C889" i="1" s="1"/>
  <c r="B888" i="1"/>
  <c r="F887" i="1"/>
  <c r="D888" i="1" s="1"/>
  <c r="H888" i="1" l="1"/>
  <c r="G888" i="1" s="1"/>
  <c r="E889" i="1" s="1"/>
  <c r="B889" i="1"/>
  <c r="F888" i="1"/>
  <c r="D889" i="1" s="1"/>
  <c r="H889" i="1" l="1"/>
  <c r="G889" i="1" s="1"/>
  <c r="E890" i="1" s="1"/>
  <c r="B890" i="1"/>
  <c r="C890" i="1"/>
  <c r="C891" i="1" l="1"/>
  <c r="H890" i="1"/>
  <c r="G890" i="1" s="1"/>
  <c r="E891" i="1" s="1"/>
  <c r="C892" i="1" s="1"/>
  <c r="F889" i="1"/>
  <c r="D890" i="1" s="1"/>
  <c r="B891" i="1" s="1"/>
  <c r="H891" i="1" l="1"/>
  <c r="G891" i="1" s="1"/>
  <c r="E892" i="1" s="1"/>
  <c r="C893" i="1" s="1"/>
  <c r="F891" i="1"/>
  <c r="F890" i="1"/>
  <c r="D891" i="1" s="1"/>
  <c r="B892" i="1" s="1"/>
  <c r="H892" i="1" l="1"/>
  <c r="G892" i="1" s="1"/>
  <c r="E893" i="1" s="1"/>
  <c r="C894" i="1" s="1"/>
  <c r="D892" i="1"/>
  <c r="B893" i="1" s="1"/>
  <c r="F892" i="1" l="1"/>
  <c r="H893" i="1"/>
  <c r="G893" i="1" s="1"/>
  <c r="E894" i="1" s="1"/>
  <c r="F893" i="1"/>
  <c r="C895" i="1"/>
  <c r="D893" i="1"/>
  <c r="B894" i="1" s="1"/>
  <c r="H894" i="1" l="1"/>
  <c r="G894" i="1" s="1"/>
  <c r="E895" i="1" s="1"/>
  <c r="C896" i="1" s="1"/>
  <c r="D894" i="1"/>
  <c r="B895" i="1" s="1"/>
  <c r="H895" i="1" l="1"/>
  <c r="G895" i="1" s="1"/>
  <c r="E896" i="1" s="1"/>
  <c r="C897" i="1" s="1"/>
  <c r="F894" i="1"/>
  <c r="D895" i="1" s="1"/>
  <c r="B896" i="1" s="1"/>
  <c r="F895" i="1" l="1"/>
  <c r="H896" i="1"/>
  <c r="G896" i="1" s="1"/>
  <c r="E897" i="1" s="1"/>
  <c r="C898" i="1" s="1"/>
  <c r="D896" i="1"/>
  <c r="B897" i="1" s="1"/>
  <c r="F896" i="1" l="1"/>
  <c r="H897" i="1"/>
  <c r="G897" i="1" s="1"/>
  <c r="E898" i="1" s="1"/>
  <c r="C899" i="1" s="1"/>
  <c r="D897" i="1"/>
  <c r="F897" i="1" l="1"/>
  <c r="D898" i="1"/>
  <c r="B898" i="1"/>
  <c r="H898" i="1" l="1"/>
  <c r="G898" i="1" s="1"/>
  <c r="E899" i="1" s="1"/>
  <c r="C900" i="1" s="1"/>
  <c r="B899" i="1"/>
  <c r="F898" i="1" l="1"/>
  <c r="D899" i="1" s="1"/>
  <c r="B900" i="1" s="1"/>
  <c r="H899" i="1"/>
  <c r="G899" i="1" s="1"/>
  <c r="E900" i="1" s="1"/>
  <c r="C901" i="1" s="1"/>
  <c r="F899" i="1" l="1"/>
  <c r="D900" i="1" s="1"/>
  <c r="B901" i="1" s="1"/>
  <c r="H900" i="1"/>
  <c r="G900" i="1" s="1"/>
  <c r="E901" i="1" s="1"/>
  <c r="C902" i="1" s="1"/>
  <c r="F900" i="1" l="1"/>
  <c r="D901" i="1" s="1"/>
  <c r="H901" i="1"/>
  <c r="G901" i="1" s="1"/>
  <c r="E902" i="1" s="1"/>
  <c r="C903" i="1" s="1"/>
  <c r="B902" i="1"/>
  <c r="H902" i="1" l="1"/>
  <c r="G902" i="1" s="1"/>
  <c r="E903" i="1" s="1"/>
  <c r="F902" i="1"/>
  <c r="F901" i="1"/>
  <c r="D902" i="1" s="1"/>
  <c r="B903" i="1" s="1"/>
  <c r="H903" i="1" l="1"/>
  <c r="G903" i="1" s="1"/>
  <c r="E904" i="1" s="1"/>
  <c r="D903" i="1"/>
  <c r="B904" i="1" s="1"/>
  <c r="C904" i="1"/>
  <c r="C905" i="1" l="1"/>
  <c r="H904" i="1"/>
  <c r="G904" i="1" s="1"/>
  <c r="E905" i="1" s="1"/>
  <c r="C906" i="1" s="1"/>
  <c r="F903" i="1"/>
  <c r="D904" i="1" s="1"/>
  <c r="B905" i="1" s="1"/>
  <c r="F904" i="1" l="1"/>
  <c r="H905" i="1"/>
  <c r="G905" i="1" s="1"/>
  <c r="E906" i="1" s="1"/>
  <c r="C907" i="1" s="1"/>
  <c r="F905" i="1"/>
  <c r="D905" i="1"/>
  <c r="B906" i="1" s="1"/>
  <c r="H906" i="1" l="1"/>
  <c r="G906" i="1" s="1"/>
  <c r="E907" i="1" s="1"/>
  <c r="F906" i="1"/>
  <c r="D906" i="1"/>
  <c r="B907" i="1" s="1"/>
  <c r="H907" i="1" l="1"/>
  <c r="G907" i="1" s="1"/>
  <c r="D907" i="1"/>
  <c r="C908" i="1"/>
  <c r="E908" i="1"/>
  <c r="B908" i="1" l="1"/>
  <c r="C909" i="1"/>
  <c r="F907" i="1"/>
  <c r="D908" i="1" s="1"/>
  <c r="H908" i="1" l="1"/>
  <c r="G908" i="1" s="1"/>
  <c r="E909" i="1" s="1"/>
  <c r="C910" i="1" s="1"/>
  <c r="B909" i="1"/>
  <c r="F908" i="1"/>
  <c r="D909" i="1" s="1"/>
  <c r="H909" i="1" l="1"/>
  <c r="G909" i="1" s="1"/>
  <c r="E910" i="1" s="1"/>
  <c r="C911" i="1" s="1"/>
  <c r="B910" i="1"/>
  <c r="F909" i="1"/>
  <c r="D910" i="1" s="1"/>
  <c r="B911" i="1" l="1"/>
  <c r="H910" i="1"/>
  <c r="G910" i="1" s="1"/>
  <c r="E911" i="1" s="1"/>
  <c r="F910" i="1" l="1"/>
  <c r="D911" i="1" s="1"/>
  <c r="B912" i="1" s="1"/>
  <c r="H911" i="1"/>
  <c r="G911" i="1" s="1"/>
  <c r="E912" i="1" s="1"/>
  <c r="C912" i="1"/>
  <c r="F911" i="1" l="1"/>
  <c r="D912" i="1" s="1"/>
  <c r="H912" i="1"/>
  <c r="G912" i="1" s="1"/>
  <c r="E913" i="1" s="1"/>
  <c r="B913" i="1"/>
  <c r="F912" i="1"/>
  <c r="D913" i="1" s="1"/>
  <c r="C913" i="1"/>
  <c r="C914" i="1" s="1"/>
  <c r="H913" i="1" l="1"/>
  <c r="G913" i="1" s="1"/>
  <c r="E914" i="1" s="1"/>
  <c r="C915" i="1" s="1"/>
  <c r="B914" i="1"/>
  <c r="H914" i="1" l="1"/>
  <c r="G914" i="1" s="1"/>
  <c r="E915" i="1" s="1"/>
  <c r="C916" i="1" s="1"/>
  <c r="F913" i="1"/>
  <c r="D914" i="1" s="1"/>
  <c r="B915" i="1" s="1"/>
  <c r="F914" i="1" l="1"/>
  <c r="H915" i="1"/>
  <c r="G915" i="1" s="1"/>
  <c r="E916" i="1" s="1"/>
  <c r="F915" i="1"/>
  <c r="C917" i="1"/>
  <c r="D915" i="1"/>
  <c r="B916" i="1" s="1"/>
  <c r="H916" i="1" l="1"/>
  <c r="G916" i="1" s="1"/>
  <c r="E917" i="1" s="1"/>
  <c r="C918" i="1" s="1"/>
  <c r="F916" i="1"/>
  <c r="D916" i="1"/>
  <c r="B917" i="1" s="1"/>
  <c r="H917" i="1" l="1"/>
  <c r="G917" i="1" s="1"/>
  <c r="E918" i="1" s="1"/>
  <c r="C919" i="1" s="1"/>
  <c r="F917" i="1"/>
  <c r="D917" i="1"/>
  <c r="B918" i="1" s="1"/>
  <c r="H918" i="1" l="1"/>
  <c r="G918" i="1" s="1"/>
  <c r="E919" i="1" s="1"/>
  <c r="F918" i="1"/>
  <c r="D918" i="1"/>
  <c r="B919" i="1" s="1"/>
  <c r="C920" i="1"/>
  <c r="D919" i="1" l="1"/>
  <c r="H919" i="1"/>
  <c r="G919" i="1" s="1"/>
  <c r="E920" i="1" s="1"/>
  <c r="B920" i="1"/>
  <c r="F919" i="1"/>
  <c r="D920" i="1" s="1"/>
  <c r="C921" i="1"/>
  <c r="H920" i="1" l="1"/>
  <c r="G920" i="1" s="1"/>
  <c r="E921" i="1" s="1"/>
  <c r="C922" i="1" s="1"/>
  <c r="B921" i="1"/>
  <c r="F920" i="1" l="1"/>
  <c r="D921" i="1" s="1"/>
  <c r="H921" i="1"/>
  <c r="G921" i="1" s="1"/>
  <c r="E922" i="1" s="1"/>
  <c r="C923" i="1" s="1"/>
  <c r="B922" i="1"/>
  <c r="F921" i="1"/>
  <c r="D922" i="1" s="1"/>
  <c r="H922" i="1" l="1"/>
  <c r="G922" i="1" s="1"/>
  <c r="E923" i="1" s="1"/>
  <c r="C924" i="1" s="1"/>
  <c r="B923" i="1"/>
  <c r="F922" i="1"/>
  <c r="D923" i="1" s="1"/>
  <c r="H923" i="1" l="1"/>
  <c r="G923" i="1" s="1"/>
  <c r="E924" i="1" s="1"/>
  <c r="F923" i="1"/>
  <c r="D924" i="1" s="1"/>
  <c r="B924" i="1"/>
  <c r="C925" i="1"/>
  <c r="H924" i="1" l="1"/>
  <c r="G924" i="1" s="1"/>
  <c r="E925" i="1" s="1"/>
  <c r="C926" i="1" s="1"/>
  <c r="B925" i="1"/>
  <c r="F924" i="1"/>
  <c r="D925" i="1" s="1"/>
  <c r="H925" i="1" l="1"/>
  <c r="G925" i="1" s="1"/>
  <c r="E926" i="1" s="1"/>
  <c r="C927" i="1" s="1"/>
  <c r="B926" i="1"/>
  <c r="F925" i="1" l="1"/>
  <c r="D926" i="1" s="1"/>
  <c r="H926" i="1"/>
  <c r="G926" i="1" s="1"/>
  <c r="E927" i="1" s="1"/>
  <c r="C928" i="1" s="1"/>
  <c r="B927" i="1"/>
  <c r="F926" i="1" l="1"/>
  <c r="D927" i="1" s="1"/>
  <c r="H927" i="1"/>
  <c r="G927" i="1" s="1"/>
  <c r="E928" i="1" s="1"/>
  <c r="C929" i="1" s="1"/>
  <c r="B928" i="1"/>
  <c r="F927" i="1" l="1"/>
  <c r="D928" i="1" s="1"/>
  <c r="H928" i="1"/>
  <c r="G928" i="1" s="1"/>
  <c r="E929" i="1" s="1"/>
  <c r="C930" i="1" s="1"/>
  <c r="B929" i="1"/>
  <c r="F928" i="1" l="1"/>
  <c r="D929" i="1" s="1"/>
  <c r="H929" i="1"/>
  <c r="G929" i="1" s="1"/>
  <c r="E930" i="1" s="1"/>
  <c r="C931" i="1" s="1"/>
  <c r="B930" i="1"/>
  <c r="F929" i="1" l="1"/>
  <c r="D930" i="1" s="1"/>
  <c r="H930" i="1"/>
  <c r="G930" i="1" s="1"/>
  <c r="E931" i="1" s="1"/>
  <c r="B931" i="1"/>
  <c r="F930" i="1"/>
  <c r="D931" i="1" s="1"/>
  <c r="H931" i="1" l="1"/>
  <c r="G931" i="1" s="1"/>
  <c r="B932" i="1"/>
  <c r="F931" i="1"/>
  <c r="D932" i="1" s="1"/>
  <c r="C932" i="1"/>
  <c r="E932" i="1"/>
  <c r="C933" i="1" l="1"/>
  <c r="B933" i="1"/>
  <c r="H932" i="1"/>
  <c r="G932" i="1" s="1"/>
  <c r="E933" i="1" s="1"/>
  <c r="F932" i="1"/>
  <c r="D933" i="1" s="1"/>
  <c r="C934" i="1"/>
  <c r="B934" i="1" l="1"/>
  <c r="H933" i="1"/>
  <c r="G933" i="1" s="1"/>
  <c r="E934" i="1" s="1"/>
  <c r="C935" i="1" s="1"/>
  <c r="H934" i="1" l="1"/>
  <c r="G934" i="1" s="1"/>
  <c r="E935" i="1" s="1"/>
  <c r="C936" i="1" s="1"/>
  <c r="F933" i="1"/>
  <c r="D934" i="1" s="1"/>
  <c r="B935" i="1" s="1"/>
  <c r="H935" i="1" l="1"/>
  <c r="G935" i="1" s="1"/>
  <c r="E936" i="1" s="1"/>
  <c r="C937" i="1" s="1"/>
  <c r="F935" i="1"/>
  <c r="F934" i="1"/>
  <c r="D935" i="1" s="1"/>
  <c r="B936" i="1" s="1"/>
  <c r="H936" i="1" l="1"/>
  <c r="G936" i="1" s="1"/>
  <c r="E937" i="1" s="1"/>
  <c r="D936" i="1"/>
  <c r="B937" i="1" s="1"/>
  <c r="C938" i="1"/>
  <c r="H937" i="1" l="1"/>
  <c r="G937" i="1" s="1"/>
  <c r="E938" i="1" s="1"/>
  <c r="C939" i="1" s="1"/>
  <c r="F936" i="1"/>
  <c r="D937" i="1" s="1"/>
  <c r="B938" i="1" s="1"/>
  <c r="H938" i="1" l="1"/>
  <c r="G938" i="1" s="1"/>
  <c r="E939" i="1" s="1"/>
  <c r="C940" i="1" s="1"/>
  <c r="F938" i="1"/>
  <c r="F937" i="1"/>
  <c r="D938" i="1" s="1"/>
  <c r="B939" i="1" s="1"/>
  <c r="H939" i="1" l="1"/>
  <c r="G939" i="1" s="1"/>
  <c r="E940" i="1" s="1"/>
  <c r="F939" i="1"/>
  <c r="D939" i="1"/>
  <c r="C941" i="1"/>
  <c r="D940" i="1" l="1"/>
  <c r="B940" i="1"/>
  <c r="H940" i="1" l="1"/>
  <c r="G940" i="1" s="1"/>
  <c r="E941" i="1" s="1"/>
  <c r="B941" i="1"/>
  <c r="F940" i="1"/>
  <c r="D941" i="1" s="1"/>
  <c r="B942" i="1" l="1"/>
  <c r="H941" i="1"/>
  <c r="G941" i="1" s="1"/>
  <c r="E942" i="1" s="1"/>
  <c r="C942" i="1"/>
  <c r="C943" i="1" l="1"/>
  <c r="F941" i="1"/>
  <c r="D942" i="1" s="1"/>
  <c r="H942" i="1"/>
  <c r="G942" i="1" s="1"/>
  <c r="E943" i="1" s="1"/>
  <c r="C944" i="1" s="1"/>
  <c r="B943" i="1"/>
  <c r="F942" i="1" l="1"/>
  <c r="D943" i="1" s="1"/>
  <c r="H943" i="1"/>
  <c r="G943" i="1" s="1"/>
  <c r="E944" i="1" s="1"/>
  <c r="C945" i="1" s="1"/>
  <c r="B944" i="1"/>
  <c r="H944" i="1" l="1"/>
  <c r="G944" i="1" s="1"/>
  <c r="E945" i="1" s="1"/>
  <c r="F944" i="1"/>
  <c r="F943" i="1"/>
  <c r="D944" i="1" s="1"/>
  <c r="B945" i="1" s="1"/>
  <c r="H945" i="1" l="1"/>
  <c r="G945" i="1" s="1"/>
  <c r="F945" i="1"/>
  <c r="E946" i="1"/>
  <c r="D945" i="1"/>
  <c r="B946" i="1" s="1"/>
  <c r="C946" i="1"/>
  <c r="C947" i="1" s="1"/>
  <c r="H946" i="1" l="1"/>
  <c r="G946" i="1" s="1"/>
  <c r="E947" i="1" s="1"/>
  <c r="C948" i="1" s="1"/>
  <c r="D946" i="1"/>
  <c r="B947" i="1" l="1"/>
  <c r="F946" i="1"/>
  <c r="D947" i="1" s="1"/>
  <c r="H947" i="1" l="1"/>
  <c r="G947" i="1" s="1"/>
  <c r="E948" i="1" s="1"/>
  <c r="B948" i="1"/>
  <c r="F947" i="1" l="1"/>
  <c r="D948" i="1" s="1"/>
  <c r="H948" i="1"/>
  <c r="G948" i="1" s="1"/>
  <c r="B949" i="1"/>
  <c r="F948" i="1"/>
  <c r="D949" i="1" s="1"/>
  <c r="E949" i="1"/>
  <c r="C949" i="1"/>
  <c r="C950" i="1" l="1"/>
  <c r="B950" i="1"/>
  <c r="H949" i="1"/>
  <c r="G949" i="1" s="1"/>
  <c r="E950" i="1" s="1"/>
  <c r="C951" i="1" s="1"/>
  <c r="F949" i="1" l="1"/>
  <c r="D950" i="1" s="1"/>
  <c r="B951" i="1" s="1"/>
  <c r="H950" i="1"/>
  <c r="G950" i="1" s="1"/>
  <c r="E951" i="1" s="1"/>
  <c r="C952" i="1" s="1"/>
  <c r="F950" i="1" l="1"/>
  <c r="D951" i="1" s="1"/>
  <c r="H951" i="1"/>
  <c r="G951" i="1" s="1"/>
  <c r="E952" i="1" s="1"/>
  <c r="C953" i="1" s="1"/>
  <c r="B952" i="1"/>
  <c r="H952" i="1" l="1"/>
  <c r="G952" i="1" s="1"/>
  <c r="E953" i="1" s="1"/>
  <c r="C954" i="1" s="1"/>
  <c r="F951" i="1"/>
  <c r="D952" i="1" s="1"/>
  <c r="B953" i="1" s="1"/>
  <c r="H953" i="1" l="1"/>
  <c r="G953" i="1" s="1"/>
  <c r="E954" i="1" s="1"/>
  <c r="C955" i="1" s="1"/>
  <c r="F952" i="1"/>
  <c r="D953" i="1" s="1"/>
  <c r="B954" i="1" s="1"/>
  <c r="H954" i="1" l="1"/>
  <c r="G954" i="1" s="1"/>
  <c r="E955" i="1" s="1"/>
  <c r="F954" i="1"/>
  <c r="C956" i="1"/>
  <c r="F953" i="1"/>
  <c r="D954" i="1" s="1"/>
  <c r="D955" i="1" s="1"/>
  <c r="B955" i="1" l="1"/>
  <c r="H955" i="1" l="1"/>
  <c r="G955" i="1" s="1"/>
  <c r="E956" i="1" s="1"/>
  <c r="C957" i="1" s="1"/>
  <c r="B956" i="1"/>
  <c r="H956" i="1" l="1"/>
  <c r="G956" i="1" s="1"/>
  <c r="E957" i="1" s="1"/>
  <c r="C958" i="1" s="1"/>
  <c r="F955" i="1"/>
  <c r="D956" i="1" s="1"/>
  <c r="B957" i="1" s="1"/>
  <c r="F956" i="1" l="1"/>
  <c r="H957" i="1"/>
  <c r="G957" i="1" s="1"/>
  <c r="E958" i="1" s="1"/>
  <c r="F957" i="1"/>
  <c r="C959" i="1"/>
  <c r="D957" i="1"/>
  <c r="B958" i="1" s="1"/>
  <c r="H958" i="1" s="1"/>
  <c r="F958" i="1" l="1"/>
  <c r="G958" i="1"/>
  <c r="E959" i="1" s="1"/>
  <c r="C960" i="1"/>
  <c r="D958" i="1"/>
  <c r="B959" i="1" l="1"/>
  <c r="D959" i="1"/>
  <c r="H959" i="1" l="1"/>
  <c r="G959" i="1" s="1"/>
  <c r="E960" i="1" s="1"/>
  <c r="C961" i="1" s="1"/>
  <c r="B960" i="1"/>
  <c r="F959" i="1" l="1"/>
  <c r="D960" i="1" s="1"/>
  <c r="H960" i="1"/>
  <c r="G960" i="1" s="1"/>
  <c r="E961" i="1" s="1"/>
  <c r="B961" i="1"/>
  <c r="F960" i="1"/>
  <c r="D961" i="1" s="1"/>
  <c r="C962" i="1"/>
  <c r="H961" i="1" l="1"/>
  <c r="G961" i="1" s="1"/>
  <c r="E962" i="1" s="1"/>
  <c r="C963" i="1" s="1"/>
  <c r="B962" i="1"/>
  <c r="F961" i="1" l="1"/>
  <c r="D962" i="1" s="1"/>
  <c r="B963" i="1" s="1"/>
  <c r="H962" i="1"/>
  <c r="G962" i="1" s="1"/>
  <c r="E963" i="1" s="1"/>
  <c r="C964" i="1" s="1"/>
  <c r="F962" i="1" l="1"/>
  <c r="D963" i="1" s="1"/>
  <c r="B964" i="1" s="1"/>
  <c r="H963" i="1"/>
  <c r="G963" i="1" s="1"/>
  <c r="E964" i="1" s="1"/>
  <c r="C965" i="1" s="1"/>
  <c r="F963" i="1" l="1"/>
  <c r="D964" i="1" s="1"/>
  <c r="H964" i="1"/>
  <c r="G964" i="1" s="1"/>
  <c r="E965" i="1" s="1"/>
  <c r="C966" i="1" s="1"/>
  <c r="B965" i="1"/>
  <c r="F964" i="1" l="1"/>
  <c r="H965" i="1"/>
  <c r="G965" i="1" s="1"/>
  <c r="E966" i="1" s="1"/>
  <c r="C967" i="1" s="1"/>
  <c r="D965" i="1"/>
  <c r="B966" i="1" s="1"/>
  <c r="F965" i="1" l="1"/>
  <c r="H966" i="1"/>
  <c r="G966" i="1" s="1"/>
  <c r="E967" i="1" s="1"/>
  <c r="C968" i="1" s="1"/>
  <c r="D966" i="1"/>
  <c r="B967" i="1" s="1"/>
  <c r="F966" i="1" l="1"/>
  <c r="H967" i="1"/>
  <c r="G967" i="1" s="1"/>
  <c r="F967" i="1"/>
  <c r="D967" i="1"/>
  <c r="B968" i="1" s="1"/>
  <c r="E968" i="1"/>
  <c r="C969" i="1" s="1"/>
  <c r="H968" i="1" l="1"/>
  <c r="G968" i="1" s="1"/>
  <c r="E969" i="1" s="1"/>
  <c r="C970" i="1" s="1"/>
  <c r="D968" i="1"/>
  <c r="B969" i="1" s="1"/>
  <c r="H969" i="1" l="1"/>
  <c r="F968" i="1"/>
  <c r="D969" i="1" s="1"/>
  <c r="B970" i="1" s="1"/>
  <c r="H970" i="1" l="1"/>
  <c r="G970" i="1" s="1"/>
  <c r="F969" i="1"/>
  <c r="D970" i="1" s="1"/>
  <c r="B971" i="1" s="1"/>
  <c r="G969" i="1"/>
  <c r="E970" i="1" s="1"/>
  <c r="C971" i="1" s="1"/>
  <c r="F970" i="1" l="1"/>
  <c r="H971" i="1"/>
  <c r="F971" i="1" s="1"/>
  <c r="D971" i="1"/>
  <c r="E971" i="1"/>
  <c r="C972" i="1" s="1"/>
  <c r="G971" i="1" l="1"/>
  <c r="D972" i="1"/>
  <c r="E972" i="1"/>
  <c r="C973" i="1" s="1"/>
  <c r="B972" i="1"/>
  <c r="H972" i="1" l="1"/>
  <c r="G972" i="1" s="1"/>
  <c r="E973" i="1" s="1"/>
  <c r="B973" i="1"/>
  <c r="F972" i="1"/>
  <c r="D973" i="1" s="1"/>
  <c r="H973" i="1" l="1"/>
  <c r="G973" i="1" s="1"/>
  <c r="E974" i="1" s="1"/>
  <c r="B974" i="1"/>
  <c r="C974" i="1"/>
  <c r="F973" i="1" l="1"/>
  <c r="D974" i="1" s="1"/>
  <c r="C975" i="1"/>
  <c r="H974" i="1"/>
  <c r="G974" i="1" s="1"/>
  <c r="E975" i="1" s="1"/>
  <c r="B975" i="1"/>
  <c r="H975" i="1" l="1"/>
  <c r="G975" i="1" s="1"/>
  <c r="E976" i="1" s="1"/>
  <c r="F975" i="1"/>
  <c r="F974" i="1"/>
  <c r="D975" i="1" s="1"/>
  <c r="B976" i="1" s="1"/>
  <c r="C976" i="1"/>
  <c r="C977" i="1" s="1"/>
  <c r="D976" i="1" l="1"/>
  <c r="H976" i="1"/>
  <c r="G976" i="1" s="1"/>
  <c r="E977" i="1" s="1"/>
  <c r="C978" i="1" s="1"/>
  <c r="B977" i="1"/>
  <c r="F976" i="1" l="1"/>
  <c r="D977" i="1" s="1"/>
  <c r="H977" i="1"/>
  <c r="G977" i="1" s="1"/>
  <c r="E978" i="1" s="1"/>
  <c r="C979" i="1" s="1"/>
  <c r="B978" i="1"/>
  <c r="H978" i="1" l="1"/>
  <c r="G978" i="1" s="1"/>
  <c r="E979" i="1" s="1"/>
  <c r="C980" i="1" s="1"/>
  <c r="F977" i="1"/>
  <c r="D978" i="1" s="1"/>
  <c r="B979" i="1" s="1"/>
  <c r="F978" i="1" l="1"/>
  <c r="H979" i="1"/>
  <c r="G979" i="1" s="1"/>
  <c r="E980" i="1" s="1"/>
  <c r="C981" i="1" s="1"/>
  <c r="D979" i="1"/>
  <c r="B980" i="1" s="1"/>
  <c r="H980" i="1" l="1"/>
  <c r="G980" i="1" s="1"/>
  <c r="E981" i="1" s="1"/>
  <c r="C982" i="1" s="1"/>
  <c r="F979" i="1"/>
  <c r="D980" i="1" s="1"/>
  <c r="B981" i="1" s="1"/>
  <c r="F980" i="1" l="1"/>
  <c r="H981" i="1"/>
  <c r="D981" i="1"/>
  <c r="B982" i="1" s="1"/>
  <c r="H982" i="1" l="1"/>
  <c r="G982" i="1" s="1"/>
  <c r="F981" i="1"/>
  <c r="D982" i="1" s="1"/>
  <c r="B983" i="1" s="1"/>
  <c r="G981" i="1"/>
  <c r="E982" i="1" s="1"/>
  <c r="C983" i="1" s="1"/>
  <c r="F982" i="1" l="1"/>
  <c r="D983" i="1" s="1"/>
  <c r="H983" i="1"/>
  <c r="F983" i="1"/>
  <c r="G983" i="1"/>
  <c r="E983" i="1"/>
  <c r="C984" i="1" s="1"/>
  <c r="D984" i="1" l="1"/>
  <c r="E984" i="1"/>
  <c r="C985" i="1" s="1"/>
  <c r="B984" i="1"/>
  <c r="B985" i="1" l="1"/>
  <c r="H984" i="1"/>
  <c r="G984" i="1" s="1"/>
  <c r="E985" i="1" s="1"/>
  <c r="F984" i="1"/>
  <c r="D985" i="1" s="1"/>
  <c r="H985" i="1" l="1"/>
  <c r="G985" i="1" s="1"/>
  <c r="E986" i="1" s="1"/>
  <c r="B986" i="1"/>
  <c r="C986" i="1"/>
  <c r="C987" i="1" l="1"/>
  <c r="H986" i="1"/>
  <c r="G986" i="1" s="1"/>
  <c r="E987" i="1" s="1"/>
  <c r="F985" i="1"/>
  <c r="D986" i="1" s="1"/>
  <c r="B987" i="1" s="1"/>
  <c r="H987" i="1" l="1"/>
  <c r="F987" i="1" s="1"/>
  <c r="F986" i="1"/>
  <c r="D987" i="1" s="1"/>
  <c r="B988" i="1" s="1"/>
  <c r="C988" i="1"/>
  <c r="G987" i="1"/>
  <c r="E988" i="1" s="1"/>
  <c r="D988" i="1" l="1"/>
  <c r="B989" i="1" s="1"/>
  <c r="H988" i="1"/>
  <c r="G988" i="1" s="1"/>
  <c r="E989" i="1" s="1"/>
  <c r="C989" i="1"/>
  <c r="F988" i="1" l="1"/>
  <c r="D989" i="1" s="1"/>
  <c r="C990" i="1"/>
  <c r="B990" i="1"/>
  <c r="H989" i="1"/>
  <c r="F989" i="1" s="1"/>
  <c r="D990" i="1" s="1"/>
  <c r="H990" i="1" l="1"/>
  <c r="G990" i="1" s="1"/>
  <c r="B991" i="1"/>
  <c r="G989" i="1"/>
  <c r="E990" i="1" s="1"/>
  <c r="E991" i="1" l="1"/>
  <c r="F990" i="1"/>
  <c r="D991" i="1" s="1"/>
  <c r="C991" i="1"/>
  <c r="C992" i="1" s="1"/>
  <c r="B992" i="1"/>
  <c r="H991" i="1" l="1"/>
  <c r="G991" i="1" s="1"/>
  <c r="E992" i="1" s="1"/>
  <c r="F991" i="1"/>
  <c r="D992" i="1" s="1"/>
  <c r="B993" i="1" s="1"/>
  <c r="H992" i="1"/>
  <c r="F992" i="1" s="1"/>
  <c r="C993" i="1"/>
  <c r="G992" i="1"/>
  <c r="E993" i="1" s="1"/>
  <c r="D993" i="1" l="1"/>
  <c r="H993" i="1"/>
  <c r="G993" i="1" s="1"/>
  <c r="E994" i="1" s="1"/>
  <c r="B994" i="1"/>
  <c r="F993" i="1"/>
  <c r="D994" i="1" s="1"/>
  <c r="C994" i="1"/>
  <c r="H994" i="1" l="1"/>
  <c r="F994" i="1"/>
  <c r="D995" i="1" s="1"/>
  <c r="B995" i="1"/>
  <c r="G994" i="1"/>
  <c r="E995" i="1" s="1"/>
  <c r="C995" i="1"/>
  <c r="C996" i="1" l="1"/>
  <c r="H995" i="1"/>
  <c r="G995" i="1" s="1"/>
  <c r="E996" i="1" s="1"/>
  <c r="B996" i="1"/>
  <c r="F995" i="1"/>
  <c r="D996" i="1" s="1"/>
  <c r="B997" i="1" l="1"/>
  <c r="H996" i="1"/>
  <c r="G996" i="1" s="1"/>
  <c r="E997" i="1" s="1"/>
  <c r="C997" i="1"/>
  <c r="C998" i="1" l="1"/>
  <c r="F996" i="1"/>
  <c r="D997" i="1" s="1"/>
  <c r="H997" i="1"/>
  <c r="G997" i="1" s="1"/>
  <c r="E998" i="1" s="1"/>
  <c r="C999" i="1" s="1"/>
  <c r="B998" i="1"/>
  <c r="H998" i="1" l="1"/>
  <c r="G998" i="1" s="1"/>
  <c r="E999" i="1" s="1"/>
  <c r="C1000" i="1" s="1"/>
  <c r="F998" i="1"/>
  <c r="F997" i="1"/>
  <c r="D998" i="1" s="1"/>
  <c r="B999" i="1" s="1"/>
  <c r="D999" i="1" l="1"/>
  <c r="B1000" i="1" s="1"/>
  <c r="H999" i="1"/>
  <c r="G999" i="1" s="1"/>
  <c r="E1000" i="1" s="1"/>
  <c r="C1001" i="1" s="1"/>
  <c r="F999" i="1" l="1"/>
  <c r="D1000" i="1"/>
  <c r="H1000" i="1"/>
  <c r="G1000" i="1" s="1"/>
  <c r="E1001" i="1" s="1"/>
  <c r="B1001" i="1"/>
  <c r="F1000" i="1" l="1"/>
  <c r="D1001" i="1" s="1"/>
  <c r="B1002" i="1"/>
  <c r="H1001" i="1"/>
  <c r="G1001" i="1" s="1"/>
  <c r="E1002" i="1" s="1"/>
  <c r="C1002" i="1"/>
  <c r="C1003" i="1" l="1"/>
  <c r="H1002" i="1"/>
  <c r="G1002" i="1" s="1"/>
  <c r="E1003" i="1" s="1"/>
  <c r="F1002" i="1"/>
  <c r="F1001" i="1"/>
  <c r="D1002" i="1" s="1"/>
  <c r="B1003" i="1" s="1"/>
  <c r="H1003" i="1" l="1"/>
  <c r="F1003" i="1"/>
  <c r="D1003" i="1"/>
  <c r="D1004" i="1" s="1"/>
  <c r="C1004" i="1"/>
  <c r="G1003" i="1"/>
  <c r="E1004" i="1" s="1"/>
  <c r="C1005" i="1" l="1"/>
  <c r="B1004" i="1"/>
  <c r="H1004" i="1" l="1"/>
  <c r="G1004" i="1" s="1"/>
  <c r="E1005" i="1" s="1"/>
  <c r="C1006" i="1" s="1"/>
  <c r="B1005" i="1"/>
  <c r="F1004" i="1" l="1"/>
  <c r="D1005" i="1" s="1"/>
  <c r="B1006" i="1"/>
  <c r="H1006" i="1" s="1"/>
  <c r="F1006" i="1" s="1"/>
  <c r="H1005" i="1"/>
  <c r="G1005" i="1" s="1"/>
  <c r="E1006" i="1" s="1"/>
  <c r="C1007" i="1" s="1"/>
  <c r="G1006" i="1"/>
  <c r="E1007" i="1" l="1"/>
  <c r="C1008" i="1" s="1"/>
  <c r="F1005" i="1"/>
  <c r="D1006" i="1" s="1"/>
  <c r="B1007" i="1" l="1"/>
  <c r="D1007" i="1"/>
  <c r="H1007" i="1" l="1"/>
  <c r="G1007" i="1" s="1"/>
  <c r="E1008" i="1" s="1"/>
  <c r="C1009" i="1" s="1"/>
  <c r="B1008" i="1"/>
  <c r="H1008" i="1" l="1"/>
  <c r="G1008" i="1" s="1"/>
  <c r="E1009" i="1" s="1"/>
  <c r="C1010" i="1" s="1"/>
  <c r="F1007" i="1"/>
  <c r="D1008" i="1" s="1"/>
  <c r="B1009" i="1" s="1"/>
  <c r="H1009" i="1" l="1"/>
  <c r="G1009" i="1" s="1"/>
  <c r="E1010" i="1" s="1"/>
  <c r="C1011" i="1" s="1"/>
  <c r="F1008" i="1"/>
  <c r="D1009" i="1" s="1"/>
  <c r="B1010" i="1" s="1"/>
  <c r="F1009" i="1" l="1"/>
  <c r="H1010" i="1"/>
  <c r="G1010" i="1" s="1"/>
  <c r="E1011" i="1" s="1"/>
  <c r="F1010" i="1"/>
  <c r="C1012" i="1"/>
  <c r="D1010" i="1"/>
  <c r="B1011" i="1" s="1"/>
  <c r="H1011" i="1" l="1"/>
  <c r="G1011" i="1" s="1"/>
  <c r="E1012" i="1" s="1"/>
  <c r="F1011" i="1"/>
  <c r="C1013" i="1"/>
  <c r="D1011" i="1"/>
  <c r="D1012" i="1" l="1"/>
  <c r="B1012" i="1"/>
  <c r="B1013" i="1" l="1"/>
  <c r="H1012" i="1"/>
  <c r="G1012" i="1" s="1"/>
  <c r="E1013" i="1" s="1"/>
  <c r="C1014" i="1" s="1"/>
  <c r="H1013" i="1" l="1"/>
  <c r="G1013" i="1" s="1"/>
  <c r="E1014" i="1" s="1"/>
  <c r="C1015" i="1" s="1"/>
  <c r="F1012" i="1"/>
  <c r="D1013" i="1" s="1"/>
  <c r="B1014" i="1" s="1"/>
  <c r="F1013" i="1" l="1"/>
  <c r="H1014" i="1"/>
  <c r="G1014" i="1" s="1"/>
  <c r="E1015" i="1" s="1"/>
  <c r="C1016" i="1" s="1"/>
  <c r="D1014" i="1"/>
  <c r="B1015" i="1" s="1"/>
  <c r="F1014" i="1" l="1"/>
  <c r="D1015" i="1" s="1"/>
  <c r="B1016" i="1" s="1"/>
  <c r="H1015" i="1"/>
  <c r="G1015" i="1" s="1"/>
  <c r="E1016" i="1" s="1"/>
  <c r="C1017" i="1"/>
  <c r="F1015" i="1" l="1"/>
  <c r="D1016" i="1" s="1"/>
  <c r="B1017" i="1" s="1"/>
  <c r="H1016" i="1"/>
  <c r="G1016" i="1" s="1"/>
  <c r="E1017" i="1" s="1"/>
  <c r="F1016" i="1"/>
  <c r="C1018" i="1"/>
  <c r="H1017" i="1" l="1"/>
  <c r="G1017" i="1" s="1"/>
  <c r="E1018" i="1" s="1"/>
  <c r="C1019" i="1" s="1"/>
  <c r="D1017" i="1"/>
  <c r="B1018" i="1" s="1"/>
  <c r="F1017" i="1" l="1"/>
  <c r="H1018" i="1"/>
  <c r="G1018" i="1" s="1"/>
  <c r="E1019" i="1" s="1"/>
  <c r="F1018" i="1"/>
  <c r="D1018" i="1"/>
  <c r="B1019" i="1" s="1"/>
  <c r="C1020" i="1"/>
  <c r="H1019" i="1" l="1"/>
  <c r="G1019" i="1" s="1"/>
  <c r="E1020" i="1" s="1"/>
  <c r="F1019" i="1"/>
  <c r="C1021" i="1"/>
  <c r="D1019" i="1"/>
  <c r="B1020" i="1" s="1"/>
  <c r="H1020" i="1" l="1"/>
  <c r="G1020" i="1" s="1"/>
  <c r="E1021" i="1" s="1"/>
  <c r="F1020" i="1"/>
  <c r="D1020" i="1"/>
  <c r="B1021" i="1" s="1"/>
  <c r="C1022" i="1"/>
  <c r="H1021" i="1" l="1"/>
  <c r="G1021" i="1" s="1"/>
  <c r="E1022" i="1" s="1"/>
  <c r="F1021" i="1"/>
  <c r="D1021" i="1"/>
  <c r="B1022" i="1" s="1"/>
  <c r="C1023" i="1"/>
  <c r="H1022" i="1" l="1"/>
  <c r="G1022" i="1" s="1"/>
  <c r="E1023" i="1" s="1"/>
  <c r="C1024" i="1" s="1"/>
  <c r="F1022" i="1"/>
  <c r="D1022" i="1"/>
  <c r="B1023" i="1" s="1"/>
  <c r="H1023" i="1" l="1"/>
  <c r="G1023" i="1" s="1"/>
  <c r="D1023" i="1"/>
  <c r="B1024" i="1" s="1"/>
  <c r="E1024" i="1"/>
  <c r="C1025" i="1" s="1"/>
  <c r="H1024" i="1" l="1"/>
  <c r="G1024" i="1" s="1"/>
  <c r="E1025" i="1" s="1"/>
  <c r="C1026" i="1" s="1"/>
  <c r="F1024" i="1"/>
  <c r="F1023" i="1"/>
  <c r="D1024" i="1" s="1"/>
  <c r="B1025" i="1" s="1"/>
  <c r="H1025" i="1" l="1"/>
  <c r="D1025" i="1"/>
  <c r="B1026" i="1" l="1"/>
  <c r="F1025" i="1"/>
  <c r="D1026" i="1" s="1"/>
  <c r="G1025" i="1"/>
  <c r="E1026" i="1" s="1"/>
  <c r="C1027" i="1" s="1"/>
  <c r="B1027" i="1" l="1"/>
  <c r="H1026" i="1"/>
  <c r="G1026" i="1" s="1"/>
  <c r="E1027" i="1" s="1"/>
  <c r="C1028" i="1" s="1"/>
  <c r="F1026" i="1" l="1"/>
  <c r="D1027" i="1" s="1"/>
  <c r="B1028" i="1" s="1"/>
  <c r="H1027" i="1"/>
  <c r="G1027" i="1" s="1"/>
  <c r="E1028" i="1" s="1"/>
  <c r="C1029" i="1" s="1"/>
  <c r="H1028" i="1" l="1"/>
  <c r="G1028" i="1" s="1"/>
  <c r="E1029" i="1" s="1"/>
  <c r="C1030" i="1" s="1"/>
  <c r="F1028" i="1"/>
  <c r="F1027" i="1"/>
  <c r="D1028" i="1" s="1"/>
  <c r="B1029" i="1" s="1"/>
  <c r="H1029" i="1" l="1"/>
  <c r="G1029" i="1" s="1"/>
  <c r="E1030" i="1" s="1"/>
  <c r="C1031" i="1" s="1"/>
  <c r="F1029" i="1"/>
  <c r="D1029" i="1"/>
  <c r="B1030" i="1" s="1"/>
  <c r="H1030" i="1" l="1"/>
  <c r="G1030" i="1" s="1"/>
  <c r="E1031" i="1" s="1"/>
  <c r="F1030" i="1"/>
  <c r="D1030" i="1"/>
  <c r="C1032" i="1"/>
  <c r="D1031" i="1" l="1"/>
  <c r="B1031" i="1"/>
  <c r="H1031" i="1" l="1"/>
  <c r="G1031" i="1" s="1"/>
  <c r="E1032" i="1" s="1"/>
  <c r="C1033" i="1" s="1"/>
  <c r="B1032" i="1"/>
  <c r="F1031" i="1" l="1"/>
  <c r="D1032" i="1" s="1"/>
  <c r="B1033" i="1" s="1"/>
  <c r="H1032" i="1"/>
  <c r="G1032" i="1" s="1"/>
  <c r="E1033" i="1" s="1"/>
  <c r="F1032" i="1"/>
  <c r="C1034" i="1"/>
  <c r="D1033" i="1" l="1"/>
  <c r="H1033" i="1"/>
  <c r="G1033" i="1" s="1"/>
  <c r="E1034" i="1" s="1"/>
  <c r="C1035" i="1" s="1"/>
  <c r="B1034" i="1"/>
  <c r="F1033" i="1"/>
  <c r="D1034" i="1" s="1"/>
  <c r="H1034" i="1" l="1"/>
  <c r="G1034" i="1" s="1"/>
  <c r="E1035" i="1" s="1"/>
  <c r="B1035" i="1"/>
  <c r="F1034" i="1"/>
  <c r="D1035" i="1" s="1"/>
  <c r="C1036" i="1"/>
  <c r="H1035" i="1" l="1"/>
  <c r="G1035" i="1" s="1"/>
  <c r="E1036" i="1" s="1"/>
  <c r="B1036" i="1"/>
  <c r="F1035" i="1"/>
  <c r="D1036" i="1" s="1"/>
  <c r="C1037" i="1"/>
  <c r="B1037" i="1" l="1"/>
  <c r="H1036" i="1"/>
  <c r="G1036" i="1" s="1"/>
  <c r="E1037" i="1" s="1"/>
  <c r="C1038" i="1" s="1"/>
  <c r="F1036" i="1"/>
  <c r="D1037" i="1" s="1"/>
  <c r="H1037" i="1" l="1"/>
  <c r="G1037" i="1" s="1"/>
  <c r="E1038" i="1" s="1"/>
  <c r="C1039" i="1" s="1"/>
  <c r="B1038" i="1"/>
  <c r="F1037" i="1" l="1"/>
  <c r="D1038" i="1" s="1"/>
  <c r="H1038" i="1"/>
  <c r="G1038" i="1" s="1"/>
  <c r="E1039" i="1" s="1"/>
  <c r="C1040" i="1" s="1"/>
  <c r="B1039" i="1"/>
  <c r="H1039" i="1" l="1"/>
  <c r="G1039" i="1" s="1"/>
  <c r="E1040" i="1" s="1"/>
  <c r="C1041" i="1" s="1"/>
  <c r="F1039" i="1"/>
  <c r="F1038" i="1"/>
  <c r="D1039" i="1"/>
  <c r="B1040" i="1" s="1"/>
  <c r="H1040" i="1" l="1"/>
  <c r="G1040" i="1" s="1"/>
  <c r="E1041" i="1" s="1"/>
  <c r="C1042" i="1" s="1"/>
  <c r="F1040" i="1"/>
  <c r="D1040" i="1"/>
  <c r="B1041" i="1" s="1"/>
  <c r="H1041" i="1" l="1"/>
  <c r="G1041" i="1" s="1"/>
  <c r="E1042" i="1" s="1"/>
  <c r="F1041" i="1"/>
  <c r="C1043" i="1"/>
  <c r="D1041" i="1"/>
  <c r="B1042" i="1" s="1"/>
  <c r="H1042" i="1" l="1"/>
  <c r="G1042" i="1" s="1"/>
  <c r="E1043" i="1" s="1"/>
  <c r="F1042" i="1"/>
  <c r="D1042" i="1"/>
  <c r="B1043" i="1" s="1"/>
  <c r="C1044" i="1"/>
  <c r="D1043" i="1" l="1"/>
  <c r="H1043" i="1"/>
  <c r="B1044" i="1"/>
  <c r="H1044" i="1" l="1"/>
  <c r="G1044" i="1" s="1"/>
  <c r="F1044" i="1"/>
  <c r="F1043" i="1"/>
  <c r="D1044" i="1" s="1"/>
  <c r="B1045" i="1" s="1"/>
  <c r="G1043" i="1"/>
  <c r="E1044" i="1" s="1"/>
  <c r="C1045" i="1" s="1"/>
  <c r="H1045" i="1" l="1"/>
  <c r="G1045" i="1" s="1"/>
  <c r="F1045" i="1"/>
  <c r="D1045" i="1"/>
  <c r="B1046" i="1" s="1"/>
  <c r="E1045" i="1"/>
  <c r="C1046" i="1" s="1"/>
  <c r="H1046" i="1" l="1"/>
  <c r="F1046" i="1" s="1"/>
  <c r="G1046" i="1"/>
  <c r="D1046" i="1"/>
  <c r="E1046" i="1"/>
  <c r="C1047" i="1" s="1"/>
  <c r="D1047" i="1" l="1"/>
  <c r="B1047" i="1"/>
  <c r="E1047" i="1"/>
  <c r="C1048" i="1" s="1"/>
  <c r="H1047" i="1" l="1"/>
  <c r="G1047" i="1" s="1"/>
  <c r="E1048" i="1" s="1"/>
  <c r="C1049" i="1" s="1"/>
  <c r="B1048" i="1"/>
  <c r="F1047" i="1"/>
  <c r="D1048" i="1" s="1"/>
  <c r="H1048" i="1" l="1"/>
  <c r="G1048" i="1" s="1"/>
  <c r="E1049" i="1" s="1"/>
  <c r="B1049" i="1"/>
  <c r="F1048" i="1"/>
  <c r="D1049" i="1" s="1"/>
  <c r="C1050" i="1"/>
  <c r="B1050" i="1" l="1"/>
  <c r="H1049" i="1"/>
  <c r="G1049" i="1" s="1"/>
  <c r="E1050" i="1" s="1"/>
  <c r="C1051" i="1" s="1"/>
  <c r="F1049" i="1" l="1"/>
  <c r="D1050" i="1" s="1"/>
  <c r="H1050" i="1"/>
  <c r="G1050" i="1" s="1"/>
  <c r="E1051" i="1" s="1"/>
  <c r="C1052" i="1" s="1"/>
  <c r="B1051" i="1"/>
  <c r="F1050" i="1"/>
  <c r="D1051" i="1" s="1"/>
  <c r="H1051" i="1" l="1"/>
  <c r="G1051" i="1" s="1"/>
  <c r="E1052" i="1" s="1"/>
  <c r="C1053" i="1" s="1"/>
  <c r="F1051" i="1"/>
  <c r="D1052" i="1" s="1"/>
  <c r="B1052" i="1"/>
  <c r="H1052" i="1" l="1"/>
  <c r="G1052" i="1" s="1"/>
  <c r="E1053" i="1" s="1"/>
  <c r="C1054" i="1" s="1"/>
  <c r="B1053" i="1"/>
  <c r="F1052" i="1"/>
  <c r="D1053" i="1" s="1"/>
  <c r="B1054" i="1" l="1"/>
  <c r="H1053" i="1"/>
  <c r="G1053" i="1" s="1"/>
  <c r="E1054" i="1" s="1"/>
  <c r="C1055" i="1" s="1"/>
  <c r="F1053" i="1" l="1"/>
  <c r="D1054" i="1" s="1"/>
  <c r="H1054" i="1"/>
  <c r="B1055" i="1"/>
  <c r="H1055" i="1" l="1"/>
  <c r="G1055" i="1" s="1"/>
  <c r="F1054" i="1"/>
  <c r="G1054" i="1"/>
  <c r="E1055" i="1" s="1"/>
  <c r="C1056" i="1" s="1"/>
  <c r="D1055" i="1"/>
  <c r="B1056" i="1" s="1"/>
  <c r="F1055" i="1" l="1"/>
  <c r="D1056" i="1" s="1"/>
  <c r="H1056" i="1"/>
  <c r="F1056" i="1" s="1"/>
  <c r="E1056" i="1"/>
  <c r="C1057" i="1" s="1"/>
  <c r="G1056" i="1" l="1"/>
  <c r="E1057" i="1" s="1"/>
  <c r="C1058" i="1" s="1"/>
  <c r="D1057" i="1"/>
  <c r="B1057" i="1"/>
  <c r="H1057" i="1" l="1"/>
  <c r="G1057" i="1" s="1"/>
  <c r="E1058" i="1" s="1"/>
  <c r="C1059" i="1" s="1"/>
  <c r="F1057" i="1"/>
  <c r="D1058" i="1" s="1"/>
  <c r="B1058" i="1"/>
  <c r="H1058" i="1" l="1"/>
  <c r="G1058" i="1" s="1"/>
  <c r="E1059" i="1" s="1"/>
  <c r="C1060" i="1" s="1"/>
  <c r="B1059" i="1"/>
  <c r="F1058" i="1"/>
  <c r="D1059" i="1" s="1"/>
  <c r="H1059" i="1" l="1"/>
  <c r="G1059" i="1" s="1"/>
  <c r="E1060" i="1" s="1"/>
  <c r="C1061" i="1" s="1"/>
  <c r="B1060" i="1"/>
  <c r="F1059" i="1"/>
  <c r="D1060" i="1" s="1"/>
  <c r="B1061" i="1" l="1"/>
  <c r="H1060" i="1"/>
  <c r="G1060" i="1" s="1"/>
  <c r="E1061" i="1" s="1"/>
  <c r="C1062" i="1" s="1"/>
  <c r="H1061" i="1" l="1"/>
  <c r="G1061" i="1" s="1"/>
  <c r="E1062" i="1" s="1"/>
  <c r="C1063" i="1" s="1"/>
  <c r="F1060" i="1"/>
  <c r="D1061" i="1" s="1"/>
  <c r="B1062" i="1" s="1"/>
  <c r="F1061" i="1" l="1"/>
  <c r="H1062" i="1"/>
  <c r="G1062" i="1" s="1"/>
  <c r="E1063" i="1" s="1"/>
  <c r="C1064" i="1" s="1"/>
  <c r="D1062" i="1"/>
  <c r="B1063" i="1" s="1"/>
  <c r="F1062" i="1" l="1"/>
  <c r="H1063" i="1"/>
  <c r="G1063" i="1" s="1"/>
  <c r="E1064" i="1" s="1"/>
  <c r="C1065" i="1" s="1"/>
  <c r="D1063" i="1"/>
  <c r="B1064" i="1" s="1"/>
  <c r="F1063" i="1" l="1"/>
  <c r="H1064" i="1"/>
  <c r="G1064" i="1" s="1"/>
  <c r="D1064" i="1"/>
  <c r="E1065" i="1"/>
  <c r="C1066" i="1" s="1"/>
  <c r="F1064" i="1" l="1"/>
  <c r="D1065" i="1" s="1"/>
  <c r="B1065" i="1"/>
  <c r="B1066" i="1" l="1"/>
  <c r="H1065" i="1"/>
  <c r="G1065" i="1" s="1"/>
  <c r="E1066" i="1" s="1"/>
  <c r="C1067" i="1" s="1"/>
  <c r="F1065" i="1"/>
  <c r="D1066" i="1" s="1"/>
  <c r="B1067" i="1" l="1"/>
  <c r="H1066" i="1"/>
  <c r="G1066" i="1" s="1"/>
  <c r="E1067" i="1" s="1"/>
  <c r="C1068" i="1" s="1"/>
  <c r="F1066" i="1" l="1"/>
  <c r="D1067" i="1" s="1"/>
  <c r="H1067" i="1"/>
  <c r="G1067" i="1" s="1"/>
  <c r="E1068" i="1" s="1"/>
  <c r="C1069" i="1" s="1"/>
  <c r="B1068" i="1"/>
  <c r="F1067" i="1" l="1"/>
  <c r="D1068" i="1" s="1"/>
  <c r="H1068" i="1"/>
  <c r="G1068" i="1" s="1"/>
  <c r="E1069" i="1" s="1"/>
  <c r="C1070" i="1" s="1"/>
  <c r="B1069" i="1"/>
  <c r="H1069" i="1" l="1"/>
  <c r="G1069" i="1" s="1"/>
  <c r="E1070" i="1" s="1"/>
  <c r="C1071" i="1" s="1"/>
  <c r="F1068" i="1"/>
  <c r="D1069" i="1" s="1"/>
  <c r="B1070" i="1" s="1"/>
  <c r="H1070" i="1" l="1"/>
  <c r="G1070" i="1" s="1"/>
  <c r="E1071" i="1" s="1"/>
  <c r="F1070" i="1"/>
  <c r="C1072" i="1"/>
  <c r="F1069" i="1"/>
  <c r="D1070" i="1" s="1"/>
  <c r="B1071" i="1" s="1"/>
  <c r="H1071" i="1" l="1"/>
  <c r="G1071" i="1" s="1"/>
  <c r="E1072" i="1" s="1"/>
  <c r="F1071" i="1"/>
  <c r="D1071" i="1"/>
  <c r="B1072" i="1" s="1"/>
  <c r="C1073" i="1"/>
  <c r="D1072" i="1" l="1"/>
  <c r="H1072" i="1"/>
  <c r="G1072" i="1" s="1"/>
  <c r="F1072" i="1"/>
  <c r="D1073" i="1" s="1"/>
  <c r="B1073" i="1"/>
  <c r="E1073" i="1"/>
  <c r="C1074" i="1" s="1"/>
  <c r="B1074" i="1" l="1"/>
  <c r="H1073" i="1"/>
  <c r="G1073" i="1" s="1"/>
  <c r="E1074" i="1" s="1"/>
  <c r="C1075" i="1" s="1"/>
  <c r="F1073" i="1"/>
  <c r="D1074" i="1" s="1"/>
  <c r="B1075" i="1" l="1"/>
  <c r="H1074" i="1"/>
  <c r="G1074" i="1" s="1"/>
  <c r="E1075" i="1" s="1"/>
  <c r="C1076" i="1" s="1"/>
  <c r="F1074" i="1"/>
  <c r="D1075" i="1" s="1"/>
  <c r="H1075" i="1" l="1"/>
  <c r="B1076" i="1"/>
  <c r="H1076" i="1" l="1"/>
  <c r="G1076" i="1" s="1"/>
  <c r="F1075" i="1"/>
  <c r="D1076" i="1" s="1"/>
  <c r="G1075" i="1"/>
  <c r="E1076" i="1" s="1"/>
  <c r="C1077" i="1" l="1"/>
  <c r="E1077" i="1"/>
  <c r="B1077" i="1"/>
  <c r="F1076" i="1"/>
  <c r="D1077" i="1" s="1"/>
  <c r="B1078" i="1" l="1"/>
  <c r="H1077" i="1"/>
  <c r="G1077" i="1" s="1"/>
  <c r="E1078" i="1" s="1"/>
  <c r="F1077" i="1"/>
  <c r="D1078" i="1" s="1"/>
  <c r="C1078" i="1"/>
  <c r="C1079" i="1" s="1"/>
  <c r="H1078" i="1" l="1"/>
  <c r="G1078" i="1" s="1"/>
  <c r="E1079" i="1" s="1"/>
  <c r="C1080" i="1" s="1"/>
  <c r="B1079" i="1"/>
  <c r="F1078" i="1" l="1"/>
  <c r="D1079" i="1" s="1"/>
  <c r="H1079" i="1"/>
  <c r="B1080" i="1"/>
  <c r="H1080" i="1" l="1"/>
  <c r="G1080" i="1" s="1"/>
  <c r="F1080" i="1"/>
  <c r="F1079" i="1"/>
  <c r="D1080" i="1" s="1"/>
  <c r="B1081" i="1" s="1"/>
  <c r="G1079" i="1"/>
  <c r="E1080" i="1" s="1"/>
  <c r="C1081" i="1" s="1"/>
  <c r="H1081" i="1" l="1"/>
  <c r="G1081" i="1" s="1"/>
  <c r="F1081" i="1"/>
  <c r="D1081" i="1"/>
  <c r="B1082" i="1" s="1"/>
  <c r="E1081" i="1"/>
  <c r="C1082" i="1" s="1"/>
  <c r="H1082" i="1" l="1"/>
  <c r="F1082" i="1" s="1"/>
  <c r="D1082" i="1"/>
  <c r="D1083" i="1" s="1"/>
  <c r="E1082" i="1"/>
  <c r="C1083" i="1" s="1"/>
  <c r="B1083" i="1" l="1"/>
  <c r="G1082" i="1"/>
  <c r="E1083" i="1" s="1"/>
  <c r="C1084" i="1" s="1"/>
  <c r="B1084" i="1" l="1"/>
  <c r="H1083" i="1"/>
  <c r="G1083" i="1" s="1"/>
  <c r="E1084" i="1" s="1"/>
  <c r="F1083" i="1" l="1"/>
  <c r="D1084" i="1" s="1"/>
  <c r="C1085" i="1"/>
  <c r="H1084" i="1"/>
  <c r="G1084" i="1" s="1"/>
  <c r="E1085" i="1" s="1"/>
  <c r="B1085" i="1"/>
  <c r="H1085" i="1" l="1"/>
  <c r="G1085" i="1" s="1"/>
  <c r="E1086" i="1" s="1"/>
  <c r="F1085" i="1"/>
  <c r="F1084" i="1"/>
  <c r="D1085" i="1" s="1"/>
  <c r="B1086" i="1" s="1"/>
  <c r="C1086" i="1"/>
  <c r="C1087" i="1" s="1"/>
  <c r="H1086" i="1" l="1"/>
  <c r="G1086" i="1" s="1"/>
  <c r="E1087" i="1" s="1"/>
  <c r="D1086" i="1"/>
  <c r="B1087" i="1" s="1"/>
  <c r="C1088" i="1"/>
  <c r="H1087" i="1" l="1"/>
  <c r="G1087" i="1" s="1"/>
  <c r="E1088" i="1" s="1"/>
  <c r="F1087" i="1"/>
  <c r="C1089" i="1"/>
  <c r="F1086" i="1"/>
  <c r="D1087" i="1" s="1"/>
  <c r="B1088" i="1" s="1"/>
  <c r="H1088" i="1" l="1"/>
  <c r="G1088" i="1" s="1"/>
  <c r="E1089" i="1" s="1"/>
  <c r="C1090" i="1" s="1"/>
  <c r="D1088" i="1"/>
  <c r="B1089" i="1" s="1"/>
  <c r="H1089" i="1" l="1"/>
  <c r="G1089" i="1" s="1"/>
  <c r="E1090" i="1" s="1"/>
  <c r="F1089" i="1"/>
  <c r="C1091" i="1"/>
  <c r="F1088" i="1"/>
  <c r="D1089" i="1" s="1"/>
  <c r="B1090" i="1" s="1"/>
  <c r="H1090" i="1" l="1"/>
  <c r="G1090" i="1" s="1"/>
  <c r="E1091" i="1" s="1"/>
  <c r="F1090" i="1"/>
  <c r="D1090" i="1"/>
  <c r="B1091" i="1" s="1"/>
  <c r="C1092" i="1"/>
  <c r="H1091" i="1" l="1"/>
  <c r="D1091" i="1"/>
  <c r="B1092" i="1" l="1"/>
  <c r="F1091" i="1"/>
  <c r="D1092" i="1" s="1"/>
  <c r="G1091" i="1"/>
  <c r="E1092" i="1" s="1"/>
  <c r="C1093" i="1" s="1"/>
  <c r="B1093" i="1" l="1"/>
  <c r="H1092" i="1"/>
  <c r="G1092" i="1" s="1"/>
  <c r="E1093" i="1" s="1"/>
  <c r="C1094" i="1" s="1"/>
  <c r="H1093" i="1" l="1"/>
  <c r="G1093" i="1" s="1"/>
  <c r="E1094" i="1" s="1"/>
  <c r="C1095" i="1" s="1"/>
  <c r="F1092" i="1"/>
  <c r="D1093" i="1" s="1"/>
  <c r="B1094" i="1" s="1"/>
  <c r="F1093" i="1" l="1"/>
  <c r="H1094" i="1"/>
  <c r="G1094" i="1" s="1"/>
  <c r="E1095" i="1" s="1"/>
  <c r="F1094" i="1"/>
  <c r="C1096" i="1"/>
  <c r="D1094" i="1"/>
  <c r="B1095" i="1" s="1"/>
  <c r="H1095" i="1" l="1"/>
  <c r="D1095" i="1"/>
  <c r="B1096" i="1" l="1"/>
  <c r="F1095" i="1"/>
  <c r="D1096" i="1" s="1"/>
  <c r="G1095" i="1"/>
  <c r="E1096" i="1" s="1"/>
  <c r="C1097" i="1" s="1"/>
  <c r="H1096" i="1" l="1"/>
  <c r="G1096" i="1" s="1"/>
  <c r="E1097" i="1" s="1"/>
  <c r="C1098" i="1" s="1"/>
  <c r="B1097" i="1"/>
  <c r="F1096" i="1" l="1"/>
  <c r="D1097" i="1" s="1"/>
  <c r="B1098" i="1" s="1"/>
  <c r="H1097" i="1"/>
  <c r="G1097" i="1" s="1"/>
  <c r="E1098" i="1" s="1"/>
  <c r="C1099" i="1" s="1"/>
  <c r="F1097" i="1"/>
  <c r="D1098" i="1" s="1"/>
  <c r="H1098" i="1" l="1"/>
  <c r="G1098" i="1" s="1"/>
  <c r="E1099" i="1" s="1"/>
  <c r="C1100" i="1" s="1"/>
  <c r="B1099" i="1"/>
  <c r="F1098" i="1" l="1"/>
  <c r="D1099" i="1" s="1"/>
  <c r="H1099" i="1"/>
  <c r="B1100" i="1"/>
  <c r="H1100" i="1" l="1"/>
  <c r="G1100" i="1" s="1"/>
  <c r="F1100" i="1"/>
  <c r="F1099" i="1"/>
  <c r="D1100" i="1" s="1"/>
  <c r="B1101" i="1" s="1"/>
  <c r="G1099" i="1"/>
  <c r="E1100" i="1" s="1"/>
  <c r="C1101" i="1" s="1"/>
  <c r="H1101" i="1" l="1"/>
  <c r="G1101" i="1" s="1"/>
  <c r="D1101" i="1"/>
  <c r="B1102" i="1" s="1"/>
  <c r="E1101" i="1"/>
  <c r="C1102" i="1" s="1"/>
  <c r="F1101" i="1" l="1"/>
  <c r="D1102" i="1" s="1"/>
  <c r="B1103" i="1" s="1"/>
  <c r="H1102" i="1"/>
  <c r="G1102" i="1" s="1"/>
  <c r="E1102" i="1"/>
  <c r="C1103" i="1" s="1"/>
  <c r="F1102" i="1" l="1"/>
  <c r="H1103" i="1"/>
  <c r="F1103" i="1" s="1"/>
  <c r="D1103" i="1"/>
  <c r="D1104" i="1" s="1"/>
  <c r="E1103" i="1"/>
  <c r="C1104" i="1" s="1"/>
  <c r="B1104" i="1" l="1"/>
  <c r="G1103" i="1"/>
  <c r="E1104" i="1" s="1"/>
  <c r="C1105" i="1" s="1"/>
  <c r="H1104" i="1" l="1"/>
  <c r="G1104" i="1" s="1"/>
  <c r="E1105" i="1" s="1"/>
  <c r="C1106" i="1" s="1"/>
  <c r="B1105" i="1"/>
  <c r="H1105" i="1" l="1"/>
  <c r="G1105" i="1" s="1"/>
  <c r="E1106" i="1" s="1"/>
  <c r="C1107" i="1" s="1"/>
  <c r="F1104" i="1"/>
  <c r="D1105" i="1" s="1"/>
  <c r="B1106" i="1" s="1"/>
  <c r="F1105" i="1" l="1"/>
  <c r="H1106" i="1"/>
  <c r="G1106" i="1" s="1"/>
  <c r="E1107" i="1" s="1"/>
  <c r="F1106" i="1"/>
  <c r="C1108" i="1"/>
  <c r="D1106" i="1"/>
  <c r="B1107" i="1" s="1"/>
  <c r="H1107" i="1" l="1"/>
  <c r="D1107" i="1"/>
  <c r="B1108" i="1" l="1"/>
  <c r="F1107" i="1"/>
  <c r="D1108" i="1" s="1"/>
  <c r="G1107" i="1"/>
  <c r="E1108" i="1" s="1"/>
  <c r="C1109" i="1" s="1"/>
  <c r="B1109" i="1" l="1"/>
  <c r="H1108" i="1"/>
  <c r="G1108" i="1" s="1"/>
  <c r="E1109" i="1" s="1"/>
  <c r="C1110" i="1" s="1"/>
  <c r="F1108" i="1" l="1"/>
  <c r="D1109" i="1" s="1"/>
  <c r="B1110" i="1" s="1"/>
  <c r="H1109" i="1"/>
  <c r="G1109" i="1" s="1"/>
  <c r="E1110" i="1" s="1"/>
  <c r="C1111" i="1" s="1"/>
  <c r="F1109" i="1" l="1"/>
  <c r="D1110" i="1" s="1"/>
  <c r="B1111" i="1" s="1"/>
  <c r="H1110" i="1"/>
  <c r="G1110" i="1" s="1"/>
  <c r="E1111" i="1" s="1"/>
  <c r="C1112" i="1" s="1"/>
  <c r="F1110" i="1" l="1"/>
  <c r="D1111" i="1" s="1"/>
  <c r="B1112" i="1" s="1"/>
  <c r="H1111" i="1"/>
  <c r="G1111" i="1" s="1"/>
  <c r="E1112" i="1" s="1"/>
  <c r="F1111" i="1" l="1"/>
  <c r="D1112" i="1" s="1"/>
  <c r="H1112" i="1"/>
  <c r="G1112" i="1" s="1"/>
  <c r="E1113" i="1" s="1"/>
  <c r="B1113" i="1"/>
  <c r="C1113" i="1"/>
  <c r="F1112" i="1" l="1"/>
  <c r="D1113" i="1" s="1"/>
  <c r="C1114" i="1"/>
  <c r="B1114" i="1"/>
  <c r="H1113" i="1"/>
  <c r="G1113" i="1" s="1"/>
  <c r="E1114" i="1" s="1"/>
  <c r="F1113" i="1" l="1"/>
  <c r="D1114" i="1" s="1"/>
  <c r="B1115" i="1" s="1"/>
  <c r="C1115" i="1"/>
  <c r="H1114" i="1"/>
  <c r="G1114" i="1" s="1"/>
  <c r="E1115" i="1" s="1"/>
  <c r="C1116" i="1" s="1"/>
  <c r="F1114" i="1" l="1"/>
  <c r="D1115" i="1" s="1"/>
  <c r="H1115" i="1"/>
  <c r="B1116" i="1"/>
  <c r="H1116" i="1" l="1"/>
  <c r="G1116" i="1" s="1"/>
  <c r="F1115" i="1"/>
  <c r="D1116" i="1" s="1"/>
  <c r="G1115" i="1"/>
  <c r="E1116" i="1" s="1"/>
  <c r="C1117" i="1" s="1"/>
  <c r="F1116" i="1" l="1"/>
  <c r="D1117" i="1" s="1"/>
  <c r="B1117" i="1"/>
  <c r="E1117" i="1"/>
  <c r="H1117" i="1" l="1"/>
  <c r="G1117" i="1" s="1"/>
  <c r="E1118" i="1" s="1"/>
  <c r="B1118" i="1"/>
  <c r="F1117" i="1"/>
  <c r="D1118" i="1" s="1"/>
  <c r="C1118" i="1"/>
  <c r="C1119" i="1" l="1"/>
  <c r="H1118" i="1"/>
  <c r="G1118" i="1" s="1"/>
  <c r="E1119" i="1" s="1"/>
  <c r="B1119" i="1"/>
  <c r="F1118" i="1" l="1"/>
  <c r="D1119" i="1" s="1"/>
  <c r="B1120" i="1"/>
  <c r="H1119" i="1"/>
  <c r="G1119" i="1" s="1"/>
  <c r="E1120" i="1" s="1"/>
  <c r="C1120" i="1"/>
  <c r="C1121" i="1" l="1"/>
  <c r="F1119" i="1"/>
  <c r="D1120" i="1" s="1"/>
  <c r="H1120" i="1"/>
  <c r="G1120" i="1" s="1"/>
  <c r="E1121" i="1" s="1"/>
  <c r="B1121" i="1"/>
  <c r="F1120" i="1" l="1"/>
  <c r="D1121" i="1" s="1"/>
  <c r="B1122" i="1"/>
  <c r="H1121" i="1"/>
  <c r="G1121" i="1" s="1"/>
  <c r="E1122" i="1" s="1"/>
  <c r="C1122" i="1"/>
  <c r="F1121" i="1" l="1"/>
  <c r="D1122" i="1" s="1"/>
  <c r="C1123" i="1"/>
  <c r="H1122" i="1"/>
  <c r="G1122" i="1" s="1"/>
  <c r="E1123" i="1" s="1"/>
  <c r="B1123" i="1"/>
  <c r="H1123" i="1" l="1"/>
  <c r="G1123" i="1" s="1"/>
  <c r="E1124" i="1" s="1"/>
  <c r="F1123" i="1"/>
  <c r="F1122" i="1"/>
  <c r="D1123" i="1" s="1"/>
  <c r="B1124" i="1" s="1"/>
  <c r="C1124" i="1"/>
  <c r="H1124" i="1" l="1"/>
  <c r="G1124" i="1" s="1"/>
  <c r="E1125" i="1" s="1"/>
  <c r="F1124" i="1"/>
  <c r="D1124" i="1"/>
  <c r="B1125" i="1" s="1"/>
  <c r="C1125" i="1"/>
  <c r="C1126" i="1" s="1"/>
  <c r="H1125" i="1" l="1"/>
  <c r="G1125" i="1" s="1"/>
  <c r="E1126" i="1" s="1"/>
  <c r="C1127" i="1" s="1"/>
  <c r="F1125" i="1"/>
  <c r="D1125" i="1"/>
  <c r="B1126" i="1" s="1"/>
  <c r="H1126" i="1" l="1"/>
  <c r="G1126" i="1" s="1"/>
  <c r="E1127" i="1" s="1"/>
  <c r="F1126" i="1"/>
  <c r="D1126" i="1"/>
  <c r="B1127" i="1" s="1"/>
  <c r="C1128" i="1"/>
  <c r="H1127" i="1" l="1"/>
  <c r="G1127" i="1" s="1"/>
  <c r="E1128" i="1" s="1"/>
  <c r="F1127" i="1"/>
  <c r="D1127" i="1"/>
  <c r="B1128" i="1" s="1"/>
  <c r="C1129" i="1"/>
  <c r="H1128" i="1" l="1"/>
  <c r="G1128" i="1" s="1"/>
  <c r="E1129" i="1" s="1"/>
  <c r="F1128" i="1"/>
  <c r="D1128" i="1"/>
  <c r="B1129" i="1" s="1"/>
  <c r="C1130" i="1"/>
  <c r="D1129" i="1" l="1"/>
  <c r="H1129" i="1"/>
  <c r="G1129" i="1" s="1"/>
  <c r="E1130" i="1" s="1"/>
  <c r="B1130" i="1"/>
  <c r="C1131" i="1"/>
  <c r="H1130" i="1" l="1"/>
  <c r="F1129" i="1"/>
  <c r="D1130" i="1" s="1"/>
  <c r="B1131" i="1" l="1"/>
  <c r="F1130" i="1"/>
  <c r="D1131" i="1" s="1"/>
  <c r="G1130" i="1"/>
  <c r="E1131" i="1" s="1"/>
  <c r="C1132" i="1" s="1"/>
  <c r="H1131" i="1" l="1"/>
  <c r="G1131" i="1" s="1"/>
  <c r="E1132" i="1" s="1"/>
  <c r="C1133" i="1" s="1"/>
  <c r="B1132" i="1"/>
  <c r="F1131" i="1" l="1"/>
  <c r="D1132" i="1" s="1"/>
  <c r="B1133" i="1" s="1"/>
  <c r="H1132" i="1"/>
  <c r="G1132" i="1" s="1"/>
  <c r="E1133" i="1" s="1"/>
  <c r="C1134" i="1" s="1"/>
  <c r="F1132" i="1" l="1"/>
  <c r="D1133" i="1" s="1"/>
  <c r="B1134" i="1" s="1"/>
  <c r="H1133" i="1"/>
  <c r="G1133" i="1" s="1"/>
  <c r="E1134" i="1" s="1"/>
  <c r="F1133" i="1"/>
  <c r="D1134" i="1" l="1"/>
  <c r="H1134" i="1"/>
  <c r="G1134" i="1" s="1"/>
  <c r="B1135" i="1"/>
  <c r="F1134" i="1"/>
  <c r="D1135" i="1" s="1"/>
  <c r="E1135" i="1"/>
  <c r="C1135" i="1"/>
  <c r="C1136" i="1" s="1"/>
  <c r="B1136" i="1" l="1"/>
  <c r="H1136" i="1"/>
  <c r="F1136" i="1" s="1"/>
  <c r="G1136" i="1"/>
  <c r="H1135" i="1"/>
  <c r="G1135" i="1" s="1"/>
  <c r="E1136" i="1" s="1"/>
  <c r="C1137" i="1" s="1"/>
  <c r="F1135" i="1" l="1"/>
  <c r="D1136" i="1" s="1"/>
  <c r="E1137" i="1"/>
  <c r="C1138" i="1" s="1"/>
  <c r="D1137" i="1" l="1"/>
  <c r="B1137" i="1"/>
  <c r="H1137" i="1" l="1"/>
  <c r="G1137" i="1" s="1"/>
  <c r="E1138" i="1" s="1"/>
  <c r="B1138" i="1"/>
  <c r="F1137" i="1" l="1"/>
  <c r="D1138" i="1" s="1"/>
  <c r="B1139" i="1" s="1"/>
  <c r="H1138" i="1"/>
  <c r="G1138" i="1" s="1"/>
  <c r="E1139" i="1" s="1"/>
  <c r="C1139" i="1"/>
  <c r="C1140" i="1" l="1"/>
  <c r="F1138" i="1"/>
  <c r="D1139" i="1"/>
  <c r="H1139" i="1"/>
  <c r="G1139" i="1" s="1"/>
  <c r="E1140" i="1" s="1"/>
  <c r="C1141" i="1" s="1"/>
  <c r="B1140" i="1"/>
  <c r="F1139" i="1" l="1"/>
  <c r="D1140" i="1" s="1"/>
  <c r="H1140" i="1"/>
  <c r="G1140" i="1" s="1"/>
  <c r="E1141" i="1" s="1"/>
  <c r="C1142" i="1" s="1"/>
  <c r="B1141" i="1"/>
  <c r="F1140" i="1"/>
  <c r="D1141" i="1" s="1"/>
  <c r="B1142" i="1" l="1"/>
  <c r="H1141" i="1"/>
  <c r="G1141" i="1" s="1"/>
  <c r="E1142" i="1" s="1"/>
  <c r="F1141" i="1"/>
  <c r="D1142" i="1" s="1"/>
  <c r="C1143" i="1"/>
  <c r="H1142" i="1" l="1"/>
  <c r="G1142" i="1" s="1"/>
  <c r="E1143" i="1" s="1"/>
  <c r="C1144" i="1" s="1"/>
  <c r="B1143" i="1"/>
  <c r="F1142" i="1"/>
  <c r="D1143" i="1" s="1"/>
  <c r="B1144" i="1" l="1"/>
  <c r="H1143" i="1"/>
  <c r="G1143" i="1" s="1"/>
  <c r="E1144" i="1" s="1"/>
  <c r="C1145" i="1" s="1"/>
  <c r="F1143" i="1" l="1"/>
  <c r="D1144" i="1" s="1"/>
  <c r="H1144" i="1"/>
  <c r="G1144" i="1" s="1"/>
  <c r="E1145" i="1" s="1"/>
  <c r="C1146" i="1" s="1"/>
  <c r="B1145" i="1"/>
  <c r="F1144" i="1" l="1"/>
  <c r="D1145" i="1" s="1"/>
  <c r="B1146" i="1"/>
  <c r="H1145" i="1"/>
  <c r="G1145" i="1" s="1"/>
  <c r="E1146" i="1" s="1"/>
  <c r="C1147" i="1" s="1"/>
  <c r="H1146" i="1" l="1"/>
  <c r="G1146" i="1" s="1"/>
  <c r="E1147" i="1" s="1"/>
  <c r="C1148" i="1" s="1"/>
  <c r="F1146" i="1"/>
  <c r="F1145" i="1"/>
  <c r="D1146" i="1" s="1"/>
  <c r="B1147" i="1" s="1"/>
  <c r="H1147" i="1" l="1"/>
  <c r="G1147" i="1" s="1"/>
  <c r="E1148" i="1" s="1"/>
  <c r="C1149" i="1" s="1"/>
  <c r="F1147" i="1"/>
  <c r="D1147" i="1"/>
  <c r="B1148" i="1" s="1"/>
  <c r="H1148" i="1" l="1"/>
  <c r="G1148" i="1" s="1"/>
  <c r="E1149" i="1" s="1"/>
  <c r="F1148" i="1"/>
  <c r="C1150" i="1"/>
  <c r="D1148" i="1"/>
  <c r="B1149" i="1" s="1"/>
  <c r="H1149" i="1" l="1"/>
  <c r="G1149" i="1" s="1"/>
  <c r="E1150" i="1" s="1"/>
  <c r="F1149" i="1"/>
  <c r="D1149" i="1"/>
  <c r="C1151" i="1"/>
  <c r="D1150" i="1" l="1"/>
  <c r="B1150" i="1"/>
  <c r="B1151" i="1"/>
  <c r="H1151" i="1" l="1"/>
  <c r="H1150" i="1"/>
  <c r="G1150" i="1" s="1"/>
  <c r="E1151" i="1" s="1"/>
  <c r="C1152" i="1" s="1"/>
  <c r="F1150" i="1" l="1"/>
  <c r="D1151" i="1" s="1"/>
  <c r="F1151" i="1"/>
  <c r="G1151" i="1"/>
  <c r="E1152" i="1" s="1"/>
  <c r="C1153" i="1" s="1"/>
  <c r="D1152" i="1" l="1"/>
  <c r="B1152" i="1"/>
  <c r="H1152" i="1" l="1"/>
  <c r="G1152" i="1" s="1"/>
  <c r="E1153" i="1" s="1"/>
  <c r="C1154" i="1" s="1"/>
  <c r="B1153" i="1"/>
  <c r="F1152" i="1"/>
  <c r="D1153" i="1" s="1"/>
  <c r="B1154" i="1" l="1"/>
  <c r="H1154" i="1" s="1"/>
  <c r="F1154" i="1" s="1"/>
  <c r="H1153" i="1"/>
  <c r="G1153" i="1" s="1"/>
  <c r="E1154" i="1" s="1"/>
  <c r="C1155" i="1" s="1"/>
  <c r="G1154" i="1"/>
  <c r="E1155" i="1" l="1"/>
  <c r="C1156" i="1"/>
  <c r="F1153" i="1"/>
  <c r="D1154" i="1" s="1"/>
  <c r="B1155" i="1" l="1"/>
  <c r="H1155" i="1" s="1"/>
  <c r="D1155" i="1"/>
  <c r="B1156" i="1" l="1"/>
  <c r="F1155" i="1"/>
  <c r="D1156" i="1" s="1"/>
  <c r="G1155" i="1"/>
  <c r="E1156" i="1" s="1"/>
  <c r="C1157" i="1" s="1"/>
  <c r="H1156" i="1" l="1"/>
  <c r="B1157" i="1"/>
  <c r="H1157" i="1" l="1"/>
  <c r="G1157" i="1" s="1"/>
  <c r="F1156" i="1"/>
  <c r="D1157" i="1" s="1"/>
  <c r="B1158" i="1" s="1"/>
  <c r="G1156" i="1"/>
  <c r="E1157" i="1" s="1"/>
  <c r="C1158" i="1" s="1"/>
  <c r="F1157" i="1" l="1"/>
  <c r="D1158" i="1" s="1"/>
  <c r="B1159" i="1" s="1"/>
  <c r="H1158" i="1"/>
  <c r="G1158" i="1" s="1"/>
  <c r="F1158" i="1"/>
  <c r="E1158" i="1"/>
  <c r="E1159" i="1" s="1"/>
  <c r="D1159" i="1" l="1"/>
  <c r="C1159" i="1"/>
  <c r="C1160" i="1" l="1"/>
  <c r="B1160" i="1"/>
  <c r="H1159" i="1"/>
  <c r="F1159" i="1" s="1"/>
  <c r="D1160" i="1" s="1"/>
  <c r="B1161" i="1" l="1"/>
  <c r="H1160" i="1"/>
  <c r="G1160" i="1" s="1"/>
  <c r="G1159" i="1"/>
  <c r="E1160" i="1" s="1"/>
  <c r="C1161" i="1" s="1"/>
  <c r="F1160" i="1" l="1"/>
  <c r="D1161" i="1" s="1"/>
  <c r="B1162" i="1" s="1"/>
  <c r="E1161" i="1"/>
  <c r="C1162" i="1" s="1"/>
  <c r="H1161" i="1"/>
  <c r="G1161" i="1" s="1"/>
  <c r="E1162" i="1" s="1"/>
  <c r="C1163" i="1" l="1"/>
  <c r="F1161" i="1"/>
  <c r="D1162" i="1" s="1"/>
  <c r="H1162" i="1"/>
  <c r="G1162" i="1" s="1"/>
  <c r="E1163" i="1" s="1"/>
  <c r="B1163" i="1"/>
  <c r="F1162" i="1" l="1"/>
  <c r="D1163" i="1" s="1"/>
  <c r="B1164" i="1" s="1"/>
  <c r="H1163" i="1"/>
  <c r="G1163" i="1" s="1"/>
  <c r="E1164" i="1" s="1"/>
  <c r="C1164" i="1"/>
  <c r="C1165" i="1" l="1"/>
  <c r="F1163" i="1"/>
  <c r="D1164" i="1" s="1"/>
  <c r="H1164" i="1"/>
  <c r="G1164" i="1" s="1"/>
  <c r="E1165" i="1" s="1"/>
  <c r="B1165" i="1"/>
  <c r="H1165" i="1" l="1"/>
  <c r="G1165" i="1" s="1"/>
  <c r="E1166" i="1" s="1"/>
  <c r="F1164" i="1"/>
  <c r="D1165" i="1" s="1"/>
  <c r="B1166" i="1" s="1"/>
  <c r="C1166" i="1"/>
  <c r="H1166" i="1" l="1"/>
  <c r="G1166" i="1" s="1"/>
  <c r="F1166" i="1"/>
  <c r="E1167" i="1"/>
  <c r="C1167" i="1"/>
  <c r="F1165" i="1"/>
  <c r="D1166" i="1" s="1"/>
  <c r="B1167" i="1" s="1"/>
  <c r="H1167" i="1" l="1"/>
  <c r="G1167" i="1" s="1"/>
  <c r="E1168" i="1" s="1"/>
  <c r="D1167" i="1"/>
  <c r="B1168" i="1" s="1"/>
  <c r="C1168" i="1"/>
  <c r="C1169" i="1" l="1"/>
  <c r="F1167" i="1"/>
  <c r="D1168" i="1"/>
  <c r="B1169" i="1"/>
  <c r="H1168" i="1"/>
  <c r="G1168" i="1" s="1"/>
  <c r="E1169" i="1" s="1"/>
  <c r="C1170" i="1" s="1"/>
  <c r="F1168" i="1" l="1"/>
  <c r="D1169" i="1" s="1"/>
  <c r="H1169" i="1"/>
  <c r="G1169" i="1" s="1"/>
  <c r="E1170" i="1" s="1"/>
  <c r="C1171" i="1" s="1"/>
  <c r="B1170" i="1"/>
  <c r="F1169" i="1" l="1"/>
  <c r="D1170" i="1" s="1"/>
  <c r="H1170" i="1"/>
  <c r="G1170" i="1" s="1"/>
  <c r="E1171" i="1" s="1"/>
  <c r="C1172" i="1" s="1"/>
  <c r="B1171" i="1"/>
  <c r="F1170" i="1"/>
  <c r="D1171" i="1" s="1"/>
  <c r="B1172" i="1" l="1"/>
  <c r="H1171" i="1"/>
  <c r="G1171" i="1" s="1"/>
  <c r="E1172" i="1" s="1"/>
  <c r="C1173" i="1" s="1"/>
  <c r="F1171" i="1"/>
  <c r="D1172" i="1" s="1"/>
  <c r="H1172" i="1" l="1"/>
  <c r="G1172" i="1" s="1"/>
  <c r="E1173" i="1" s="1"/>
  <c r="C1174" i="1" s="1"/>
  <c r="F1172" i="1"/>
  <c r="D1173" i="1" s="1"/>
  <c r="B1173" i="1"/>
  <c r="B1174" i="1" l="1"/>
  <c r="H1173" i="1"/>
  <c r="G1173" i="1" s="1"/>
  <c r="E1174" i="1" s="1"/>
  <c r="H1174" i="1" l="1"/>
  <c r="G1174" i="1" s="1"/>
  <c r="E1175" i="1" s="1"/>
  <c r="F1173" i="1"/>
  <c r="D1174" i="1" s="1"/>
  <c r="B1175" i="1" s="1"/>
  <c r="C1175" i="1"/>
  <c r="F1174" i="1" l="1"/>
  <c r="H1175" i="1"/>
  <c r="G1175" i="1" s="1"/>
  <c r="E1176" i="1" s="1"/>
  <c r="F1175" i="1"/>
  <c r="C1176" i="1"/>
  <c r="C1177" i="1" s="1"/>
  <c r="D1175" i="1"/>
  <c r="B1176" i="1" s="1"/>
  <c r="H1176" i="1" l="1"/>
  <c r="G1176" i="1" s="1"/>
  <c r="E1177" i="1" s="1"/>
  <c r="C1178" i="1" s="1"/>
  <c r="F1176" i="1"/>
  <c r="D1176" i="1"/>
  <c r="B1177" i="1" s="1"/>
  <c r="H1177" i="1" l="1"/>
  <c r="G1177" i="1" s="1"/>
  <c r="E1178" i="1" s="1"/>
  <c r="F1177" i="1"/>
  <c r="D1177" i="1"/>
  <c r="B1178" i="1" s="1"/>
  <c r="C1179" i="1"/>
  <c r="H1178" i="1" l="1"/>
  <c r="G1178" i="1" s="1"/>
  <c r="E1179" i="1" s="1"/>
  <c r="F1178" i="1"/>
  <c r="D1178" i="1"/>
  <c r="B1179" i="1" s="1"/>
  <c r="C1180" i="1"/>
  <c r="H1179" i="1" l="1"/>
  <c r="G1179" i="1" s="1"/>
  <c r="E1180" i="1" s="1"/>
  <c r="C1181" i="1" s="1"/>
  <c r="D1179" i="1"/>
  <c r="B1180" i="1" s="1"/>
  <c r="F1179" i="1" l="1"/>
  <c r="D1180" i="1" s="1"/>
  <c r="H1180" i="1"/>
  <c r="G1180" i="1" s="1"/>
  <c r="E1181" i="1" s="1"/>
  <c r="F1180" i="1"/>
  <c r="C1182" i="1"/>
  <c r="B1181" i="1" l="1"/>
  <c r="D1181" i="1"/>
  <c r="H1181" i="1" l="1"/>
  <c r="G1181" i="1" s="1"/>
  <c r="E1182" i="1" s="1"/>
  <c r="C1183" i="1" s="1"/>
  <c r="B1182" i="1"/>
  <c r="H1182" i="1" l="1"/>
  <c r="G1182" i="1" s="1"/>
  <c r="E1183" i="1" s="1"/>
  <c r="F1182" i="1"/>
  <c r="C1184" i="1"/>
  <c r="F1181" i="1"/>
  <c r="D1182" i="1" s="1"/>
  <c r="B1183" i="1" s="1"/>
  <c r="H1183" i="1" l="1"/>
  <c r="G1183" i="1" s="1"/>
  <c r="E1184" i="1" s="1"/>
  <c r="F1183" i="1"/>
  <c r="C1185" i="1"/>
  <c r="D1183" i="1"/>
  <c r="B1184" i="1" s="1"/>
  <c r="H1184" i="1" l="1"/>
  <c r="G1184" i="1" s="1"/>
  <c r="E1185" i="1" s="1"/>
  <c r="C1186" i="1" s="1"/>
  <c r="F1184" i="1"/>
  <c r="D1184" i="1"/>
  <c r="B1185" i="1" s="1"/>
  <c r="H1185" i="1" l="1"/>
  <c r="G1185" i="1" s="1"/>
  <c r="E1186" i="1" s="1"/>
  <c r="F1185" i="1"/>
  <c r="D1185" i="1"/>
  <c r="B1186" i="1" s="1"/>
  <c r="C1187" i="1"/>
  <c r="H1186" i="1" l="1"/>
  <c r="G1186" i="1" s="1"/>
  <c r="E1187" i="1" s="1"/>
  <c r="C1188" i="1" s="1"/>
  <c r="D1186" i="1"/>
  <c r="B1187" i="1" s="1"/>
  <c r="H1187" i="1" s="1"/>
  <c r="F1186" i="1" l="1"/>
  <c r="D1187" i="1" s="1"/>
  <c r="F1187" i="1"/>
  <c r="G1187" i="1"/>
  <c r="E1188" i="1" s="1"/>
  <c r="C1189" i="1"/>
  <c r="B1188" i="1" l="1"/>
  <c r="D1188" i="1"/>
  <c r="H1188" i="1" l="1"/>
  <c r="B1189" i="1"/>
  <c r="H1189" i="1" l="1"/>
  <c r="G1189" i="1" s="1"/>
  <c r="F1189" i="1"/>
  <c r="F1188" i="1"/>
  <c r="D1189" i="1" s="1"/>
  <c r="B1190" i="1" s="1"/>
  <c r="G1188" i="1"/>
  <c r="E1189" i="1" s="1"/>
  <c r="C1190" i="1" s="1"/>
  <c r="H1190" i="1" l="1"/>
  <c r="G1190" i="1" s="1"/>
  <c r="F1190" i="1"/>
  <c r="D1190" i="1"/>
  <c r="B1191" i="1" s="1"/>
  <c r="E1190" i="1"/>
  <c r="C1191" i="1" s="1"/>
  <c r="H1191" i="1" l="1"/>
  <c r="G1191" i="1" s="1"/>
  <c r="F1191" i="1"/>
  <c r="D1191" i="1"/>
  <c r="B1192" i="1" s="1"/>
  <c r="E1191" i="1"/>
  <c r="C1192" i="1" s="1"/>
  <c r="H1192" i="1" l="1"/>
  <c r="G1192" i="1" s="1"/>
  <c r="F1192" i="1"/>
  <c r="D1192" i="1"/>
  <c r="B1193" i="1" s="1"/>
  <c r="E1192" i="1"/>
  <c r="C1193" i="1" s="1"/>
  <c r="H1193" i="1" l="1"/>
  <c r="G1193" i="1" s="1"/>
  <c r="D1193" i="1"/>
  <c r="B1194" i="1" s="1"/>
  <c r="E1193" i="1"/>
  <c r="C1194" i="1" s="1"/>
  <c r="H1194" i="1" l="1"/>
  <c r="G1194" i="1" s="1"/>
  <c r="F1193" i="1"/>
  <c r="D1194" i="1" s="1"/>
  <c r="B1195" i="1" s="1"/>
  <c r="E1194" i="1"/>
  <c r="C1195" i="1" s="1"/>
  <c r="H1195" i="1" l="1"/>
  <c r="G1195" i="1" s="1"/>
  <c r="F1195" i="1"/>
  <c r="F1194" i="1"/>
  <c r="D1195" i="1" s="1"/>
  <c r="B1196" i="1" s="1"/>
  <c r="E1195" i="1"/>
  <c r="C1196" i="1" s="1"/>
  <c r="D1196" i="1" l="1"/>
  <c r="H1196" i="1"/>
  <c r="G1196" i="1" s="1"/>
  <c r="B1197" i="1"/>
  <c r="E1196" i="1"/>
  <c r="C1197" i="1" s="1"/>
  <c r="F1196" i="1" l="1"/>
  <c r="D1197" i="1" s="1"/>
  <c r="B1198" i="1" s="1"/>
  <c r="H1197" i="1"/>
  <c r="G1197" i="1" s="1"/>
  <c r="E1197" i="1"/>
  <c r="C1198" i="1" s="1"/>
  <c r="E1198" i="1" l="1"/>
  <c r="C1199" i="1"/>
  <c r="H1198" i="1"/>
  <c r="F1198" i="1" s="1"/>
  <c r="F1197" i="1"/>
  <c r="D1198" i="1" s="1"/>
  <c r="D1199" i="1" l="1"/>
  <c r="B1199" i="1"/>
  <c r="G1198" i="1"/>
  <c r="E1199" i="1" s="1"/>
  <c r="C1200" i="1"/>
  <c r="B1200" i="1" l="1"/>
  <c r="H1199" i="1"/>
  <c r="G1199" i="1" s="1"/>
  <c r="E1200" i="1" s="1"/>
  <c r="C1201" i="1" s="1"/>
  <c r="F1199" i="1" l="1"/>
  <c r="D1200" i="1" s="1"/>
  <c r="H1200" i="1"/>
  <c r="B1201" i="1"/>
  <c r="F1200" i="1" l="1"/>
  <c r="D1201" i="1" s="1"/>
  <c r="B1202" i="1" s="1"/>
  <c r="G1200" i="1"/>
  <c r="E1201" i="1" s="1"/>
  <c r="C1202" i="1" s="1"/>
  <c r="H1201" i="1"/>
  <c r="G1201" i="1" s="1"/>
  <c r="E1202" i="1" s="1"/>
  <c r="H1202" i="1" l="1"/>
  <c r="G1202" i="1" s="1"/>
  <c r="E1203" i="1" s="1"/>
  <c r="F1202" i="1"/>
  <c r="F1201" i="1"/>
  <c r="D1202" i="1" s="1"/>
  <c r="C1203" i="1"/>
  <c r="C1204" i="1" l="1"/>
  <c r="B1203" i="1"/>
  <c r="D1203" i="1"/>
  <c r="H1203" i="1" l="1"/>
  <c r="B1204" i="1"/>
  <c r="H1204" i="1" l="1"/>
  <c r="G1204" i="1" s="1"/>
  <c r="F1203" i="1"/>
  <c r="D1204" i="1" s="1"/>
  <c r="B1205" i="1" s="1"/>
  <c r="G1203" i="1"/>
  <c r="E1204" i="1" s="1"/>
  <c r="C1205" i="1" s="1"/>
  <c r="H1205" i="1" l="1"/>
  <c r="G1205" i="1" s="1"/>
  <c r="F1204" i="1"/>
  <c r="D1205" i="1" s="1"/>
  <c r="E1205" i="1"/>
  <c r="C1206" i="1" s="1"/>
  <c r="E1206" i="1" l="1"/>
  <c r="C1207" i="1" s="1"/>
  <c r="B1206" i="1"/>
  <c r="F1205" i="1"/>
  <c r="D1206" i="1" s="1"/>
  <c r="H1206" i="1" l="1"/>
  <c r="B1207" i="1"/>
  <c r="H1207" i="1" l="1"/>
  <c r="G1207" i="1" s="1"/>
  <c r="F1206" i="1"/>
  <c r="D1207" i="1" s="1"/>
  <c r="B1208" i="1" s="1"/>
  <c r="G1206" i="1"/>
  <c r="E1207" i="1" s="1"/>
  <c r="F1207" i="1" l="1"/>
  <c r="D1208" i="1" s="1"/>
  <c r="B1209" i="1" s="1"/>
  <c r="E1208" i="1"/>
  <c r="C1208" i="1"/>
  <c r="C1209" i="1" s="1"/>
  <c r="H1209" i="1" l="1"/>
  <c r="G1209" i="1" s="1"/>
  <c r="H1208" i="1"/>
  <c r="F1209" i="1" l="1"/>
  <c r="G1208" i="1"/>
  <c r="E1209" i="1" s="1"/>
  <c r="C1210" i="1" s="1"/>
  <c r="F1208" i="1"/>
  <c r="D1209" i="1" s="1"/>
  <c r="B1210" i="1" s="1"/>
  <c r="E1210" i="1"/>
  <c r="C1211" i="1" s="1"/>
  <c r="D1210" i="1" l="1"/>
  <c r="H1210" i="1"/>
  <c r="G1210" i="1" s="1"/>
  <c r="E1211" i="1" s="1"/>
  <c r="C1212" i="1" s="1"/>
  <c r="B1211" i="1"/>
  <c r="F1210" i="1"/>
  <c r="D1211" i="1" s="1"/>
  <c r="H1211" i="1" l="1"/>
  <c r="G1211" i="1" s="1"/>
  <c r="E1212" i="1" s="1"/>
  <c r="C1213" i="1" s="1"/>
  <c r="B1212" i="1"/>
  <c r="F1211" i="1"/>
  <c r="D1212" i="1" s="1"/>
  <c r="H1212" i="1" l="1"/>
  <c r="G1212" i="1" s="1"/>
  <c r="E1213" i="1" s="1"/>
  <c r="C1214" i="1" s="1"/>
  <c r="B1213" i="1"/>
  <c r="F1212" i="1"/>
  <c r="D1213" i="1" s="1"/>
  <c r="H1213" i="1" l="1"/>
  <c r="G1213" i="1" s="1"/>
  <c r="E1214" i="1" s="1"/>
  <c r="F1213" i="1"/>
  <c r="D1214" i="1" s="1"/>
  <c r="B1214" i="1"/>
  <c r="H1214" i="1" l="1"/>
  <c r="G1214" i="1" s="1"/>
  <c r="E1215" i="1" s="1"/>
  <c r="B1215" i="1"/>
  <c r="C1215" i="1"/>
  <c r="F1214" i="1" l="1"/>
  <c r="D1215" i="1" s="1"/>
  <c r="C1216" i="1"/>
  <c r="H1215" i="1"/>
  <c r="G1215" i="1" s="1"/>
  <c r="E1216" i="1" s="1"/>
  <c r="C1217" i="1" s="1"/>
  <c r="F1215" i="1"/>
  <c r="D1216" i="1" s="1"/>
  <c r="B1216" i="1"/>
  <c r="B1217" i="1" l="1"/>
  <c r="H1216" i="1"/>
  <c r="G1216" i="1" s="1"/>
  <c r="E1217" i="1" s="1"/>
  <c r="C1218" i="1" s="1"/>
  <c r="H1217" i="1" l="1"/>
  <c r="G1217" i="1" s="1"/>
  <c r="E1218" i="1" s="1"/>
  <c r="C1219" i="1" s="1"/>
  <c r="F1216" i="1"/>
  <c r="D1217" i="1" s="1"/>
  <c r="B1218" i="1" s="1"/>
  <c r="F1217" i="1" l="1"/>
  <c r="D1218" i="1" s="1"/>
  <c r="B1219" i="1" s="1"/>
  <c r="H1219" i="1" s="1"/>
  <c r="H1218" i="1"/>
  <c r="G1218" i="1" s="1"/>
  <c r="E1219" i="1" s="1"/>
  <c r="C1220" i="1" s="1"/>
  <c r="F1218" i="1" l="1"/>
  <c r="F1219" i="1"/>
  <c r="G1219" i="1"/>
  <c r="E1220" i="1" s="1"/>
  <c r="C1221" i="1" s="1"/>
  <c r="D1219" i="1"/>
  <c r="B1220" i="1" l="1"/>
  <c r="D1220" i="1"/>
  <c r="H1220" i="1" l="1"/>
  <c r="B1221" i="1"/>
  <c r="H1221" i="1" l="1"/>
  <c r="G1221" i="1" s="1"/>
  <c r="F1221" i="1"/>
  <c r="F1220" i="1"/>
  <c r="D1221" i="1" s="1"/>
  <c r="B1222" i="1" s="1"/>
  <c r="G1220" i="1"/>
  <c r="E1221" i="1" s="1"/>
  <c r="C1222" i="1" s="1"/>
  <c r="H1222" i="1" l="1"/>
  <c r="G1222" i="1" s="1"/>
  <c r="F1222" i="1"/>
  <c r="D1222" i="1"/>
  <c r="E1222" i="1"/>
  <c r="C1223" i="1" s="1"/>
  <c r="D1223" i="1" l="1"/>
  <c r="E1223" i="1"/>
  <c r="C1224" i="1" s="1"/>
  <c r="B1223" i="1"/>
  <c r="H1223" i="1" l="1"/>
  <c r="B1224" i="1"/>
  <c r="H1224" i="1" l="1"/>
  <c r="G1224" i="1" s="1"/>
  <c r="F1224" i="1"/>
  <c r="F1223" i="1"/>
  <c r="D1224" i="1" s="1"/>
  <c r="B1225" i="1" s="1"/>
  <c r="G1223" i="1"/>
  <c r="E1224" i="1" s="1"/>
  <c r="C1225" i="1" s="1"/>
  <c r="H1225" i="1" l="1"/>
  <c r="G1225" i="1" s="1"/>
  <c r="F1225" i="1"/>
  <c r="D1225" i="1"/>
  <c r="B1226" i="1" s="1"/>
  <c r="E1225" i="1"/>
  <c r="C1226" i="1" s="1"/>
  <c r="H1226" i="1" l="1"/>
  <c r="G1226" i="1" s="1"/>
  <c r="F1226" i="1"/>
  <c r="D1226" i="1"/>
  <c r="B1227" i="1" s="1"/>
  <c r="E1226" i="1"/>
  <c r="C1227" i="1" s="1"/>
  <c r="D1227" i="1" l="1"/>
  <c r="H1227" i="1"/>
  <c r="G1227" i="1" s="1"/>
  <c r="F1227" i="1"/>
  <c r="D1228" i="1" s="1"/>
  <c r="B1228" i="1"/>
  <c r="E1227" i="1"/>
  <c r="C1228" i="1" s="1"/>
  <c r="B1229" i="1" l="1"/>
  <c r="H1228" i="1"/>
  <c r="G1228" i="1" s="1"/>
  <c r="E1228" i="1"/>
  <c r="C1229" i="1" s="1"/>
  <c r="F1228" i="1" l="1"/>
  <c r="D1229" i="1" s="1"/>
  <c r="B1230" i="1" s="1"/>
  <c r="E1229" i="1"/>
  <c r="C1230" i="1" s="1"/>
  <c r="H1229" i="1"/>
  <c r="G1229" i="1" s="1"/>
  <c r="E1230" i="1" s="1"/>
  <c r="F1229" i="1" l="1"/>
  <c r="D1230" i="1" s="1"/>
  <c r="H1230" i="1"/>
  <c r="G1230" i="1" s="1"/>
  <c r="F1230" i="1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A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52AD50-8A14-4696-A608-F3315EDB30FE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C65C8E9-FB45-4CCD-9328-8B4CF3EAF813}" name="WorksheetConnection_Sheet1!$A$6:$C$28" type="102" refreshedVersion="7" minRefreshableVersion="5">
    <extLst>
      <ext xmlns:x15="http://schemas.microsoft.com/office/spreadsheetml/2010/11/main" uri="{DE250136-89BD-433C-8126-D09CA5730AF9}">
        <x15:connection id="Range">
          <x15:rangePr sourceName="_xlcn.WorksheetConnection_Sheet1A6C281"/>
        </x15:connection>
      </ext>
    </extLst>
  </connection>
</connections>
</file>

<file path=xl/sharedStrings.xml><?xml version="1.0" encoding="utf-8"?>
<sst xmlns="http://schemas.openxmlformats.org/spreadsheetml/2006/main" count="14" uniqueCount="14">
  <si>
    <t>delta t</t>
  </si>
  <si>
    <t>m2</t>
  </si>
  <si>
    <t>t</t>
  </si>
  <si>
    <t>x</t>
  </si>
  <si>
    <t>y</t>
  </si>
  <si>
    <t>vx</t>
  </si>
  <si>
    <t>vy</t>
  </si>
  <si>
    <t>ax</t>
  </si>
  <si>
    <t>r</t>
  </si>
  <si>
    <t>G</t>
  </si>
  <si>
    <t>ay</t>
  </si>
  <si>
    <t>vinitial</t>
  </si>
  <si>
    <t>sin</t>
  </si>
  <si>
    <t>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</si>
</sst>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Sheet1!$B$6:$B$1230</c:f>
              <c:numCache>
                <c:formatCode>General</c:formatCode>
                <c:ptCount val="1225"/>
                <c:pt idx="0">
                  <c:v>100000</c:v>
                </c:pt>
                <c:pt idx="1">
                  <c:v>99996.844557647462</c:v>
                </c:pt>
                <c:pt idx="2">
                  <c:v>99992.6934336509</c:v>
                </c:pt>
                <c:pt idx="3">
                  <c:v>99987.546674298559</c:v>
                </c:pt>
                <c:pt idx="4">
                  <c:v>99981.404335791027</c:v>
                </c:pt>
                <c:pt idx="5">
                  <c:v>99974.266484240812</c:v>
                </c:pt>
                <c:pt idx="6">
                  <c:v>99966.133195671748</c:v>
                </c:pt>
                <c:pt idx="7">
                  <c:v>99957.004556018364</c:v>
                </c:pt>
                <c:pt idx="8">
                  <c:v>99946.880661125106</c:v>
                </c:pt>
                <c:pt idx="9">
                  <c:v>99935.761616745498</c:v>
                </c:pt>
                <c:pt idx="10">
                  <c:v>99923.647538541176</c:v>
                </c:pt>
                <c:pt idx="11">
                  <c:v>99910.538552080834</c:v>
                </c:pt>
                <c:pt idx="12">
                  <c:v>99896.434792839078</c:v>
                </c:pt>
                <c:pt idx="13">
                  <c:v>99881.336406195158</c:v>
                </c:pt>
                <c:pt idx="14">
                  <c:v>99865.24354743163</c:v>
                </c:pt>
                <c:pt idx="15">
                  <c:v>99848.156381732915</c:v>
                </c:pt>
                <c:pt idx="16">
                  <c:v>99830.075084183714</c:v>
                </c:pt>
                <c:pt idx="17">
                  <c:v>99810.999839767392</c:v>
                </c:pt>
                <c:pt idx="18">
                  <c:v>99790.930843364229</c:v>
                </c:pt>
                <c:pt idx="19">
                  <c:v>99769.868299749534</c:v>
                </c:pt>
                <c:pt idx="20">
                  <c:v>99747.812423591764</c:v>
                </c:pt>
                <c:pt idx="21">
                  <c:v>99724.763439450428</c:v>
                </c:pt>
                <c:pt idx="22">
                  <c:v>99700.721581773934</c:v>
                </c:pt>
                <c:pt idx="23">
                  <c:v>99675.687094897396</c:v>
                </c:pt>
                <c:pt idx="24">
                  <c:v>99649.660233040238</c:v>
                </c:pt>
                <c:pt idx="25">
                  <c:v>99622.64126030379</c:v>
                </c:pt>
                <c:pt idx="26">
                  <c:v>99594.630450668716</c:v>
                </c:pt>
                <c:pt idx="27">
                  <c:v>99565.628087992402</c:v>
                </c:pt>
                <c:pt idx="28">
                  <c:v>99535.634466006173</c:v>
                </c:pt>
                <c:pt idx="29">
                  <c:v>99504.649888312488</c:v>
                </c:pt>
                <c:pt idx="30">
                  <c:v>99472.674668381995</c:v>
                </c:pt>
                <c:pt idx="31">
                  <c:v>99439.70912955048</c:v>
                </c:pt>
                <c:pt idx="32">
                  <c:v>99405.753605015736</c:v>
                </c:pt>
                <c:pt idx="33">
                  <c:v>99370.808437834319</c:v>
                </c:pt>
                <c:pt idx="34">
                  <c:v>99334.873980918215</c:v>
                </c:pt>
                <c:pt idx="35">
                  <c:v>99297.950597031406</c:v>
                </c:pt>
                <c:pt idx="36">
                  <c:v>99260.038658786318</c:v>
                </c:pt>
                <c:pt idx="37">
                  <c:v>99221.1385486402</c:v>
                </c:pt>
                <c:pt idx="38">
                  <c:v>99181.250658891397</c:v>
                </c:pt>
                <c:pt idx="39">
                  <c:v>99140.375391675479</c:v>
                </c:pt>
                <c:pt idx="40">
                  <c:v>99098.513158961345</c:v>
                </c:pt>
                <c:pt idx="41">
                  <c:v>99055.664382547155</c:v>
                </c:pt>
                <c:pt idx="42">
                  <c:v>99011.829494056248</c:v>
                </c:pt>
                <c:pt idx="43">
                  <c:v>98967.008934932834</c:v>
                </c:pt>
                <c:pt idx="44">
                  <c:v>98921.203156437725</c:v>
                </c:pt>
                <c:pt idx="45">
                  <c:v>98874.412619643874</c:v>
                </c:pt>
                <c:pt idx="46">
                  <c:v>98826.63779543186</c:v>
                </c:pt>
                <c:pt idx="47">
                  <c:v>98777.879164485232</c:v>
                </c:pt>
                <c:pt idx="48">
                  <c:v>98728.137217285795</c:v>
                </c:pt>
                <c:pt idx="49">
                  <c:v>98677.41245410878</c:v>
                </c:pt>
                <c:pt idx="50">
                  <c:v>98625.705385017922</c:v>
                </c:pt>
                <c:pt idx="51">
                  <c:v>98573.016529860412</c:v>
                </c:pt>
                <c:pt idx="52">
                  <c:v>98519.346418261775</c:v>
                </c:pt>
                <c:pt idx="53">
                  <c:v>98464.695589620664</c:v>
                </c:pt>
                <c:pt idx="54">
                  <c:v>98409.064593103481</c:v>
                </c:pt>
                <c:pt idx="55">
                  <c:v>98352.453987639019</c:v>
                </c:pt>
                <c:pt idx="56">
                  <c:v>98294.864341912878</c:v>
                </c:pt>
                <c:pt idx="57">
                  <c:v>98236.296234361871</c:v>
                </c:pt>
                <c:pt idx="58">
                  <c:v>98176.750253168299</c:v>
                </c:pt>
                <c:pt idx="59">
                  <c:v>98116.226996254103</c:v>
                </c:pt>
                <c:pt idx="60">
                  <c:v>98054.727071274974</c:v>
                </c:pt>
                <c:pt idx="61">
                  <c:v>97992.251095614294</c:v>
                </c:pt>
                <c:pt idx="62">
                  <c:v>97928.799696377057</c:v>
                </c:pt>
                <c:pt idx="63">
                  <c:v>97864.373510383593</c:v>
                </c:pt>
                <c:pt idx="64">
                  <c:v>97798.973184163318</c:v>
                </c:pt>
                <c:pt idx="65">
                  <c:v>97732.599373948251</c:v>
                </c:pt>
                <c:pt idx="66">
                  <c:v>97665.252745666527</c:v>
                </c:pt>
                <c:pt idx="67">
                  <c:v>97596.93397493576</c:v>
                </c:pt>
                <c:pt idx="68">
                  <c:v>97527.643747056369</c:v>
                </c:pt>
                <c:pt idx="69">
                  <c:v>97457.3827570047</c:v>
                </c:pt>
                <c:pt idx="70">
                  <c:v>97386.151709426165</c:v>
                </c:pt>
                <c:pt idx="71">
                  <c:v>97313.951318628213</c:v>
                </c:pt>
                <c:pt idx="72">
                  <c:v>97240.78230857318</c:v>
                </c:pt>
                <c:pt idx="73">
                  <c:v>97166.645412871119</c:v>
                </c:pt>
                <c:pt idx="74">
                  <c:v>97091.541374772496</c:v>
                </c:pt>
                <c:pt idx="75">
                  <c:v>97015.470947160735</c:v>
                </c:pt>
                <c:pt idx="76">
                  <c:v>96938.43489254477</c:v>
                </c:pt>
                <c:pt idx="77">
                  <c:v>96860.433983051364</c:v>
                </c:pt>
                <c:pt idx="78">
                  <c:v>96781.469000417477</c:v>
                </c:pt>
                <c:pt idx="79">
                  <c:v>96701.540735982417</c:v>
                </c:pt>
                <c:pt idx="80">
                  <c:v>96620.649990679944</c:v>
                </c:pt>
                <c:pt idx="81">
                  <c:v>96538.797575030272</c:v>
                </c:pt>
                <c:pt idx="82">
                  <c:v>96455.984309131964</c:v>
                </c:pt>
                <c:pt idx="83">
                  <c:v>96372.211022653748</c:v>
                </c:pt>
                <c:pt idx="84">
                  <c:v>96287.478554826201</c:v>
                </c:pt>
                <c:pt idx="85">
                  <c:v>96201.787754433361</c:v>
                </c:pt>
                <c:pt idx="86">
                  <c:v>96115.139479804231</c:v>
                </c:pt>
                <c:pt idx="87">
                  <c:v>96027.534598804181</c:v>
                </c:pt>
                <c:pt idx="88">
                  <c:v>95938.97398882627</c:v>
                </c:pt>
                <c:pt idx="89">
                  <c:v>95849.458536782447</c:v>
                </c:pt>
                <c:pt idx="90">
                  <c:v>95758.989139094672</c:v>
                </c:pt>
                <c:pt idx="91">
                  <c:v>95667.566701685922</c:v>
                </c:pt>
                <c:pt idx="92">
                  <c:v>95575.192139971114</c:v>
                </c:pt>
                <c:pt idx="93">
                  <c:v>95481.866378847903</c:v>
                </c:pt>
                <c:pt idx="94">
                  <c:v>95387.590352687432</c:v>
                </c:pt>
                <c:pt idx="95">
                  <c:v>95292.365005324929</c:v>
                </c:pt>
                <c:pt idx="96">
                  <c:v>95196.191290050265</c:v>
                </c:pt>
                <c:pt idx="97">
                  <c:v>95099.07016959833</c:v>
                </c:pt>
                <c:pt idx="98">
                  <c:v>95001.00261613942</c:v>
                </c:pt>
                <c:pt idx="99">
                  <c:v>94901.989611269441</c:v>
                </c:pt>
                <c:pt idx="100">
                  <c:v>94802.032146000012</c:v>
                </c:pt>
                <c:pt idx="101">
                  <c:v>94701.131220748561</c:v>
                </c:pt>
                <c:pt idx="102">
                  <c:v>94599.287845328232</c:v>
                </c:pt>
                <c:pt idx="103">
                  <c:v>94496.503038937721</c:v>
                </c:pt>
                <c:pt idx="104">
                  <c:v>94392.777830151026</c:v>
                </c:pt>
                <c:pt idx="105">
                  <c:v>94288.113256907105</c:v>
                </c:pt>
                <c:pt idx="106">
                  <c:v>94182.510366499424</c:v>
                </c:pt>
                <c:pt idx="107">
                  <c:v>94075.970215565394</c:v>
                </c:pt>
                <c:pt idx="108">
                  <c:v>93968.493870075763</c:v>
                </c:pt>
                <c:pt idx="109">
                  <c:v>93860.082405323803</c:v>
                </c:pt>
                <c:pt idx="110">
                  <c:v>93750.736905914571</c:v>
                </c:pt>
                <c:pt idx="111">
                  <c:v>93640.45846575388</c:v>
                </c:pt>
                <c:pt idx="112">
                  <c:v>93529.248188037353</c:v>
                </c:pt>
                <c:pt idx="113">
                  <c:v>93417.107185239205</c:v>
                </c:pt>
                <c:pt idx="114">
                  <c:v>93304.036579101114</c:v>
                </c:pt>
                <c:pt idx="115">
                  <c:v>93190.03750062082</c:v>
                </c:pt>
                <c:pt idx="116">
                  <c:v>93075.111090040766</c:v>
                </c:pt>
                <c:pt idx="117">
                  <c:v>92959.258496836526</c:v>
                </c:pt>
                <c:pt idx="118">
                  <c:v>92842.480879705268</c:v>
                </c:pt>
                <c:pt idx="119">
                  <c:v>92724.779406553993</c:v>
                </c:pt>
                <c:pt idx="120">
                  <c:v>92606.155254487734</c:v>
                </c:pt>
                <c:pt idx="121">
                  <c:v>92486.609609797713</c:v>
                </c:pt>
                <c:pt idx="122">
                  <c:v>92366.143667949276</c:v>
                </c:pt>
                <c:pt idx="123">
                  <c:v>92244.758633569858</c:v>
                </c:pt>
                <c:pt idx="124">
                  <c:v>92122.455720436774</c:v>
                </c:pt>
                <c:pt idx="125">
                  <c:v>91999.236151464924</c:v>
                </c:pt>
                <c:pt idx="126">
                  <c:v>91875.101158694481</c:v>
                </c:pt>
                <c:pt idx="127">
                  <c:v>91750.051983278332</c:v>
                </c:pt>
                <c:pt idx="128">
                  <c:v>91624.089875469581</c:v>
                </c:pt>
                <c:pt idx="129">
                  <c:v>91497.216094608855</c:v>
                </c:pt>
                <c:pt idx="130">
                  <c:v>91369.431909111561</c:v>
                </c:pt>
                <c:pt idx="131">
                  <c:v>91240.738596455019</c:v>
                </c:pt>
                <c:pt idx="132">
                  <c:v>91111.137443165557</c:v>
                </c:pt>
                <c:pt idx="133">
                  <c:v>90980.62974480541</c:v>
                </c:pt>
                <c:pt idx="134">
                  <c:v>90849.216805959615</c:v>
                </c:pt>
                <c:pt idx="135">
                  <c:v>90716.899940222807</c:v>
                </c:pt>
                <c:pt idx="136">
                  <c:v>90583.680470185864</c:v>
                </c:pt>
                <c:pt idx="137">
                  <c:v>90449.559727422486</c:v>
                </c:pt>
                <c:pt idx="138">
                  <c:v>90314.53905247568</c:v>
                </c:pt>
                <c:pt idx="139">
                  <c:v>90178.619794844199</c:v>
                </c:pt>
                <c:pt idx="140">
                  <c:v>90041.803312968783</c:v>
                </c:pt>
                <c:pt idx="141">
                  <c:v>89904.090974218387</c:v>
                </c:pt>
                <c:pt idx="142">
                  <c:v>89765.484154876322</c:v>
                </c:pt>
                <c:pt idx="143">
                  <c:v>89625.984240126229</c:v>
                </c:pt>
                <c:pt idx="144">
                  <c:v>89485.592624038021</c:v>
                </c:pt>
                <c:pt idx="145">
                  <c:v>89344.310709553713</c:v>
                </c:pt>
                <c:pt idx="146">
                  <c:v>89202.139908473197</c:v>
                </c:pt>
                <c:pt idx="147">
                  <c:v>89059.081641439814</c:v>
                </c:pt>
                <c:pt idx="148">
                  <c:v>88915.137337925975</c:v>
                </c:pt>
                <c:pt idx="149">
                  <c:v>88770.308436218576</c:v>
                </c:pt>
                <c:pt idx="150">
                  <c:v>88624.596383404394</c:v>
                </c:pt>
                <c:pt idx="151">
                  <c:v>88478.002635355355</c:v>
                </c:pt>
                <c:pt idx="152">
                  <c:v>88330.528656713694</c:v>
                </c:pt>
                <c:pt idx="153">
                  <c:v>88182.175920877067</c:v>
                </c:pt>
                <c:pt idx="154">
                  <c:v>88032.945909983566</c:v>
                </c:pt>
                <c:pt idx="155">
                  <c:v>87882.840114896579</c:v>
                </c:pt>
                <c:pt idx="156">
                  <c:v>87731.860035189631</c:v>
                </c:pt>
                <c:pt idx="157">
                  <c:v>87580.007179131106</c:v>
                </c:pt>
                <c:pt idx="158">
                  <c:v>87427.28306366886</c:v>
                </c:pt>
                <c:pt idx="159">
                  <c:v>87273.689214414786</c:v>
                </c:pt>
                <c:pt idx="160">
                  <c:v>87119.227165629258</c:v>
                </c:pt>
                <c:pt idx="161">
                  <c:v>86963.898460205455</c:v>
                </c:pt>
                <c:pt idx="162">
                  <c:v>86807.704649653664</c:v>
                </c:pt>
                <c:pt idx="163">
                  <c:v>86650.647294085429</c:v>
                </c:pt>
                <c:pt idx="164">
                  <c:v>86492.727962197634</c:v>
                </c:pt>
                <c:pt idx="165">
                  <c:v>86333.948231256538</c:v>
                </c:pt>
                <c:pt idx="166">
                  <c:v>86174.309687081608</c:v>
                </c:pt>
                <c:pt idx="167">
                  <c:v>86013.813924029397</c:v>
                </c:pt>
                <c:pt idx="168">
                  <c:v>85852.462544977214</c:v>
                </c:pt>
                <c:pt idx="169">
                  <c:v>85690.257161306799</c:v>
                </c:pt>
                <c:pt idx="170">
                  <c:v>85527.199392887822</c:v>
                </c:pt>
                <c:pt idx="171">
                  <c:v>85363.290868061362</c:v>
                </c:pt>
                <c:pt idx="172">
                  <c:v>85198.533223623279</c:v>
                </c:pt>
                <c:pt idx="173">
                  <c:v>85032.928104807448</c:v>
                </c:pt>
                <c:pt idx="174">
                  <c:v>84866.477165268981</c:v>
                </c:pt>
                <c:pt idx="175">
                  <c:v>84699.182067067304</c:v>
                </c:pt>
                <c:pt idx="176">
                  <c:v>84531.044480649172</c:v>
                </c:pt>
                <c:pt idx="177">
                  <c:v>84362.066084831575</c:v>
                </c:pt>
                <c:pt idx="178">
                  <c:v>84192.248566784561</c:v>
                </c:pt>
                <c:pt idx="179">
                  <c:v>84021.593622013985</c:v>
                </c:pt>
                <c:pt idx="180">
                  <c:v>83850.102954344169</c:v>
                </c:pt>
                <c:pt idx="181">
                  <c:v>83677.778275900462</c:v>
                </c:pt>
                <c:pt idx="182">
                  <c:v>83504.6213070917</c:v>
                </c:pt>
                <c:pt idx="183">
                  <c:v>83330.6337765926</c:v>
                </c:pt>
                <c:pt idx="184">
                  <c:v>83155.817421326079</c:v>
                </c:pt>
                <c:pt idx="185">
                  <c:v>82980.173986445428</c:v>
                </c:pt>
                <c:pt idx="186">
                  <c:v>82803.705225316487</c:v>
                </c:pt>
                <c:pt idx="187">
                  <c:v>82626.412899499628</c:v>
                </c:pt>
                <c:pt idx="188">
                  <c:v>82448.29877873174</c:v>
                </c:pt>
                <c:pt idx="189">
                  <c:v>82269.364640908097</c:v>
                </c:pt>
                <c:pt idx="190">
                  <c:v>82089.612272064114</c:v>
                </c:pt>
                <c:pt idx="191">
                  <c:v>81909.043466357063</c:v>
                </c:pt>
                <c:pt idx="192">
                  <c:v>81727.660026047641</c:v>
                </c:pt>
                <c:pt idx="193">
                  <c:v>81545.463761481529</c:v>
                </c:pt>
                <c:pt idx="194">
                  <c:v>81362.4564910708</c:v>
                </c:pt>
                <c:pt idx="195">
                  <c:v>81178.640041275285</c:v>
                </c:pt>
                <c:pt idx="196">
                  <c:v>80994.016246583808</c:v>
                </c:pt>
                <c:pt idx="197">
                  <c:v>80808.586949495395</c:v>
                </c:pt>
                <c:pt idx="198">
                  <c:v>80622.354000500331</c:v>
                </c:pt>
                <c:pt idx="199">
                  <c:v>80435.319258061179</c:v>
                </c:pt>
                <c:pt idx="200">
                  <c:v>80247.484588593739</c:v>
                </c:pt>
                <c:pt idx="201">
                  <c:v>80058.851866447818</c:v>
                </c:pt>
                <c:pt idx="202">
                  <c:v>79869.422973888024</c:v>
                </c:pt>
                <c:pt idx="203">
                  <c:v>79679.199801074428</c:v>
                </c:pt>
                <c:pt idx="204">
                  <c:v>79488.184246043165</c:v>
                </c:pt>
                <c:pt idx="205">
                  <c:v>79296.378214686891</c:v>
                </c:pt>
                <c:pt idx="206">
                  <c:v>79103.783620735237</c:v>
                </c:pt>
                <c:pt idx="207">
                  <c:v>78910.402385735128</c:v>
                </c:pt>
                <c:pt idx="208">
                  <c:v>78716.236439031039</c:v>
                </c:pt>
                <c:pt idx="209">
                  <c:v>78521.287717745159</c:v>
                </c:pt>
                <c:pt idx="210">
                  <c:v>78325.558166757473</c:v>
                </c:pt>
                <c:pt idx="211">
                  <c:v>78129.049738685761</c:v>
                </c:pt>
                <c:pt idx="212">
                  <c:v>77931.764393865524</c:v>
                </c:pt>
                <c:pt idx="213">
                  <c:v>77733.704100329836</c:v>
                </c:pt>
                <c:pt idx="214">
                  <c:v>77534.870833789071</c:v>
                </c:pt>
                <c:pt idx="215">
                  <c:v>77335.266577610586</c:v>
                </c:pt>
                <c:pt idx="216">
                  <c:v>77134.893322798307</c:v>
                </c:pt>
                <c:pt idx="217">
                  <c:v>76933.753067972269</c:v>
                </c:pt>
                <c:pt idx="218">
                  <c:v>76731.847819348011</c:v>
                </c:pt>
                <c:pt idx="219">
                  <c:v>76529.179590715939</c:v>
                </c:pt>
                <c:pt idx="220">
                  <c:v>76325.750403420592</c:v>
                </c:pt>
                <c:pt idx="221">
                  <c:v>76121.562286339831</c:v>
                </c:pt>
                <c:pt idx="222">
                  <c:v>75916.617275863944</c:v>
                </c:pt>
                <c:pt idx="223">
                  <c:v>75710.917415874646</c:v>
                </c:pt>
                <c:pt idx="224">
                  <c:v>75504.464757724083</c:v>
                </c:pt>
                <c:pt idx="225">
                  <c:v>75297.261360213655</c:v>
                </c:pt>
                <c:pt idx="226">
                  <c:v>75089.309289572819</c:v>
                </c:pt>
                <c:pt idx="227">
                  <c:v>74880.610619437779</c:v>
                </c:pt>
                <c:pt idx="228">
                  <c:v>74671.167430830144</c:v>
                </c:pt>
                <c:pt idx="229">
                  <c:v>74460.981812135462</c:v>
                </c:pt>
                <c:pt idx="230">
                  <c:v>74250.055859081695</c:v>
                </c:pt>
                <c:pt idx="231">
                  <c:v>74038.391674717597</c:v>
                </c:pt>
                <c:pt idx="232">
                  <c:v>73825.991369391064</c:v>
                </c:pt>
                <c:pt idx="233">
                  <c:v>73612.857060727343</c:v>
                </c:pt>
                <c:pt idx="234">
                  <c:v>73398.990873607196</c:v>
                </c:pt>
                <c:pt idx="235">
                  <c:v>73184.394940144994</c:v>
                </c:pt>
                <c:pt idx="236">
                  <c:v>72969.071399666718</c:v>
                </c:pt>
                <c:pt idx="237">
                  <c:v>72753.022398687855</c:v>
                </c:pt>
                <c:pt idx="238">
                  <c:v>72536.250090891321</c:v>
                </c:pt>
                <c:pt idx="239">
                  <c:v>72318.756637105165</c:v>
                </c:pt>
                <c:pt idx="240">
                  <c:v>72100.544205280297</c:v>
                </c:pt>
                <c:pt idx="241">
                  <c:v>71881.614970468116</c:v>
                </c:pt>
                <c:pt idx="242">
                  <c:v>71661.971114798056</c:v>
                </c:pt>
                <c:pt idx="243">
                  <c:v>71441.614827455051</c:v>
                </c:pt>
                <c:pt idx="244">
                  <c:v>71220.548304656913</c:v>
                </c:pt>
                <c:pt idx="245">
                  <c:v>70998.773749631699</c:v>
                </c:pt>
                <c:pt idx="246">
                  <c:v>70776.293372594911</c:v>
                </c:pt>
                <c:pt idx="247">
                  <c:v>70553.109390726706</c:v>
                </c:pt>
                <c:pt idx="248">
                  <c:v>70329.22402814895</c:v>
                </c:pt>
                <c:pt idx="249">
                  <c:v>70104.63951590228</c:v>
                </c:pt>
                <c:pt idx="250">
                  <c:v>69879.35809192303</c:v>
                </c:pt>
                <c:pt idx="251">
                  <c:v>69653.382001020116</c:v>
                </c:pt>
                <c:pt idx="252">
                  <c:v>69426.713494851836</c:v>
                </c:pt>
                <c:pt idx="253">
                  <c:v>69199.354831902616</c:v>
                </c:pt>
                <c:pt idx="254">
                  <c:v>68971.308277459626</c:v>
                </c:pt>
                <c:pt idx="255">
                  <c:v>68742.576103589396</c:v>
                </c:pt>
                <c:pt idx="256">
                  <c:v>68513.160589114326</c:v>
                </c:pt>
                <c:pt idx="257">
                  <c:v>68283.064019589117</c:v>
                </c:pt>
                <c:pt idx="258">
                  <c:v>68052.288687277134</c:v>
                </c:pt>
                <c:pt idx="259">
                  <c:v>67820.836891126717</c:v>
                </c:pt>
                <c:pt idx="260">
                  <c:v>67588.710936747389</c:v>
                </c:pt>
                <c:pt idx="261">
                  <c:v>67355.913136386007</c:v>
                </c:pt>
                <c:pt idx="262">
                  <c:v>67122.445808902863</c:v>
                </c:pt>
                <c:pt idx="263">
                  <c:v>66888.311279747693</c:v>
                </c:pt>
                <c:pt idx="264">
                  <c:v>66653.511880935606</c:v>
                </c:pt>
                <c:pt idx="265">
                  <c:v>66418.049951022971</c:v>
                </c:pt>
                <c:pt idx="266">
                  <c:v>66181.927835083188</c:v>
                </c:pt>
                <c:pt idx="267">
                  <c:v>65945.147884682461</c:v>
                </c:pt>
                <c:pt idx="268">
                  <c:v>65707.712457855436</c:v>
                </c:pt>
                <c:pt idx="269">
                  <c:v>65469.623919080797</c:v>
                </c:pt>
                <c:pt idx="270">
                  <c:v>65230.884639256808</c:v>
                </c:pt>
                <c:pt idx="271">
                  <c:v>64991.496995676753</c:v>
                </c:pt>
                <c:pt idx="272">
                  <c:v>64751.46337200432</c:v>
                </c:pt>
                <c:pt idx="273">
                  <c:v>64510.78615824895</c:v>
                </c:pt>
                <c:pt idx="274">
                  <c:v>64269.46775074106</c:v>
                </c:pt>
                <c:pt idx="275">
                  <c:v>64027.51055210724</c:v>
                </c:pt>
                <c:pt idx="276">
                  <c:v>63784.91697124538</c:v>
                </c:pt>
                <c:pt idx="277">
                  <c:v>63541.689423299707</c:v>
                </c:pt>
                <c:pt idx="278">
                  <c:v>63297.830329635792</c:v>
                </c:pt>
                <c:pt idx="279">
                  <c:v>63053.342117815446</c:v>
                </c:pt>
                <c:pt idx="280">
                  <c:v>62808.227221571578</c:v>
                </c:pt>
                <c:pt idx="281">
                  <c:v>62562.488080782998</c:v>
                </c:pt>
                <c:pt idx="282">
                  <c:v>62316.127141449128</c:v>
                </c:pt>
                <c:pt idx="283">
                  <c:v>62069.146855664658</c:v>
                </c:pt>
                <c:pt idx="284">
                  <c:v>61821.549681594144</c:v>
                </c:pt>
                <c:pt idx="285">
                  <c:v>61573.338083446528</c:v>
                </c:pt>
                <c:pt idx="286">
                  <c:v>61324.514531449611</c:v>
                </c:pt>
                <c:pt idx="287">
                  <c:v>61075.081501824439</c:v>
                </c:pt>
                <c:pt idx="288">
                  <c:v>60825.041476759652</c:v>
                </c:pt>
                <c:pt idx="289">
                  <c:v>60574.39694438575</c:v>
                </c:pt>
                <c:pt idx="290">
                  <c:v>60323.150398749305</c:v>
                </c:pt>
                <c:pt idx="291">
                  <c:v>60071.304339787101</c:v>
                </c:pt>
                <c:pt idx="292">
                  <c:v>59818.86127330023</c:v>
                </c:pt>
                <c:pt idx="293">
                  <c:v>59565.823710928096</c:v>
                </c:pt>
                <c:pt idx="294">
                  <c:v>59312.194170122391</c:v>
                </c:pt>
                <c:pt idx="295">
                  <c:v>59057.975174120984</c:v>
                </c:pt>
                <c:pt idx="296">
                  <c:v>58803.169251921754</c:v>
                </c:pt>
                <c:pt idx="297">
                  <c:v>58547.778938256379</c:v>
                </c:pt>
                <c:pt idx="298">
                  <c:v>58291.806773564036</c:v>
                </c:pt>
                <c:pt idx="299">
                  <c:v>58035.255303965067</c:v>
                </c:pt>
                <c:pt idx="300">
                  <c:v>57778.127081234554</c:v>
                </c:pt>
                <c:pt idx="301">
                  <c:v>57520.424662775877</c:v>
                </c:pt>
                <c:pt idx="302">
                  <c:v>57262.150611594174</c:v>
                </c:pt>
                <c:pt idx="303">
                  <c:v>57003.307496269757</c:v>
                </c:pt>
                <c:pt idx="304">
                  <c:v>56743.897890931468</c:v>
                </c:pt>
                <c:pt idx="305">
                  <c:v>56483.924375229981</c:v>
                </c:pt>
                <c:pt idx="306">
                  <c:v>56223.389534311027</c:v>
                </c:pt>
                <c:pt idx="307">
                  <c:v>55962.2959587886</c:v>
                </c:pt>
                <c:pt idx="308">
                  <c:v>55700.64624471806</c:v>
                </c:pt>
                <c:pt idx="309">
                  <c:v>55438.442993569195</c:v>
                </c:pt>
                <c:pt idx="310">
                  <c:v>55175.688812199245</c:v>
                </c:pt>
                <c:pt idx="311">
                  <c:v>54912.386312825845</c:v>
                </c:pt>
                <c:pt idx="312">
                  <c:v>54648.538112999915</c:v>
                </c:pt>
                <c:pt idx="313">
                  <c:v>54384.146835578511</c:v>
                </c:pt>
                <c:pt idx="314">
                  <c:v>54119.215108697594</c:v>
                </c:pt>
                <c:pt idx="315">
                  <c:v>53853.745565744764</c:v>
                </c:pt>
                <c:pt idx="316">
                  <c:v>53587.740845331937</c:v>
                </c:pt>
                <c:pt idx="317">
                  <c:v>53321.203591267942</c:v>
                </c:pt>
                <c:pt idx="318">
                  <c:v>53054.136452531107</c:v>
                </c:pt>
                <c:pt idx="319">
                  <c:v>52786.542083241751</c:v>
                </c:pt>
                <c:pt idx="320">
                  <c:v>52518.423142634638</c:v>
                </c:pt>
                <c:pt idx="321">
                  <c:v>52249.782295031386</c:v>
                </c:pt>
                <c:pt idx="322">
                  <c:v>51980.622209812806</c:v>
                </c:pt>
                <c:pt idx="323">
                  <c:v>51710.945561391192</c:v>
                </c:pt>
                <c:pt idx="324">
                  <c:v>51440.755029182561</c:v>
                </c:pt>
                <c:pt idx="325">
                  <c:v>51170.053297578859</c:v>
                </c:pt>
                <c:pt idx="326">
                  <c:v>50898.843055920064</c:v>
                </c:pt>
                <c:pt idx="327">
                  <c:v>50627.126998466301</c:v>
                </c:pt>
                <c:pt idx="328">
                  <c:v>50354.907824369853</c:v>
                </c:pt>
                <c:pt idx="329">
                  <c:v>50082.188237647155</c:v>
                </c:pt>
                <c:pt idx="330">
                  <c:v>49808.970947150709</c:v>
                </c:pt>
                <c:pt idx="331">
                  <c:v>49535.258666540984</c:v>
                </c:pt>
                <c:pt idx="332">
                  <c:v>49261.054114258222</c:v>
                </c:pt>
                <c:pt idx="333">
                  <c:v>48986.360013494239</c:v>
                </c:pt>
                <c:pt idx="334">
                  <c:v>48711.179092164144</c:v>
                </c:pt>
                <c:pt idx="335">
                  <c:v>48435.514082878013</c:v>
                </c:pt>
                <c:pt idx="336">
                  <c:v>48159.367722912531</c:v>
                </c:pt>
                <c:pt idx="337">
                  <c:v>47882.742754182567</c:v>
                </c:pt>
                <c:pt idx="338">
                  <c:v>47605.641923212723</c:v>
                </c:pt>
                <c:pt idx="339">
                  <c:v>47328.067981108798</c:v>
                </c:pt>
                <c:pt idx="340">
                  <c:v>47050.023683529245</c:v>
                </c:pt>
                <c:pt idx="341">
                  <c:v>46771.511790656565</c:v>
                </c:pt>
                <c:pt idx="342">
                  <c:v>46492.535067168632</c:v>
                </c:pt>
                <c:pt idx="343">
                  <c:v>46213.096282210005</c:v>
                </c:pt>
                <c:pt idx="344">
                  <c:v>45933.198209363174</c:v>
                </c:pt>
                <c:pt idx="345">
                  <c:v>45652.843626619775</c:v>
                </c:pt>
                <c:pt idx="346">
                  <c:v>45372.03531635175</c:v>
                </c:pt>
                <c:pt idx="347">
                  <c:v>45090.776065282444</c:v>
                </c:pt>
                <c:pt idx="348">
                  <c:v>44809.068664457693</c:v>
                </c:pt>
                <c:pt idx="349">
                  <c:v>44526.915909216841</c:v>
                </c:pt>
                <c:pt idx="350">
                  <c:v>44244.32059916373</c:v>
                </c:pt>
                <c:pt idx="351">
                  <c:v>43961.285538137628</c:v>
                </c:pt>
                <c:pt idx="352">
                  <c:v>43677.813534184119</c:v>
                </c:pt>
                <c:pt idx="353">
                  <c:v>43393.907399525975</c:v>
                </c:pt>
                <c:pt idx="354">
                  <c:v>43109.569950533929</c:v>
                </c:pt>
                <c:pt idx="355">
                  <c:v>42824.804007697472</c:v>
                </c:pt>
                <c:pt idx="356">
                  <c:v>42539.612395595563</c:v>
                </c:pt>
                <c:pt idx="357">
                  <c:v>42253.997942867303</c:v>
                </c:pt>
                <c:pt idx="358">
                  <c:v>41967.963482182582</c:v>
                </c:pt>
                <c:pt idx="359">
                  <c:v>41681.511850212672</c:v>
                </c:pt>
                <c:pt idx="360">
                  <c:v>41394.645887600789</c:v>
                </c:pt>
                <c:pt idx="361">
                  <c:v>41107.368438932615</c:v>
                </c:pt>
                <c:pt idx="362">
                  <c:v>40819.682352706761</c:v>
                </c:pt>
                <c:pt idx="363">
                  <c:v>40531.590481305211</c:v>
                </c:pt>
                <c:pt idx="364">
                  <c:v>40243.095680963714</c:v>
                </c:pt>
                <c:pt idx="365">
                  <c:v>39954.20081174215</c:v>
                </c:pt>
                <c:pt idx="366">
                  <c:v>39664.908737494843</c:v>
                </c:pt>
                <c:pt idx="367">
                  <c:v>39375.222325840841</c:v>
                </c:pt>
                <c:pt idx="368">
                  <c:v>39085.14444813416</c:v>
                </c:pt>
                <c:pt idx="369">
                  <c:v>38794.677979433996</c:v>
                </c:pt>
                <c:pt idx="370">
                  <c:v>38503.825798474878</c:v>
                </c:pt>
                <c:pt idx="371">
                  <c:v>38212.590787636815</c:v>
                </c:pt>
                <c:pt idx="372">
                  <c:v>37920.97583291537</c:v>
                </c:pt>
                <c:pt idx="373">
                  <c:v>37628.983823891744</c:v>
                </c:pt>
                <c:pt idx="374">
                  <c:v>37336.617653702771</c:v>
                </c:pt>
                <c:pt idx="375">
                  <c:v>37043.880219010913</c:v>
                </c:pt>
                <c:pt idx="376">
                  <c:v>36750.774419974223</c:v>
                </c:pt>
                <c:pt idx="377">
                  <c:v>36457.303160216237</c:v>
                </c:pt>
                <c:pt idx="378">
                  <c:v>36163.469346795879</c:v>
                </c:pt>
                <c:pt idx="379">
                  <c:v>35869.275890177283</c:v>
                </c:pt>
                <c:pt idx="380">
                  <c:v>35574.725704199642</c:v>
                </c:pt>
                <c:pt idx="381">
                  <c:v>35279.82170604694</c:v>
                </c:pt>
                <c:pt idx="382">
                  <c:v>34984.566816217739</c:v>
                </c:pt>
                <c:pt idx="383">
                  <c:v>34688.963958494875</c:v>
                </c:pt>
                <c:pt idx="384">
                  <c:v>34393.016059915135</c:v>
                </c:pt>
                <c:pt idx="385">
                  <c:v>34096.726050738915</c:v>
                </c:pt>
                <c:pt idx="386">
                  <c:v>33800.096864419829</c:v>
                </c:pt>
                <c:pt idx="387">
                  <c:v>33503.13143757431</c:v>
                </c:pt>
                <c:pt idx="388">
                  <c:v>33205.832709951152</c:v>
                </c:pt>
                <c:pt idx="389">
                  <c:v>32908.203624401031</c:v>
                </c:pt>
                <c:pt idx="390">
                  <c:v>32610.24712684601</c:v>
                </c:pt>
                <c:pt idx="391">
                  <c:v>32311.966166249</c:v>
                </c:pt>
                <c:pt idx="392">
                  <c:v>32013.363694583189</c:v>
                </c:pt>
                <c:pt idx="393">
                  <c:v>31714.442666801453</c:v>
                </c:pt>
                <c:pt idx="394">
                  <c:v>31415.20604080573</c:v>
                </c:pt>
                <c:pt idx="395">
                  <c:v>31115.65677741637</c:v>
                </c:pt>
                <c:pt idx="396">
                  <c:v>30815.797840341453</c:v>
                </c:pt>
                <c:pt idx="397">
                  <c:v>30515.632196146082</c:v>
                </c:pt>
                <c:pt idx="398">
                  <c:v>30215.162814221647</c:v>
                </c:pt>
                <c:pt idx="399">
                  <c:v>29914.392666755066</c:v>
                </c:pt>
                <c:pt idx="400">
                  <c:v>29613.324728697989</c:v>
                </c:pt>
                <c:pt idx="401">
                  <c:v>29311.961977735995</c:v>
                </c:pt>
                <c:pt idx="402">
                  <c:v>29010.307394257739</c:v>
                </c:pt>
                <c:pt idx="403">
                  <c:v>28708.363961324088</c:v>
                </c:pt>
                <c:pt idx="404">
                  <c:v>28406.13466463724</c:v>
                </c:pt>
                <c:pt idx="405">
                  <c:v>28103.622492509789</c:v>
                </c:pt>
                <c:pt idx="406">
                  <c:v>27800.830435833799</c:v>
                </c:pt>
                <c:pt idx="407">
                  <c:v>27497.761488049833</c:v>
                </c:pt>
                <c:pt idx="408">
                  <c:v>27194.418645115966</c:v>
                </c:pt>
                <c:pt idx="409">
                  <c:v>26890.804905476769</c:v>
                </c:pt>
                <c:pt idx="410">
                  <c:v>26586.923270032279</c:v>
                </c:pt>
                <c:pt idx="411">
                  <c:v>26282.77674210694</c:v>
                </c:pt>
                <c:pt idx="412">
                  <c:v>25978.368327418517</c:v>
                </c:pt>
                <c:pt idx="413">
                  <c:v>25673.701034047001</c:v>
                </c:pt>
                <c:pt idx="414">
                  <c:v>25368.777872403487</c:v>
                </c:pt>
                <c:pt idx="415">
                  <c:v>25063.60185519902</c:v>
                </c:pt>
                <c:pt idx="416">
                  <c:v>24758.175997413444</c:v>
                </c:pt>
                <c:pt idx="417">
                  <c:v>24452.503316264199</c:v>
                </c:pt>
                <c:pt idx="418">
                  <c:v>24146.586831175133</c:v>
                </c:pt>
                <c:pt idx="419">
                  <c:v>23840.42956374526</c:v>
                </c:pt>
                <c:pt idx="420">
                  <c:v>23534.034537717529</c:v>
                </c:pt>
                <c:pt idx="421">
                  <c:v>23227.404778947552</c:v>
                </c:pt>
                <c:pt idx="422">
                  <c:v>22920.543315372328</c:v>
                </c:pt>
                <c:pt idx="423">
                  <c:v>22613.453176978939</c:v>
                </c:pt>
                <c:pt idx="424">
                  <c:v>22306.137395773228</c:v>
                </c:pt>
                <c:pt idx="425">
                  <c:v>21998.599005748478</c:v>
                </c:pt>
                <c:pt idx="426">
                  <c:v>21690.841042854037</c:v>
                </c:pt>
                <c:pt idx="427">
                  <c:v>21382.866544963974</c:v>
                </c:pt>
                <c:pt idx="428">
                  <c:v>21074.678551845671</c:v>
                </c:pt>
                <c:pt idx="429">
                  <c:v>20766.280105128437</c:v>
                </c:pt>
                <c:pt idx="430">
                  <c:v>20457.674248272087</c:v>
                </c:pt>
                <c:pt idx="431">
                  <c:v>20148.864026535506</c:v>
                </c:pt>
                <c:pt idx="432">
                  <c:v>19839.852486945205</c:v>
                </c:pt>
                <c:pt idx="433">
                  <c:v>19530.642678263859</c:v>
                </c:pt>
                <c:pt idx="434">
                  <c:v>19221.237650958836</c:v>
                </c:pt>
                <c:pt idx="435">
                  <c:v>18911.640457170699</c:v>
                </c:pt>
                <c:pt idx="436">
                  <c:v>18601.854150681709</c:v>
                </c:pt>
                <c:pt idx="437">
                  <c:v>18291.881786884314</c:v>
                </c:pt>
                <c:pt idx="438">
                  <c:v>17981.726422749613</c:v>
                </c:pt>
                <c:pt idx="439">
                  <c:v>17671.391116795818</c:v>
                </c:pt>
                <c:pt idx="440">
                  <c:v>17360.878929056704</c:v>
                </c:pt>
                <c:pt idx="441">
                  <c:v>17050.192921050046</c:v>
                </c:pt>
                <c:pt idx="442">
                  <c:v>16739.336155746045</c:v>
                </c:pt>
                <c:pt idx="443">
                  <c:v>16428.311697535741</c:v>
                </c:pt>
                <c:pt idx="444">
                  <c:v>16117.122612199419</c:v>
                </c:pt>
                <c:pt idx="445">
                  <c:v>15805.771966875</c:v>
                </c:pt>
                <c:pt idx="446">
                  <c:v>15494.262830026433</c:v>
                </c:pt>
                <c:pt idx="447">
                  <c:v>15182.598271412066</c:v>
                </c:pt>
                <c:pt idx="448">
                  <c:v>14870.781362053012</c:v>
                </c:pt>
                <c:pt idx="449">
                  <c:v>14558.815174201514</c:v>
                </c:pt>
                <c:pt idx="450">
                  <c:v>14246.702781309292</c:v>
                </c:pt>
                <c:pt idx="451">
                  <c:v>13934.447257995884</c:v>
                </c:pt>
                <c:pt idx="452">
                  <c:v>13622.051680016986</c:v>
                </c:pt>
                <c:pt idx="453">
                  <c:v>13309.519124232778</c:v>
                </c:pt>
                <c:pt idx="454">
                  <c:v>12996.852668576246</c:v>
                </c:pt>
                <c:pt idx="455">
                  <c:v>12684.055392021501</c:v>
                </c:pt>
                <c:pt idx="456">
                  <c:v>12371.130374552087</c:v>
                </c:pt>
                <c:pt idx="457">
                  <c:v>12058.080697129288</c:v>
                </c:pt>
                <c:pt idx="458">
                  <c:v>11744.909441660424</c:v>
                </c:pt>
                <c:pt idx="459">
                  <c:v>11431.619690967153</c:v>
                </c:pt>
                <c:pt idx="460">
                  <c:v>11118.214528753753</c:v>
                </c:pt>
                <c:pt idx="461">
                  <c:v>10804.697039575418</c:v>
                </c:pt>
                <c:pt idx="462">
                  <c:v>10491.070308806537</c:v>
                </c:pt>
                <c:pt idx="463">
                  <c:v>10177.337422608973</c:v>
                </c:pt>
                <c:pt idx="464">
                  <c:v>9863.5014679003434</c:v>
                </c:pt>
                <c:pt idx="465">
                  <c:v>9549.5655323222982</c:v>
                </c:pt>
                <c:pt idx="466">
                  <c:v>9235.5327042087847</c:v>
                </c:pt>
                <c:pt idx="467">
                  <c:v>8921.4060725543277</c:v>
                </c:pt>
                <c:pt idx="468">
                  <c:v>8607.1887269822946</c:v>
                </c:pt>
                <c:pt idx="469">
                  <c:v>8292.8837577131671</c:v>
                </c:pt>
                <c:pt idx="470">
                  <c:v>7978.4942555328098</c:v>
                </c:pt>
                <c:pt idx="471">
                  <c:v>7664.0233117607386</c:v>
                </c:pt>
                <c:pt idx="472">
                  <c:v>7349.4740182183905</c:v>
                </c:pt>
                <c:pt idx="473">
                  <c:v>7034.8494671973922</c:v>
                </c:pt>
                <c:pt idx="474">
                  <c:v>6720.1527514278314</c:v>
                </c:pt>
                <c:pt idx="475">
                  <c:v>6405.38696404653</c:v>
                </c:pt>
                <c:pt idx="476">
                  <c:v>6090.5551985653155</c:v>
                </c:pt>
                <c:pt idx="477">
                  <c:v>5775.6605488392988</c:v>
                </c:pt>
                <c:pt idx="478">
                  <c:v>5460.7061090351526</c:v>
                </c:pt>
                <c:pt idx="479">
                  <c:v>5145.6949735993912</c:v>
                </c:pt>
                <c:pt idx="480">
                  <c:v>4830.6302372266573</c:v>
                </c:pt>
                <c:pt idx="481">
                  <c:v>4515.5149948280077</c:v>
                </c:pt>
                <c:pt idx="482">
                  <c:v>4200.3523414992078</c:v>
                </c:pt>
                <c:pt idx="483">
                  <c:v>3885.1453724890266</c:v>
                </c:pt>
                <c:pt idx="484">
                  <c:v>3569.8971831675385</c:v>
                </c:pt>
                <c:pt idx="485">
                  <c:v>3254.6108689944303</c:v>
                </c:pt>
                <c:pt idx="486">
                  <c:v>2939.2895254873129</c:v>
                </c:pt>
                <c:pt idx="487">
                  <c:v>2623.936248190038</c:v>
                </c:pt>
                <c:pt idx="488">
                  <c:v>2308.5541326410239</c:v>
                </c:pt>
                <c:pt idx="489">
                  <c:v>1993.1462743415857</c:v>
                </c:pt>
                <c:pt idx="490">
                  <c:v>1677.7157687242723</c:v>
                </c:pt>
                <c:pt idx="491">
                  <c:v>1362.2657111212122</c:v>
                </c:pt>
                <c:pt idx="492">
                  <c:v>1046.7991967324665</c:v>
                </c:pt>
                <c:pt idx="493">
                  <c:v>731.31932059438918</c:v>
                </c:pt>
                <c:pt idx="494">
                  <c:v>415.8291775479974</c:v>
                </c:pt>
                <c:pt idx="495">
                  <c:v>100.3318622073491</c:v>
                </c:pt>
                <c:pt idx="496">
                  <c:v>-215.16953107206893</c:v>
                </c:pt>
                <c:pt idx="497">
                  <c:v>-530.67190822494399</c:v>
                </c:pt>
                <c:pt idx="498">
                  <c:v>-846.17217550773034</c:v>
                </c:pt>
                <c:pt idx="499">
                  <c:v>-1161.6672395302314</c:v>
                </c:pt>
                <c:pt idx="500">
                  <c:v>-1477.1540072871719</c:v>
                </c:pt>
                <c:pt idx="501">
                  <c:v>-1792.6293861897577</c:v>
                </c:pt>
                <c:pt idx="502">
                  <c:v>-2108.0902840972262</c:v>
                </c:pt>
                <c:pt idx="503">
                  <c:v>-2423.533609348382</c:v>
                </c:pt>
                <c:pt idx="504">
                  <c:v>-2738.9562707931232</c:v>
                </c:pt>
                <c:pt idx="505">
                  <c:v>-3054.3551778239535</c:v>
                </c:pt>
                <c:pt idx="506">
                  <c:v>-3369.727240407482</c:v>
                </c:pt>
                <c:pt idx="507">
                  <c:v>-3685.0693691159086</c:v>
                </c:pt>
                <c:pt idx="508">
                  <c:v>-4000.3784751584967</c:v>
                </c:pt>
                <c:pt idx="509">
                  <c:v>-4315.6514704130323</c:v>
                </c:pt>
                <c:pt idx="510">
                  <c:v>-4630.8852674572681</c:v>
                </c:pt>
                <c:pt idx="511">
                  <c:v>-4946.0767796003511</c:v>
                </c:pt>
                <c:pt idx="512">
                  <c:v>-5261.2229209142379</c:v>
                </c:pt>
                <c:pt idx="513">
                  <c:v>-5576.3206062650934</c:v>
                </c:pt>
                <c:pt idx="514">
                  <c:v>-5891.3667513446726</c:v>
                </c:pt>
                <c:pt idx="515">
                  <c:v>-6206.3582727016865</c:v>
                </c:pt>
                <c:pt idx="516">
                  <c:v>-6521.2920877731531</c:v>
                </c:pt>
                <c:pt idx="517">
                  <c:v>-6836.1651149157287</c:v>
                </c:pt>
                <c:pt idx="518">
                  <c:v>-7150.9742734370238</c:v>
                </c:pt>
                <c:pt idx="519">
                  <c:v>-7465.7164836269003</c:v>
                </c:pt>
                <c:pt idx="520">
                  <c:v>-7780.3886667887509</c:v>
                </c:pt>
                <c:pt idx="521">
                  <c:v>-8094.9877452707606</c:v>
                </c:pt>
                <c:pt idx="522">
                  <c:v>-8409.5106424971473</c:v>
                </c:pt>
                <c:pt idx="523">
                  <c:v>-8723.9542829993861</c:v>
                </c:pt>
                <c:pt idx="524">
                  <c:v>-9038.3155924474122</c:v>
                </c:pt>
                <c:pt idx="525">
                  <c:v>-9352.5914976808035</c:v>
                </c:pt>
                <c:pt idx="526">
                  <c:v>-9666.7789267399439</c:v>
                </c:pt>
                <c:pt idx="527">
                  <c:v>-9980.8748088971679</c:v>
                </c:pt>
                <c:pt idx="528">
                  <c:v>-10294.876074687878</c:v>
                </c:pt>
                <c:pt idx="529">
                  <c:v>-10608.779655941647</c:v>
                </c:pt>
                <c:pt idx="530">
                  <c:v>-10922.582485813298</c:v>
                </c:pt>
                <c:pt idx="531">
                  <c:v>-11236.281498813956</c:v>
                </c:pt>
                <c:pt idx="532">
                  <c:v>-11549.873630842085</c:v>
                </c:pt>
                <c:pt idx="533">
                  <c:v>-11863.355819214497</c:v>
                </c:pt>
                <c:pt idx="534">
                  <c:v>-12176.725002697343</c:v>
                </c:pt>
                <c:pt idx="535">
                  <c:v>-12489.978121537073</c:v>
                </c:pt>
                <c:pt idx="536">
                  <c:v>-12803.112117491377</c:v>
                </c:pt>
                <c:pt idx="537">
                  <c:v>-13116.123933860103</c:v>
                </c:pt>
                <c:pt idx="538">
                  <c:v>-13429.010515516145</c:v>
                </c:pt>
                <c:pt idx="539">
                  <c:v>-13741.768808936315</c:v>
                </c:pt>
                <c:pt idx="540">
                  <c:v>-14054.395762232176</c:v>
                </c:pt>
                <c:pt idx="541">
                  <c:v>-14366.888325180864</c:v>
                </c:pt>
                <c:pt idx="542">
                  <c:v>-14679.243449255875</c:v>
                </c:pt>
                <c:pt idx="543">
                  <c:v>-14991.458087657827</c:v>
                </c:pt>
                <c:pt idx="544">
                  <c:v>-15303.5291953452</c:v>
                </c:pt>
                <c:pt idx="545">
                  <c:v>-15615.453729065035</c:v>
                </c:pt>
                <c:pt idx="546">
                  <c:v>-15927.228647383627</c:v>
                </c:pt>
                <c:pt idx="547">
                  <c:v>-16238.850910717172</c:v>
                </c:pt>
                <c:pt idx="548">
                  <c:v>-16550.317481362399</c:v>
                </c:pt>
                <c:pt idx="549">
                  <c:v>-16861.625323527154</c:v>
                </c:pt>
                <c:pt idx="550">
                  <c:v>-17172.771403360985</c:v>
                </c:pt>
                <c:pt idx="551">
                  <c:v>-17483.752688985667</c:v>
                </c:pt>
                <c:pt idx="552">
                  <c:v>-17794.566150525716</c:v>
                </c:pt>
                <c:pt idx="553">
                  <c:v>-18105.208760138874</c:v>
                </c:pt>
                <c:pt idx="554">
                  <c:v>-18415.67749204655</c:v>
                </c:pt>
                <c:pt idx="555">
                  <c:v>-18725.969322564244</c:v>
                </c:pt>
                <c:pt idx="556">
                  <c:v>-19036.081230131927</c:v>
                </c:pt>
                <c:pt idx="557">
                  <c:v>-19346.010195344406</c:v>
                </c:pt>
                <c:pt idx="558">
                  <c:v>-19655.753200981646</c:v>
                </c:pt>
                <c:pt idx="559">
                  <c:v>-19965.307232039057</c:v>
                </c:pt>
                <c:pt idx="560">
                  <c:v>-20274.669275757762</c:v>
                </c:pt>
                <c:pt idx="561">
                  <c:v>-20583.83632165482</c:v>
                </c:pt>
                <c:pt idx="562">
                  <c:v>-20892.805361553419</c:v>
                </c:pt>
                <c:pt idx="563">
                  <c:v>-21201.573389613044</c:v>
                </c:pt>
                <c:pt idx="564">
                  <c:v>-21510.137402359593</c:v>
                </c:pt>
                <c:pt idx="565">
                  <c:v>-21818.494398715484</c:v>
                </c:pt>
                <c:pt idx="566">
                  <c:v>-22126.641380029698</c:v>
                </c:pt>
                <c:pt idx="567">
                  <c:v>-22434.575350107818</c:v>
                </c:pt>
                <c:pt idx="568">
                  <c:v>-22742.293315242008</c:v>
                </c:pt>
                <c:pt idx="569">
                  <c:v>-23049.792284240972</c:v>
                </c:pt>
                <c:pt idx="570">
                  <c:v>-23357.069268459865</c:v>
                </c:pt>
                <c:pt idx="571">
                  <c:v>-23664.121281830183</c:v>
                </c:pt>
                <c:pt idx="572">
                  <c:v>-23970.945340889601</c:v>
                </c:pt>
                <c:pt idx="573">
                  <c:v>-24277.538464811787</c:v>
                </c:pt>
                <c:pt idx="574">
                  <c:v>-24583.897675436168</c:v>
                </c:pt>
                <c:pt idx="575">
                  <c:v>-24890.019997297666</c:v>
                </c:pt>
                <c:pt idx="576">
                  <c:v>-25195.902457656393</c:v>
                </c:pt>
                <c:pt idx="577">
                  <c:v>-25501.542086527312</c:v>
                </c:pt>
                <c:pt idx="578">
                  <c:v>-25806.935916709852</c:v>
                </c:pt>
                <c:pt idx="579">
                  <c:v>-26112.080983817494</c:v>
                </c:pt>
                <c:pt idx="580">
                  <c:v>-26416.974326307303</c:v>
                </c:pt>
                <c:pt idx="581">
                  <c:v>-26721.61298550944</c:v>
                </c:pt>
                <c:pt idx="582">
                  <c:v>-27025.994005656616</c:v>
                </c:pt>
                <c:pt idx="583">
                  <c:v>-27330.114433913517</c:v>
                </c:pt>
                <c:pt idx="584">
                  <c:v>-27633.971320406192</c:v>
                </c:pt>
                <c:pt idx="585">
                  <c:v>-27937.561718251382</c:v>
                </c:pt>
                <c:pt idx="586">
                  <c:v>-28240.882683585824</c:v>
                </c:pt>
                <c:pt idx="587">
                  <c:v>-28543.931275595514</c:v>
                </c:pt>
                <c:pt idx="588">
                  <c:v>-28846.704556544923</c:v>
                </c:pt>
                <c:pt idx="589">
                  <c:v>-29149.199591806158</c:v>
                </c:pt>
                <c:pt idx="590">
                  <c:v>-29451.41344988811</c:v>
                </c:pt>
                <c:pt idx="591">
                  <c:v>-29753.343202465538</c:v>
                </c:pt>
                <c:pt idx="592">
                  <c:v>-30054.985924408113</c:v>
                </c:pt>
                <c:pt idx="593">
                  <c:v>-30356.338693809419</c:v>
                </c:pt>
                <c:pt idx="594">
                  <c:v>-30657.398592015918</c:v>
                </c:pt>
                <c:pt idx="595">
                  <c:v>-30958.162703655857</c:v>
                </c:pt>
                <c:pt idx="596">
                  <c:v>-31258.628116668147</c:v>
                </c:pt>
                <c:pt idx="597">
                  <c:v>-31558.791922331187</c:v>
                </c:pt>
                <c:pt idx="598">
                  <c:v>-31858.651215291637</c:v>
                </c:pt>
                <c:pt idx="599">
                  <c:v>-32158.203093593162</c:v>
                </c:pt>
                <c:pt idx="600">
                  <c:v>-32457.444658705121</c:v>
                </c:pt>
                <c:pt idx="601">
                  <c:v>-32756.373015551206</c:v>
                </c:pt>
                <c:pt idx="602">
                  <c:v>-33054.985272538048</c:v>
                </c:pt>
                <c:pt idx="603">
                  <c:v>-33353.278541583757</c:v>
                </c:pt>
                <c:pt idx="604">
                  <c:v>-33651.249938146444</c:v>
                </c:pt>
                <c:pt idx="605">
                  <c:v>-33948.896581252659</c:v>
                </c:pt>
                <c:pt idx="606">
                  <c:v>-34246.215593525805</c:v>
                </c:pt>
                <c:pt idx="607">
                  <c:v>-34543.204101214513</c:v>
                </c:pt>
                <c:pt idx="608">
                  <c:v>-34839.859234220938</c:v>
                </c:pt>
                <c:pt idx="609">
                  <c:v>-35136.178126129045</c:v>
                </c:pt>
                <c:pt idx="610">
                  <c:v>-35432.157914232797</c:v>
                </c:pt>
                <c:pt idx="611">
                  <c:v>-35727.795739564353</c:v>
                </c:pt>
                <c:pt idx="612">
                  <c:v>-36023.088746922163</c:v>
                </c:pt>
                <c:pt idx="613">
                  <c:v>-36318.034084899053</c:v>
                </c:pt>
                <c:pt idx="614">
                  <c:v>-36612.628905910227</c:v>
                </c:pt>
                <c:pt idx="615">
                  <c:v>-36906.87036622125</c:v>
                </c:pt>
                <c:pt idx="616">
                  <c:v>-37200.755625975959</c:v>
                </c:pt>
                <c:pt idx="617">
                  <c:v>-37494.281849224331</c:v>
                </c:pt>
                <c:pt idx="618">
                  <c:v>-37787.446203950298</c:v>
                </c:pt>
                <c:pt idx="619">
                  <c:v>-38080.245862099509</c:v>
                </c:pt>
                <c:pt idx="620">
                  <c:v>-38372.677999607055</c:v>
                </c:pt>
                <c:pt idx="621">
                  <c:v>-38664.739796425099</c:v>
                </c:pt>
                <c:pt idx="622">
                  <c:v>-38956.42843655053</c:v>
                </c:pt>
                <c:pt idx="623">
                  <c:v>-39247.741108052476</c:v>
                </c:pt>
                <c:pt idx="624">
                  <c:v>-39538.67500309983</c:v>
                </c:pt>
                <c:pt idx="625">
                  <c:v>-39829.227317988683</c:v>
                </c:pt>
                <c:pt idx="626">
                  <c:v>-40119.395253169743</c:v>
                </c:pt>
                <c:pt idx="627">
                  <c:v>-40409.176013275646</c:v>
                </c:pt>
                <c:pt idx="628">
                  <c:v>-40698.566807148272</c:v>
                </c:pt>
                <c:pt idx="629">
                  <c:v>-40987.564847865964</c:v>
                </c:pt>
                <c:pt idx="630">
                  <c:v>-41276.16735277071</c:v>
                </c:pt>
                <c:pt idx="631">
                  <c:v>-41564.371543495254</c:v>
                </c:pt>
                <c:pt idx="632">
                  <c:v>-41852.174645990191</c:v>
                </c:pt>
                <c:pt idx="633">
                  <c:v>-42139.57389055095</c:v>
                </c:pt>
                <c:pt idx="634">
                  <c:v>-42426.566511844772</c:v>
                </c:pt>
                <c:pt idx="635">
                  <c:v>-42713.149748937598</c:v>
                </c:pt>
                <c:pt idx="636">
                  <c:v>-42999.320845320923</c:v>
                </c:pt>
                <c:pt idx="637">
                  <c:v>-43285.077048938576</c:v>
                </c:pt>
                <c:pt idx="638">
                  <c:v>-43570.415612213459</c:v>
                </c:pt>
                <c:pt idx="639">
                  <c:v>-43855.333792074205</c:v>
                </c:pt>
                <c:pt idx="640">
                  <c:v>-44139.828849981808</c:v>
                </c:pt>
                <c:pt idx="641">
                  <c:v>-44423.898051956166</c:v>
                </c:pt>
                <c:pt idx="642">
                  <c:v>-44707.538668602603</c:v>
                </c:pt>
                <c:pt idx="643">
                  <c:v>-44990.747975138293</c:v>
                </c:pt>
                <c:pt idx="644">
                  <c:v>-45273.52325141865</c:v>
                </c:pt>
                <c:pt idx="645">
                  <c:v>-45555.861781963635</c:v>
                </c:pt>
                <c:pt idx="646">
                  <c:v>-45837.760855984052</c:v>
                </c:pt>
                <c:pt idx="647">
                  <c:v>-46119.217767407725</c:v>
                </c:pt>
                <c:pt idx="648">
                  <c:v>-46400.229814905651</c:v>
                </c:pt>
                <c:pt idx="649">
                  <c:v>-46680.794301918089</c:v>
                </c:pt>
                <c:pt idx="650">
                  <c:v>-46960.908536680588</c:v>
                </c:pt>
                <c:pt idx="651">
                  <c:v>-47240.569832249945</c:v>
                </c:pt>
                <c:pt idx="652">
                  <c:v>-47519.77550653011</c:v>
                </c:pt>
                <c:pt idx="653">
                  <c:v>-47798.522882298021</c:v>
                </c:pt>
                <c:pt idx="654">
                  <c:v>-48076.8092872294</c:v>
                </c:pt>
                <c:pt idx="655">
                  <c:v>-48354.632053924463</c:v>
                </c:pt>
                <c:pt idx="656">
                  <c:v>-48631.988519933577</c:v>
                </c:pt>
                <c:pt idx="657">
                  <c:v>-48908.876027782862</c:v>
                </c:pt>
                <c:pt idx="658">
                  <c:v>-49185.291924999714</c:v>
                </c:pt>
                <c:pt idx="659">
                  <c:v>-49461.233564138282</c:v>
                </c:pt>
                <c:pt idx="660">
                  <c:v>-49736.698302804878</c:v>
                </c:pt>
                <c:pt idx="661">
                  <c:v>-50011.683503683307</c:v>
                </c:pt>
                <c:pt idx="662">
                  <c:v>-50286.186534560169</c:v>
                </c:pt>
                <c:pt idx="663">
                  <c:v>-50560.204768350057</c:v>
                </c:pt>
                <c:pt idx="664">
                  <c:v>-50833.73558312071</c:v>
                </c:pt>
                <c:pt idx="665">
                  <c:v>-51106.776362118129</c:v>
                </c:pt>
                <c:pt idx="666">
                  <c:v>-51379.324493791559</c:v>
                </c:pt>
                <c:pt idx="667">
                  <c:v>-51651.377371818489</c:v>
                </c:pt>
                <c:pt idx="668">
                  <c:v>-51922.932395129515</c:v>
                </c:pt>
                <c:pt idx="669">
                  <c:v>-52193.986967933197</c:v>
                </c:pt>
                <c:pt idx="670">
                  <c:v>-52464.538499740789</c:v>
                </c:pt>
                <c:pt idx="671">
                  <c:v>-52734.584405390968</c:v>
                </c:pt>
                <c:pt idx="672">
                  <c:v>-53004.122105074457</c:v>
                </c:pt>
                <c:pt idx="673">
                  <c:v>-53273.149024358587</c:v>
                </c:pt>
                <c:pt idx="674">
                  <c:v>-53541.66259421179</c:v>
                </c:pt>
                <c:pt idx="675">
                  <c:v>-53809.66025102805</c:v>
                </c:pt>
                <c:pt idx="676">
                  <c:v>-54077.139436651254</c:v>
                </c:pt>
                <c:pt idx="677">
                  <c:v>-54344.097598399494</c:v>
                </c:pt>
                <c:pt idx="678">
                  <c:v>-54610.53218908931</c:v>
                </c:pt>
                <c:pt idx="679">
                  <c:v>-54876.440667059826</c:v>
                </c:pt>
                <c:pt idx="680">
                  <c:v>-55141.82049619688</c:v>
                </c:pt>
                <c:pt idx="681">
                  <c:v>-55406.669145957021</c:v>
                </c:pt>
                <c:pt idx="682">
                  <c:v>-55670.984091391496</c:v>
                </c:pt>
                <c:pt idx="683">
                  <c:v>-55934.762813170113</c:v>
                </c:pt>
                <c:pt idx="684">
                  <c:v>-56198.002797605084</c:v>
                </c:pt>
                <c:pt idx="685">
                  <c:v>-56460.701536674766</c:v>
                </c:pt>
                <c:pt idx="686">
                  <c:v>-56722.856528047356</c:v>
                </c:pt>
                <c:pt idx="687">
                  <c:v>-56984.465275104492</c:v>
                </c:pt>
                <c:pt idx="688">
                  <c:v>-57245.525286964803</c:v>
                </c:pt>
                <c:pt idx="689">
                  <c:v>-57506.034078507386</c:v>
                </c:pt>
                <c:pt idx="690">
                  <c:v>-57765.989170395202</c:v>
                </c:pt>
                <c:pt idx="691">
                  <c:v>-58025.388089098415</c:v>
                </c:pt>
                <c:pt idx="692">
                  <c:v>-58284.228366917654</c:v>
                </c:pt>
                <c:pt idx="693">
                  <c:v>-58542.507542007217</c:v>
                </c:pt>
                <c:pt idx="694">
                  <c:v>-58800.223158398163</c:v>
                </c:pt>
                <c:pt idx="695">
                  <c:v>-59057.372766021392</c:v>
                </c:pt>
                <c:pt idx="696">
                  <c:v>-59313.953920730601</c:v>
                </c:pt>
                <c:pt idx="697">
                  <c:v>-59569.96418432521</c:v>
                </c:pt>
                <c:pt idx="698">
                  <c:v>-59825.401124573182</c:v>
                </c:pt>
                <c:pt idx="699">
                  <c:v>-60080.262315233784</c:v>
                </c:pt>
                <c:pt idx="700">
                  <c:v>-60334.545336080286</c:v>
                </c:pt>
                <c:pt idx="701">
                  <c:v>-60588.247772922572</c:v>
                </c:pt>
                <c:pt idx="702">
                  <c:v>-60841.36721762969</c:v>
                </c:pt>
                <c:pt idx="703">
                  <c:v>-61093.901268152316</c:v>
                </c:pt>
                <c:pt idx="704">
                  <c:v>-61345.847528545164</c:v>
                </c:pt>
                <c:pt idx="705">
                  <c:v>-61597.203608989294</c:v>
                </c:pt>
                <c:pt idx="706">
                  <c:v>-61847.967125814372</c:v>
                </c:pt>
                <c:pt idx="707">
                  <c:v>-62098.135701520856</c:v>
                </c:pt>
                <c:pt idx="708">
                  <c:v>-62347.706964802077</c:v>
                </c:pt>
                <c:pt idx="709">
                  <c:v>-62596.678550566299</c:v>
                </c:pt>
                <c:pt idx="710">
                  <c:v>-62845.048099958636</c:v>
                </c:pt>
                <c:pt idx="711">
                  <c:v>-63092.813260382965</c:v>
                </c:pt>
                <c:pt idx="712">
                  <c:v>-63339.971685523713</c:v>
                </c:pt>
                <c:pt idx="713">
                  <c:v>-63586.521035367579</c:v>
                </c:pt>
                <c:pt idx="714">
                  <c:v>-63832.458976225222</c:v>
                </c:pt>
                <c:pt idx="715">
                  <c:v>-64077.783180752798</c:v>
                </c:pt>
                <c:pt idx="716">
                  <c:v>-64322.491327973497</c:v>
                </c:pt>
                <c:pt idx="717">
                  <c:v>-64566.581103298944</c:v>
                </c:pt>
                <c:pt idx="718">
                  <c:v>-64810.050198550576</c:v>
                </c:pt>
                <c:pt idx="719">
                  <c:v>-65052.896311980905</c:v>
                </c:pt>
                <c:pt idx="720">
                  <c:v>-65295.117148294703</c:v>
                </c:pt>
                <c:pt idx="721">
                  <c:v>-65536.710418670147</c:v>
                </c:pt>
                <c:pt idx="722">
                  <c:v>-65777.673840779855</c:v>
                </c:pt>
                <c:pt idx="723">
                  <c:v>-66018.005138811845</c:v>
                </c:pt>
                <c:pt idx="724">
                  <c:v>-66257.702043490455</c:v>
                </c:pt>
                <c:pt idx="725">
                  <c:v>-66496.762292097119</c:v>
                </c:pt>
                <c:pt idx="726">
                  <c:v>-66735.183628491126</c:v>
                </c:pt>
                <c:pt idx="727">
                  <c:v>-66972.963803130275</c:v>
                </c:pt>
                <c:pt idx="728">
                  <c:v>-67210.100573091462</c:v>
                </c:pt>
                <c:pt idx="729">
                  <c:v>-67446.591702091158</c:v>
                </c:pt>
                <c:pt idx="730">
                  <c:v>-67682.434960505881</c:v>
                </c:pt>
                <c:pt idx="731">
                  <c:v>-67917.628125392483</c:v>
                </c:pt>
                <c:pt idx="732">
                  <c:v>-68152.168980508446</c:v>
                </c:pt>
                <c:pt idx="733">
                  <c:v>-68386.055316332102</c:v>
                </c:pt>
                <c:pt idx="734">
                  <c:v>-68619.284930082678</c:v>
                </c:pt>
                <c:pt idx="735">
                  <c:v>-68851.855625740369</c:v>
                </c:pt>
                <c:pt idx="736">
                  <c:v>-69083.765214066283</c:v>
                </c:pt>
                <c:pt idx="737">
                  <c:v>-69315.01151262231</c:v>
                </c:pt>
                <c:pt idx="738">
                  <c:v>-69545.592345790908</c:v>
                </c:pt>
                <c:pt idx="739">
                  <c:v>-69775.505544794825</c:v>
                </c:pt>
                <c:pt idx="740">
                  <c:v>-70004.748947716726</c:v>
                </c:pt>
                <c:pt idx="741">
                  <c:v>-70233.32039951875</c:v>
                </c:pt>
                <c:pt idx="742">
                  <c:v>-70461.217752061959</c:v>
                </c:pt>
                <c:pt idx="743">
                  <c:v>-70688.438864125768</c:v>
                </c:pt>
                <c:pt idx="744">
                  <c:v>-70914.981601427222</c:v>
                </c:pt>
                <c:pt idx="745">
                  <c:v>-71140.843836640255</c:v>
                </c:pt>
                <c:pt idx="746">
                  <c:v>-71366.023449414803</c:v>
                </c:pt>
                <c:pt idx="747">
                  <c:v>-71590.518326395904</c:v>
                </c:pt>
                <c:pt idx="748">
                  <c:v>-71814.326361242667</c:v>
                </c:pt>
                <c:pt idx="749">
                  <c:v>-72037.445454647197</c:v>
                </c:pt>
                <c:pt idx="750">
                  <c:v>-72259.873514353385</c:v>
                </c:pt>
                <c:pt idx="751">
                  <c:v>-72481.608455175665</c:v>
                </c:pt>
                <c:pt idx="752">
                  <c:v>-72702.648199017713</c:v>
                </c:pt>
                <c:pt idx="753">
                  <c:v>-72922.990674890956</c:v>
                </c:pt>
                <c:pt idx="754">
                  <c:v>-73142.633818933115</c:v>
                </c:pt>
                <c:pt idx="755">
                  <c:v>-73361.575574426592</c:v>
                </c:pt>
                <c:pt idx="756">
                  <c:v>-73579.813891816841</c:v>
                </c:pt>
                <c:pt idx="757">
                  <c:v>-73797.346728730583</c:v>
                </c:pt>
                <c:pt idx="758">
                  <c:v>-74014.172049993955</c:v>
                </c:pt>
                <c:pt idx="759">
                  <c:v>-74230.287827650638</c:v>
                </c:pt>
                <c:pt idx="760">
                  <c:v>-74445.692040979833</c:v>
                </c:pt>
                <c:pt idx="761">
                  <c:v>-74660.382676514186</c:v>
                </c:pt>
                <c:pt idx="762">
                  <c:v>-74874.357728057599</c:v>
                </c:pt>
                <c:pt idx="763">
                  <c:v>-75087.615196703002</c:v>
                </c:pt>
                <c:pt idx="764">
                  <c:v>-75300.153090850028</c:v>
                </c:pt>
                <c:pt idx="765">
                  <c:v>-75511.969426222553</c:v>
                </c:pt>
                <c:pt idx="766">
                  <c:v>-75723.062225886257</c:v>
                </c:pt>
                <c:pt idx="767">
                  <c:v>-75933.429520265985</c:v>
                </c:pt>
                <c:pt idx="768">
                  <c:v>-76143.069347163095</c:v>
                </c:pt>
                <c:pt idx="769">
                  <c:v>-76351.979751772713</c:v>
                </c:pt>
                <c:pt idx="770">
                  <c:v>-76560.158786700893</c:v>
                </c:pt>
                <c:pt idx="771">
                  <c:v>-76767.604511981684</c:v>
                </c:pt>
                <c:pt idx="772">
                  <c:v>-76974.314995094144</c:v>
                </c:pt>
                <c:pt idx="773">
                  <c:v>-77180.288310979202</c:v>
                </c:pt>
                <c:pt idx="774">
                  <c:v>-77385.522542056555</c:v>
                </c:pt>
                <c:pt idx="775">
                  <c:v>-77590.015778241315</c:v>
                </c:pt>
                <c:pt idx="776">
                  <c:v>-77793.76611696076</c:v>
                </c:pt>
                <c:pt idx="777">
                  <c:v>-77996.771663170832</c:v>
                </c:pt>
                <c:pt idx="778">
                  <c:v>-78199.030529372627</c:v>
                </c:pt>
                <c:pt idx="779">
                  <c:v>-78400.540835628839</c:v>
                </c:pt>
                <c:pt idx="780">
                  <c:v>-78601.300709579999</c:v>
                </c:pt>
                <c:pt idx="781">
                  <c:v>-78801.308286460786</c:v>
                </c:pt>
                <c:pt idx="782">
                  <c:v>-79000.561709116082</c:v>
                </c:pt>
                <c:pt idx="783">
                  <c:v>-79199.059128017092</c:v>
                </c:pt>
                <c:pt idx="784">
                  <c:v>-79396.798701277265</c:v>
                </c:pt>
                <c:pt idx="785">
                  <c:v>-79593.778594668227</c:v>
                </c:pt>
                <c:pt idx="786">
                  <c:v>-79789.996981635515</c:v>
                </c:pt>
                <c:pt idx="787">
                  <c:v>-79985.452043314333</c:v>
                </c:pt>
                <c:pt idx="788">
                  <c:v>-80180.141968545169</c:v>
                </c:pt>
                <c:pt idx="789">
                  <c:v>-80374.06495388929</c:v>
                </c:pt>
                <c:pt idx="790">
                  <c:v>-80567.219203644272</c:v>
                </c:pt>
                <c:pt idx="791">
                  <c:v>-80759.602929859277</c:v>
                </c:pt>
                <c:pt idx="792">
                  <c:v>-80951.214352350376</c:v>
                </c:pt>
                <c:pt idx="793">
                  <c:v>-81142.051698715732</c:v>
                </c:pt>
                <c:pt idx="794">
                  <c:v>-81332.113204350695</c:v>
                </c:pt>
                <c:pt idx="795">
                  <c:v>-81521.39711246283</c:v>
                </c:pt>
                <c:pt idx="796">
                  <c:v>-81709.901674086825</c:v>
                </c:pt>
                <c:pt idx="797">
                  <c:v>-81897.625148099338</c:v>
                </c:pt>
                <c:pt idx="798">
                  <c:v>-82084.565801233766</c:v>
                </c:pt>
                <c:pt idx="799">
                  <c:v>-82270.721908094885</c:v>
                </c:pt>
                <c:pt idx="800">
                  <c:v>-82456.091751173444</c:v>
                </c:pt>
                <c:pt idx="801">
                  <c:v>-82640.673620860645</c:v>
                </c:pt>
                <c:pt idx="802">
                  <c:v>-82824.46581546255</c:v>
                </c:pt>
                <c:pt idx="803">
                  <c:v>-83007.4666412144</c:v>
                </c:pt>
                <c:pt idx="804">
                  <c:v>-83189.674412294829</c:v>
                </c:pt>
                <c:pt idx="805">
                  <c:v>-83371.087450840016</c:v>
                </c:pt>
                <c:pt idx="806">
                  <c:v>-83551.704086957732</c:v>
                </c:pt>
                <c:pt idx="807">
                  <c:v>-83731.522658741276</c:v>
                </c:pt>
                <c:pt idx="808">
                  <c:v>-83910.54151228338</c:v>
                </c:pt>
                <c:pt idx="809">
                  <c:v>-84088.759001689992</c:v>
                </c:pt>
                <c:pt idx="810">
                  <c:v>-84266.173489093941</c:v>
                </c:pt>
                <c:pt idx="811">
                  <c:v>-84442.783344668584</c:v>
                </c:pt>
                <c:pt idx="812">
                  <c:v>-84618.586946641299</c:v>
                </c:pt>
                <c:pt idx="813">
                  <c:v>-84793.582681306929</c:v>
                </c:pt>
                <c:pt idx="814">
                  <c:v>-84967.768943041112</c:v>
                </c:pt>
                <c:pt idx="815">
                  <c:v>-85141.144134313538</c:v>
                </c:pt>
                <c:pt idx="816">
                  <c:v>-85313.706665701131</c:v>
                </c:pt>
                <c:pt idx="817">
                  <c:v>-85485.454955901077</c:v>
                </c:pt>
                <c:pt idx="818">
                  <c:v>-85656.387431743875</c:v>
                </c:pt>
                <c:pt idx="819">
                  <c:v>-85826.502528206169</c:v>
                </c:pt>
                <c:pt idx="820">
                  <c:v>-85995.798688423616</c:v>
                </c:pt>
                <c:pt idx="821">
                  <c:v>-86164.274363703531</c:v>
                </c:pt>
                <c:pt idx="822">
                  <c:v>-86331.928013537588</c:v>
                </c:pt>
                <c:pt idx="823">
                  <c:v>-86498.758105614324</c:v>
                </c:pt>
                <c:pt idx="824">
                  <c:v>-86664.763115831578</c:v>
                </c:pt>
                <c:pt idx="825">
                  <c:v>-86829.941528308889</c:v>
                </c:pt>
                <c:pt idx="826">
                  <c:v>-86994.291835399723</c:v>
                </c:pt>
                <c:pt idx="827">
                  <c:v>-87157.812537703692</c:v>
                </c:pt>
                <c:pt idx="828">
                  <c:v>-87320.502144078608</c:v>
                </c:pt>
                <c:pt idx="829">
                  <c:v>-87482.359171652526</c:v>
                </c:pt>
                <c:pt idx="830">
                  <c:v>-87643.382145835625</c:v>
                </c:pt>
                <c:pt idx="831">
                  <c:v>-87803.569600332048</c:v>
                </c:pt>
                <c:pt idx="832">
                  <c:v>-87962.920077151604</c:v>
                </c:pt>
                <c:pt idx="833">
                  <c:v>-88121.432126621454</c:v>
                </c:pt>
                <c:pt idx="834">
                  <c:v>-88279.104307397633</c:v>
                </c:pt>
                <c:pt idx="835">
                  <c:v>-88435.935186476519</c:v>
                </c:pt>
                <c:pt idx="836">
                  <c:v>-88591.923339206201</c:v>
                </c:pt>
                <c:pt idx="837">
                  <c:v>-88747.067349297766</c:v>
                </c:pt>
                <c:pt idx="838">
                  <c:v>-88901.36580883649</c:v>
                </c:pt>
                <c:pt idx="839">
                  <c:v>-89054.817318292946</c:v>
                </c:pt>
                <c:pt idx="840">
                  <c:v>-89207.420486534</c:v>
                </c:pt>
                <c:pt idx="841">
                  <c:v>-89359.173930833727</c:v>
                </c:pt>
                <c:pt idx="842">
                  <c:v>-89510.076276884283</c:v>
                </c:pt>
                <c:pt idx="843">
                  <c:v>-89660.126158806583</c:v>
                </c:pt>
                <c:pt idx="844">
                  <c:v>-89809.322219161011</c:v>
                </c:pt>
                <c:pt idx="845">
                  <c:v>-89957.663108957917</c:v>
                </c:pt>
                <c:pt idx="846">
                  <c:v>-90105.147487668146</c:v>
                </c:pt>
                <c:pt idx="847">
                  <c:v>-90251.774023233374</c:v>
                </c:pt>
                <c:pt idx="848">
                  <c:v>-90397.541392076411</c:v>
                </c:pt>
                <c:pt idx="849">
                  <c:v>-90542.448279111384</c:v>
                </c:pt>
                <c:pt idx="850">
                  <c:v>-90686.493377753883</c:v>
                </c:pt>
                <c:pt idx="851">
                  <c:v>-90829.675389930926</c:v>
                </c:pt>
                <c:pt idx="852">
                  <c:v>-90971.993026090902</c:v>
                </c:pt>
                <c:pt idx="853">
                  <c:v>-91113.445005213405</c:v>
                </c:pt>
                <c:pt idx="854">
                  <c:v>-91254.030054818999</c:v>
                </c:pt>
                <c:pt idx="855">
                  <c:v>-91393.746910978836</c:v>
                </c:pt>
                <c:pt idx="856">
                  <c:v>-91532.594318324234</c:v>
                </c:pt>
                <c:pt idx="857">
                  <c:v>-91670.571030056133</c:v>
                </c:pt>
                <c:pt idx="858">
                  <c:v>-91807.675807954511</c:v>
                </c:pt>
                <c:pt idx="859">
                  <c:v>-91943.907422387623</c:v>
                </c:pt>
                <c:pt idx="860">
                  <c:v>-92079.264652321246</c:v>
                </c:pt>
                <c:pt idx="861">
                  <c:v>-92213.746285327739</c:v>
                </c:pt>
                <c:pt idx="862">
                  <c:v>-92347.351117595113</c:v>
                </c:pt>
                <c:pt idx="863">
                  <c:v>-92480.077953935906</c:v>
                </c:pt>
                <c:pt idx="864">
                  <c:v>-92611.925607796031</c:v>
                </c:pt>
                <c:pt idx="865">
                  <c:v>-92742.892901263549</c:v>
                </c:pt>
                <c:pt idx="866">
                  <c:v>-92872.978665077273</c:v>
                </c:pt>
                <c:pt idx="867">
                  <c:v>-93002.181738635365</c:v>
                </c:pt>
                <c:pt idx="868">
                  <c:v>-93130.500970003806</c:v>
                </c:pt>
                <c:pt idx="869">
                  <c:v>-93257.935215924736</c:v>
                </c:pt>
                <c:pt idx="870">
                  <c:v>-93384.483341824787</c:v>
                </c:pt>
                <c:pt idx="871">
                  <c:v>-93510.14422182327</c:v>
                </c:pt>
                <c:pt idx="872">
                  <c:v>-93634.916738740256</c:v>
                </c:pt>
                <c:pt idx="873">
                  <c:v>-93758.799784104602</c:v>
                </c:pt>
                <c:pt idx="874">
                  <c:v>-93881.792258161891</c:v>
                </c:pt>
                <c:pt idx="875">
                  <c:v>-94003.893069882266</c:v>
                </c:pt>
                <c:pt idx="876">
                  <c:v>-94125.101136968136</c:v>
                </c:pt>
                <c:pt idx="877">
                  <c:v>-94245.415385861852</c:v>
                </c:pt>
                <c:pt idx="878">
                  <c:v>-94364.834751753282</c:v>
                </c:pt>
                <c:pt idx="879">
                  <c:v>-94483.358178587237</c:v>
                </c:pt>
                <c:pt idx="880">
                  <c:v>-94600.984619070892</c:v>
                </c:pt>
                <c:pt idx="881">
                  <c:v>-94717.713034681045</c:v>
                </c:pt>
                <c:pt idx="882">
                  <c:v>-94833.54239567132</c:v>
                </c:pt>
                <c:pt idx="883">
                  <c:v>-94948.47168107926</c:v>
                </c:pt>
                <c:pt idx="884">
                  <c:v>-95062.499878733375</c:v>
                </c:pt>
                <c:pt idx="885">
                  <c:v>-95175.625985260005</c:v>
                </c:pt>
                <c:pt idx="886">
                  <c:v>-95287.849006090226</c:v>
                </c:pt>
                <c:pt idx="887">
                  <c:v>-95399.167955466517</c:v>
                </c:pt>
                <c:pt idx="888">
                  <c:v>-95509.581856449455</c:v>
                </c:pt>
                <c:pt idx="889">
                  <c:v>-95619.089740924246</c:v>
                </c:pt>
                <c:pt idx="890">
                  <c:v>-95727.690649607233</c:v>
                </c:pt>
                <c:pt idx="891">
                  <c:v>-95835.38363205221</c:v>
                </c:pt>
                <c:pt idx="892">
                  <c:v>-95942.167746656778</c:v>
                </c:pt>
                <c:pt idx="893">
                  <c:v>-96048.042060668464</c:v>
                </c:pt>
                <c:pt idx="894">
                  <c:v>-96153.005650190898</c:v>
                </c:pt>
                <c:pt idx="895">
                  <c:v>-96257.057600189772</c:v>
                </c:pt>
                <c:pt idx="896">
                  <c:v>-96360.197004498783</c:v>
                </c:pt>
                <c:pt idx="897">
                  <c:v>-96462.422965825448</c:v>
                </c:pt>
                <c:pt idx="898">
                  <c:v>-96563.734595756876</c:v>
                </c:pt>
                <c:pt idx="899">
                  <c:v>-96664.131014765386</c:v>
                </c:pt>
                <c:pt idx="900">
                  <c:v>-96763.61135221408</c:v>
                </c:pt>
                <c:pt idx="901">
                  <c:v>-96862.174746362303</c:v>
                </c:pt>
                <c:pt idx="902">
                  <c:v>-96959.820344371023</c:v>
                </c:pt>
                <c:pt idx="903">
                  <c:v>-97056.547302308114</c:v>
                </c:pt>
                <c:pt idx="904">
                  <c:v>-97152.35478515357</c:v>
                </c:pt>
                <c:pt idx="905">
                  <c:v>-97247.241966804577</c:v>
                </c:pt>
                <c:pt idx="906">
                  <c:v>-97341.208030080539</c:v>
                </c:pt>
                <c:pt idx="907">
                  <c:v>-97434.252166728038</c:v>
                </c:pt>
                <c:pt idx="908">
                  <c:v>-97526.373577425606</c:v>
                </c:pt>
                <c:pt idx="909">
                  <c:v>-97617.571471788513</c:v>
                </c:pt>
                <c:pt idx="910">
                  <c:v>-97707.845068373383</c:v>
                </c:pt>
                <c:pt idx="911">
                  <c:v>-97797.193594682802</c:v>
                </c:pt>
                <c:pt idx="912">
                  <c:v>-97885.616287169745</c:v>
                </c:pt>
                <c:pt idx="913">
                  <c:v>-97973.112391241972</c:v>
                </c:pt>
                <c:pt idx="914">
                  <c:v>-98059.68116126633</c:v>
                </c:pt>
                <c:pt idx="915">
                  <c:v>-98145.321860572934</c:v>
                </c:pt>
                <c:pt idx="916">
                  <c:v>-98230.033761459301</c:v>
                </c:pt>
                <c:pt idx="917">
                  <c:v>-98313.816145194345</c:v>
                </c:pt>
                <c:pt idx="918">
                  <c:v>-98396.668302022299</c:v>
                </c:pt>
                <c:pt idx="919">
                  <c:v>-98478.58953116661</c:v>
                </c:pt>
                <c:pt idx="920">
                  <c:v>-98559.579140833608</c:v>
                </c:pt>
                <c:pt idx="921">
                  <c:v>-98639.636448216232</c:v>
                </c:pt>
                <c:pt idx="922">
                  <c:v>-98718.760779497563</c:v>
                </c:pt>
                <c:pt idx="923">
                  <c:v>-98796.951469854321</c:v>
                </c:pt>
                <c:pt idx="924">
                  <c:v>-98874.207863460251</c:v>
                </c:pt>
                <c:pt idx="925">
                  <c:v>-98950.529313489402</c:v>
                </c:pt>
                <c:pt idx="926">
                  <c:v>-99025.915182119352</c:v>
                </c:pt>
                <c:pt idx="927">
                  <c:v>-99100.364840534356</c:v>
                </c:pt>
                <c:pt idx="928">
                  <c:v>-99173.877668928311</c:v>
                </c:pt>
                <c:pt idx="929">
                  <c:v>-99246.453056507758</c:v>
                </c:pt>
                <c:pt idx="930">
                  <c:v>-99318.090401494701</c:v>
                </c:pt>
                <c:pt idx="931">
                  <c:v>-99388.789111129387</c:v>
                </c:pt>
                <c:pt idx="932">
                  <c:v>-99458.548601672956</c:v>
                </c:pt>
                <c:pt idx="933">
                  <c:v>-99527.368298410045</c:v>
                </c:pt>
                <c:pt idx="934">
                  <c:v>-99595.247635651249</c:v>
                </c:pt>
                <c:pt idx="935">
                  <c:v>-99662.186056735576</c:v>
                </c:pt>
                <c:pt idx="936">
                  <c:v>-99728.183014032707</c:v>
                </c:pt>
                <c:pt idx="937">
                  <c:v>-99793.237968945265</c:v>
                </c:pt>
                <c:pt idx="938">
                  <c:v>-99857.350391910921</c:v>
                </c:pt>
                <c:pt idx="939">
                  <c:v>-99920.519762404452</c:v>
                </c:pt>
                <c:pt idx="940">
                  <c:v>-99982.745568939717</c:v>
                </c:pt>
                <c:pt idx="941">
                  <c:v>-100044.02730907149</c:v>
                </c:pt>
                <c:pt idx="942">
                  <c:v>-100104.36448939727</c:v>
                </c:pt>
                <c:pt idx="943">
                  <c:v>-100163.75662555893</c:v>
                </c:pt>
                <c:pt idx="944">
                  <c:v>-100222.20324224442</c:v>
                </c:pt>
                <c:pt idx="945">
                  <c:v>-100279.70387318914</c:v>
                </c:pt>
                <c:pt idx="946">
                  <c:v>-100336.25806117748</c:v>
                </c:pt>
                <c:pt idx="947">
                  <c:v>-100391.8653580441</c:v>
                </c:pt>
                <c:pt idx="948">
                  <c:v>-100446.52532467521</c:v>
                </c:pt>
                <c:pt idx="949">
                  <c:v>-100500.2375310097</c:v>
                </c:pt>
                <c:pt idx="950">
                  <c:v>-100553.00155604022</c:v>
                </c:pt>
                <c:pt idx="951">
                  <c:v>-100604.81698781419</c:v>
                </c:pt>
                <c:pt idx="952">
                  <c:v>-100655.68342343466</c:v>
                </c:pt>
                <c:pt idx="953">
                  <c:v>-100705.60046906113</c:v>
                </c:pt>
                <c:pt idx="954">
                  <c:v>-100754.56773991027</c:v>
                </c:pt>
                <c:pt idx="955">
                  <c:v>-100802.58486025657</c:v>
                </c:pt>
                <c:pt idx="956">
                  <c:v>-100849.65146343283</c:v>
                </c:pt>
                <c:pt idx="957">
                  <c:v>-100895.76719183069</c:v>
                </c:pt>
                <c:pt idx="958">
                  <c:v>-100940.93169690094</c:v>
                </c:pt>
                <c:pt idx="959">
                  <c:v>-100985.14463915382</c:v>
                </c:pt>
                <c:pt idx="960">
                  <c:v>-101028.40568815921</c:v>
                </c:pt>
                <c:pt idx="961">
                  <c:v>-101070.71452254675</c:v>
                </c:pt>
                <c:pt idx="962">
                  <c:v>-101112.07083000585</c:v>
                </c:pt>
                <c:pt idx="963">
                  <c:v>-101152.47430728558</c:v>
                </c:pt>
                <c:pt idx="964">
                  <c:v>-101191.92466019458</c:v>
                </c:pt>
                <c:pt idx="965">
                  <c:v>-101230.42160360079</c:v>
                </c:pt>
                <c:pt idx="966">
                  <c:v>-101267.96486143109</c:v>
                </c:pt>
                <c:pt idx="967">
                  <c:v>-101304.55416667093</c:v>
                </c:pt>
                <c:pt idx="968">
                  <c:v>-101340.18926136379</c:v>
                </c:pt>
                <c:pt idx="969">
                  <c:v>-101374.86989661062</c:v>
                </c:pt>
                <c:pt idx="970">
                  <c:v>-101408.5958325691</c:v>
                </c:pt>
                <c:pt idx="971">
                  <c:v>-101441.36683845296</c:v>
                </c:pt>
                <c:pt idx="972">
                  <c:v>-101473.18269253107</c:v>
                </c:pt>
                <c:pt idx="973">
                  <c:v>-101504.04318212652</c:v>
                </c:pt>
                <c:pt idx="974">
                  <c:v>-101533.94810361561</c:v>
                </c:pt>
                <c:pt idx="975">
                  <c:v>-101562.89726242669</c:v>
                </c:pt>
                <c:pt idx="976">
                  <c:v>-101590.89047303903</c:v>
                </c:pt>
                <c:pt idx="977">
                  <c:v>-101617.92755898151</c:v>
                </c:pt>
                <c:pt idx="978">
                  <c:v>-101644.00835283121</c:v>
                </c:pt>
                <c:pt idx="979">
                  <c:v>-101669.13269621202</c:v>
                </c:pt>
                <c:pt idx="980">
                  <c:v>-101693.30043979309</c:v>
                </c:pt>
                <c:pt idx="981">
                  <c:v>-101716.51144328716</c:v>
                </c:pt>
                <c:pt idx="982">
                  <c:v>-101738.7655754489</c:v>
                </c:pt>
                <c:pt idx="983">
                  <c:v>-101760.06271407305</c:v>
                </c:pt>
                <c:pt idx="984">
                  <c:v>-101780.40274599263</c:v>
                </c:pt>
                <c:pt idx="985">
                  <c:v>-101799.78556707688</c:v>
                </c:pt>
                <c:pt idx="986">
                  <c:v>-101818.21108222927</c:v>
                </c:pt>
                <c:pt idx="987">
                  <c:v>-101835.67920538534</c:v>
                </c:pt>
                <c:pt idx="988">
                  <c:v>-101852.18985951047</c:v>
                </c:pt>
                <c:pt idx="989">
                  <c:v>-101867.74297659758</c:v>
                </c:pt>
                <c:pt idx="990">
                  <c:v>-101882.33849766475</c:v>
                </c:pt>
                <c:pt idx="991">
                  <c:v>-101895.97637275272</c:v>
                </c:pt>
                <c:pt idx="992">
                  <c:v>-101908.65656092233</c:v>
                </c:pt>
                <c:pt idx="993">
                  <c:v>-101920.37903025193</c:v>
                </c:pt>
                <c:pt idx="994">
                  <c:v>-101931.14375783456</c:v>
                </c:pt>
                <c:pt idx="995">
                  <c:v>-101940.95072977521</c:v>
                </c:pt>
                <c:pt idx="996">
                  <c:v>-101949.79994118788</c:v>
                </c:pt>
                <c:pt idx="997">
                  <c:v>-101957.69139619262</c:v>
                </c:pt>
                <c:pt idx="998">
                  <c:v>-101964.62510791242</c:v>
                </c:pt>
                <c:pt idx="999">
                  <c:v>-101970.60109847014</c:v>
                </c:pt>
                <c:pt idx="1000">
                  <c:v>-101975.61939898522</c:v>
                </c:pt>
                <c:pt idx="1001">
                  <c:v>-101979.68004957036</c:v>
                </c:pt>
                <c:pt idx="1002">
                  <c:v>-101982.78309932814</c:v>
                </c:pt>
                <c:pt idx="1003">
                  <c:v>-101984.92860634753</c:v>
                </c:pt>
                <c:pt idx="1004">
                  <c:v>-101986.11663770032</c:v>
                </c:pt>
                <c:pt idx="1005">
                  <c:v>-101986.34726943749</c:v>
                </c:pt>
                <c:pt idx="1006">
                  <c:v>-101985.62058658543</c:v>
                </c:pt>
                <c:pt idx="1007">
                  <c:v>-101983.93668314216</c:v>
                </c:pt>
                <c:pt idx="1008">
                  <c:v>-101981.29566207346</c:v>
                </c:pt>
                <c:pt idx="1009">
                  <c:v>-101977.69763530881</c:v>
                </c:pt>
                <c:pt idx="1010">
                  <c:v>-101973.14272373737</c:v>
                </c:pt>
                <c:pt idx="1011">
                  <c:v>-101967.63105720388</c:v>
                </c:pt>
                <c:pt idx="1012">
                  <c:v>-101961.16277450432</c:v>
                </c:pt>
                <c:pt idx="1013">
                  <c:v>-101953.73802338172</c:v>
                </c:pt>
                <c:pt idx="1014">
                  <c:v>-101945.35696052169</c:v>
                </c:pt>
                <c:pt idx="1015">
                  <c:v>-101936.01975154797</c:v>
                </c:pt>
                <c:pt idx="1016">
                  <c:v>-101925.72657101786</c:v>
                </c:pt>
                <c:pt idx="1017">
                  <c:v>-101914.47760241761</c:v>
                </c:pt>
                <c:pt idx="1018">
                  <c:v>-101902.27303815765</c:v>
                </c:pt>
                <c:pt idx="1019">
                  <c:v>-101889.11307956789</c:v>
                </c:pt>
                <c:pt idx="1020">
                  <c:v>-101874.9979368927</c:v>
                </c:pt>
                <c:pt idx="1021">
                  <c:v>-101859.92782928605</c:v>
                </c:pt>
                <c:pt idx="1022">
                  <c:v>-101843.90298480644</c:v>
                </c:pt>
                <c:pt idx="1023">
                  <c:v>-101826.92364041175</c:v>
                </c:pt>
                <c:pt idx="1024">
                  <c:v>-101808.99004195406</c:v>
                </c:pt>
                <c:pt idx="1025">
                  <c:v>-101790.10244417438</c:v>
                </c:pt>
                <c:pt idx="1026">
                  <c:v>-101770.2611106972</c:v>
                </c:pt>
                <c:pt idx="1027">
                  <c:v>-101749.46631402517</c:v>
                </c:pt>
                <c:pt idx="1028">
                  <c:v>-101727.71833553346</c:v>
                </c:pt>
                <c:pt idx="1029">
                  <c:v>-101705.0174654642</c:v>
                </c:pt>
                <c:pt idx="1030">
                  <c:v>-101681.36400292082</c:v>
                </c:pt>
                <c:pt idx="1031">
                  <c:v>-101656.75825586219</c:v>
                </c:pt>
                <c:pt idx="1032">
                  <c:v>-101631.20054109691</c:v>
                </c:pt>
                <c:pt idx="1033">
                  <c:v>-101604.69118427725</c:v>
                </c:pt>
                <c:pt idx="1034">
                  <c:v>-101577.23051989323</c:v>
                </c:pt>
                <c:pt idx="1035">
                  <c:v>-101548.81889126648</c:v>
                </c:pt>
                <c:pt idx="1036">
                  <c:v>-101519.45665054412</c:v>
                </c:pt>
                <c:pt idx="1037">
                  <c:v>-101489.14415869249</c:v>
                </c:pt>
                <c:pt idx="1038">
                  <c:v>-101457.88178549084</c:v>
                </c:pt>
                <c:pt idx="1039">
                  <c:v>-101425.66990952491</c:v>
                </c:pt>
                <c:pt idx="1040">
                  <c:v>-101392.50891818047</c:v>
                </c:pt>
                <c:pt idx="1041">
                  <c:v>-101358.39920763674</c:v>
                </c:pt>
                <c:pt idx="1042">
                  <c:v>-101323.34118285979</c:v>
                </c:pt>
                <c:pt idx="1043">
                  <c:v>-101287.33525759578</c:v>
                </c:pt>
                <c:pt idx="1044">
                  <c:v>-101250.38185436423</c:v>
                </c:pt>
                <c:pt idx="1045">
                  <c:v>-101212.48140445103</c:v>
                </c:pt>
                <c:pt idx="1046">
                  <c:v>-101173.63434790164</c:v>
                </c:pt>
                <c:pt idx="1047">
                  <c:v>-101133.84113351395</c:v>
                </c:pt>
                <c:pt idx="1048">
                  <c:v>-101093.10221883123</c:v>
                </c:pt>
                <c:pt idx="1049">
                  <c:v>-101051.41807013495</c:v>
                </c:pt>
                <c:pt idx="1050">
                  <c:v>-101008.78916243749</c:v>
                </c:pt>
                <c:pt idx="1051">
                  <c:v>-100965.21597947481</c:v>
                </c:pt>
                <c:pt idx="1052">
                  <c:v>-100920.69901369908</c:v>
                </c:pt>
                <c:pt idx="1053">
                  <c:v>-100875.23876627113</c:v>
                </c:pt>
                <c:pt idx="1054">
                  <c:v>-100828.83574705292</c:v>
                </c:pt>
                <c:pt idx="1055">
                  <c:v>-100781.49047459989</c:v>
                </c:pt>
                <c:pt idx="1056">
                  <c:v>-100733.20347615327</c:v>
                </c:pt>
                <c:pt idx="1057">
                  <c:v>-100683.97528763222</c:v>
                </c:pt>
                <c:pt idx="1058">
                  <c:v>-100633.80645362601</c:v>
                </c:pt>
                <c:pt idx="1059">
                  <c:v>-100582.69752738604</c:v>
                </c:pt>
                <c:pt idx="1060">
                  <c:v>-100530.64907081786</c:v>
                </c:pt>
                <c:pt idx="1061">
                  <c:v>-100477.66165447304</c:v>
                </c:pt>
                <c:pt idx="1062">
                  <c:v>-100423.73585754097</c:v>
                </c:pt>
                <c:pt idx="1063">
                  <c:v>-100368.87226784071</c:v>
                </c:pt>
                <c:pt idx="1064">
                  <c:v>-100313.07148181251</c:v>
                </c:pt>
                <c:pt idx="1065">
                  <c:v>-100256.33410450959</c:v>
                </c:pt>
                <c:pt idx="1066">
                  <c:v>-100198.6607495895</c:v>
                </c:pt>
                <c:pt idx="1067">
                  <c:v>-100140.05203930569</c:v>
                </c:pt>
                <c:pt idx="1068">
                  <c:v>-100080.50860449883</c:v>
                </c:pt>
                <c:pt idx="1069">
                  <c:v>-100020.0310845881</c:v>
                </c:pt>
                <c:pt idx="1070">
                  <c:v>-99958.620127562492</c:v>
                </c:pt>
                <c:pt idx="1071">
                  <c:v>-99896.27638997187</c:v>
                </c:pt>
                <c:pt idx="1072">
                  <c:v>-99833.000536918102</c:v>
                </c:pt>
                <c:pt idx="1073">
                  <c:v>-99768.793242046071</c:v>
                </c:pt>
                <c:pt idx="1074">
                  <c:v>-99703.655187534576</c:v>
                </c:pt>
                <c:pt idx="1075">
                  <c:v>-99637.587064087216</c:v>
                </c:pt>
                <c:pt idx="1076">
                  <c:v>-99570.58957092317</c:v>
                </c:pt>
                <c:pt idx="1077">
                  <c:v>-99502.663415767907</c:v>
                </c:pt>
                <c:pt idx="1078">
                  <c:v>-99433.80931484382</c:v>
                </c:pt>
                <c:pt idx="1079">
                  <c:v>-99364.027992860792</c:v>
                </c:pt>
                <c:pt idx="1080">
                  <c:v>-99293.320183006712</c:v>
                </c:pt>
                <c:pt idx="1081">
                  <c:v>-99221.686626937852</c:v>
                </c:pt>
                <c:pt idx="1082">
                  <c:v>-99149.128074769265</c:v>
                </c:pt>
                <c:pt idx="1083">
                  <c:v>-99075.645285065038</c:v>
                </c:pt>
                <c:pt idx="1084">
                  <c:v>-99001.239024828494</c:v>
                </c:pt>
                <c:pt idx="1085">
                  <c:v>-98925.91006949234</c:v>
                </c:pt>
                <c:pt idx="1086">
                  <c:v>-98849.65920290869</c:v>
                </c:pt>
                <c:pt idx="1087">
                  <c:v>-98772.487217339105</c:v>
                </c:pt>
                <c:pt idx="1088">
                  <c:v>-98694.394913444485</c:v>
                </c:pt>
                <c:pt idx="1089">
                  <c:v>-98615.383100274892</c:v>
                </c:pt>
                <c:pt idx="1090">
                  <c:v>-98535.452595259398</c:v>
                </c:pt>
                <c:pt idx="1091">
                  <c:v>-98454.604224195689</c:v>
                </c:pt>
                <c:pt idx="1092">
                  <c:v>-98372.838821239799</c:v>
                </c:pt>
                <c:pt idx="1093">
                  <c:v>-98290.157228895609</c:v>
                </c:pt>
                <c:pt idx="1094">
                  <c:v>-98206.560298004348</c:v>
                </c:pt>
                <c:pt idx="1095">
                  <c:v>-98122.048887734039</c:v>
                </c:pt>
                <c:pt idx="1096">
                  <c:v>-98036.623865568836</c:v>
                </c:pt>
                <c:pt idx="1097">
                  <c:v>-97950.286107298307</c:v>
                </c:pt>
                <c:pt idx="1098">
                  <c:v>-97863.036497006644</c:v>
                </c:pt>
                <c:pt idx="1099">
                  <c:v>-97774.875927061817</c:v>
                </c:pt>
                <c:pt idx="1100">
                  <c:v>-97685.805298104635</c:v>
                </c:pt>
                <c:pt idx="1101">
                  <c:v>-97595.825519037753</c:v>
                </c:pt>
                <c:pt idx="1102">
                  <c:v>-97504.93750701462</c:v>
                </c:pt>
                <c:pt idx="1103">
                  <c:v>-97413.142187428326</c:v>
                </c:pt>
                <c:pt idx="1104">
                  <c:v>-97320.440493900416</c:v>
                </c:pt>
                <c:pt idx="1105">
                  <c:v>-97226.83336826961</c:v>
                </c:pt>
                <c:pt idx="1106">
                  <c:v>-97132.321760580468</c:v>
                </c:pt>
                <c:pt idx="1107">
                  <c:v>-97036.906629071964</c:v>
                </c:pt>
                <c:pt idx="1108">
                  <c:v>-96940.588940166039</c:v>
                </c:pt>
                <c:pt idx="1109">
                  <c:v>-96843.369668456042</c:v>
                </c:pt>
                <c:pt idx="1110">
                  <c:v>-96745.24979669512</c:v>
                </c:pt>
                <c:pt idx="1111">
                  <c:v>-96646.230315784531</c:v>
                </c:pt>
                <c:pt idx="1112">
                  <c:v>-96546.312224761918</c:v>
                </c:pt>
                <c:pt idx="1113">
                  <c:v>-96445.49653078946</c:v>
                </c:pt>
                <c:pt idx="1114">
                  <c:v>-96343.784249142031</c:v>
                </c:pt>
                <c:pt idx="1115">
                  <c:v>-96241.176403195219</c:v>
                </c:pt>
                <c:pt idx="1116">
                  <c:v>-96137.67402441334</c:v>
                </c:pt>
                <c:pt idx="1117">
                  <c:v>-96033.278152337312</c:v>
                </c:pt>
                <c:pt idx="1118">
                  <c:v>-95927.989834572581</c:v>
                </c:pt>
                <c:pt idx="1119">
                  <c:v>-95821.810126776822</c:v>
                </c:pt>
                <c:pt idx="1120">
                  <c:v>-95714.740092647713</c:v>
                </c:pt>
                <c:pt idx="1121">
                  <c:v>-95606.780803910588</c:v>
                </c:pt>
                <c:pt idx="1122">
                  <c:v>-95497.933340305986</c:v>
                </c:pt>
                <c:pt idx="1123">
                  <c:v>-95388.198789577233</c:v>
                </c:pt>
                <c:pt idx="1124">
                  <c:v>-95277.57824745783</c:v>
                </c:pt>
                <c:pt idx="1125">
                  <c:v>-95166.072817658918</c:v>
                </c:pt>
                <c:pt idx="1126">
                  <c:v>-95053.683611856541</c:v>
                </c:pt>
                <c:pt idx="1127">
                  <c:v>-94940.411749678926</c:v>
                </c:pt>
                <c:pt idx="1128">
                  <c:v>-94826.258358693725</c:v>
                </c:pt>
                <c:pt idx="1129">
                  <c:v>-94711.224574395092</c:v>
                </c:pt>
                <c:pt idx="1130">
                  <c:v>-94595.311540190771</c:v>
                </c:pt>
                <c:pt idx="1131">
                  <c:v>-94478.520407389107</c:v>
                </c:pt>
                <c:pt idx="1132">
                  <c:v>-94360.852335185977</c:v>
                </c:pt>
                <c:pt idx="1133">
                  <c:v>-94242.30849065166</c:v>
                </c:pt>
                <c:pt idx="1134">
                  <c:v>-94122.890048717687</c:v>
                </c:pt>
                <c:pt idx="1135">
                  <c:v>-94002.598192163554</c:v>
                </c:pt>
                <c:pt idx="1136">
                  <c:v>-93881.434111603405</c:v>
                </c:pt>
                <c:pt idx="1137">
                  <c:v>-93759.399005472689</c:v>
                </c:pt>
                <c:pt idx="1138">
                  <c:v>-93636.494080014687</c:v>
                </c:pt>
                <c:pt idx="1139">
                  <c:v>-93512.720549267033</c:v>
                </c:pt>
                <c:pt idx="1140">
                  <c:v>-93388.079635048125</c:v>
                </c:pt>
                <c:pt idx="1141">
                  <c:v>-93262.57256694352</c:v>
                </c:pt>
                <c:pt idx="1142">
                  <c:v>-93136.200582292222</c:v>
                </c:pt>
                <c:pt idx="1143">
                  <c:v>-93008.964926172965</c:v>
                </c:pt>
                <c:pt idx="1144">
                  <c:v>-92880.866851390383</c:v>
                </c:pt>
                <c:pt idx="1145">
                  <c:v>-92751.907618461104</c:v>
                </c:pt>
                <c:pt idx="1146">
                  <c:v>-92622.088495599863</c:v>
                </c:pt>
                <c:pt idx="1147">
                  <c:v>-92491.41075870546</c:v>
                </c:pt>
                <c:pt idx="1148">
                  <c:v>-92359.875691346737</c:v>
                </c:pt>
                <c:pt idx="1149">
                  <c:v>-92227.484584748439</c:v>
                </c:pt>
                <c:pt idx="1150">
                  <c:v>-92094.238737777036</c:v>
                </c:pt>
                <c:pt idx="1151">
                  <c:v>-91960.139456926481</c:v>
                </c:pt>
                <c:pt idx="1152">
                  <c:v>-91825.188056303901</c:v>
                </c:pt>
                <c:pt idx="1153">
                  <c:v>-91689.385857615271</c:v>
                </c:pt>
                <c:pt idx="1154">
                  <c:v>-91552.734190150935</c:v>
                </c:pt>
                <c:pt idx="1155">
                  <c:v>-91415.234390771162</c:v>
                </c:pt>
                <c:pt idx="1156">
                  <c:v>-91276.887803891601</c:v>
                </c:pt>
                <c:pt idx="1157">
                  <c:v>-91137.695781468676</c:v>
                </c:pt>
                <c:pt idx="1158">
                  <c:v>-90997.659682984915</c:v>
                </c:pt>
                <c:pt idx="1159">
                  <c:v>-90856.78087543424</c:v>
                </c:pt>
                <c:pt idx="1160">
                  <c:v>-90715.060733307197</c:v>
                </c:pt>
                <c:pt idx="1161">
                  <c:v>-90572.500638576093</c:v>
                </c:pt>
                <c:pt idx="1162">
                  <c:v>-90429.101980680134</c:v>
                </c:pt>
                <c:pt idx="1163">
                  <c:v>-90284.866156510427</c:v>
                </c:pt>
                <c:pt idx="1164">
                  <c:v>-90139.794570395024</c:v>
                </c:pt>
                <c:pt idx="1165">
                  <c:v>-89993.888634083807</c:v>
                </c:pt>
                <c:pt idx="1166">
                  <c:v>-89847.149766733361</c:v>
                </c:pt>
                <c:pt idx="1167">
                  <c:v>-89699.579394891814</c:v>
                </c:pt>
                <c:pt idx="1168">
                  <c:v>-89551.178952483562</c:v>
                </c:pt>
                <c:pt idx="1169">
                  <c:v>-89401.949880794011</c:v>
                </c:pt>
                <c:pt idx="1170">
                  <c:v>-89251.893628454171</c:v>
                </c:pt>
                <c:pt idx="1171">
                  <c:v>-89101.011651425259</c:v>
                </c:pt>
                <c:pt idx="1172">
                  <c:v>-88949.305412983245</c:v>
                </c:pt>
                <c:pt idx="1173">
                  <c:v>-88796.776383703313</c:v>
                </c:pt>
                <c:pt idx="1174">
                  <c:v>-88643.42604144424</c:v>
                </c:pt>
                <c:pt idx="1175">
                  <c:v>-88489.255871332818</c:v>
                </c:pt>
                <c:pt idx="1176">
                  <c:v>-88334.267365748106</c:v>
                </c:pt>
                <c:pt idx="1177">
                  <c:v>-88178.462024305714</c:v>
                </c:pt>
                <c:pt idx="1178">
                  <c:v>-88021.84135384197</c:v>
                </c:pt>
                <c:pt idx="1179">
                  <c:v>-87864.406868398059</c:v>
                </c:pt>
                <c:pt idx="1180">
                  <c:v>-87706.160089204102</c:v>
                </c:pt>
                <c:pt idx="1181">
                  <c:v>-87547.102544663197</c:v>
                </c:pt>
                <c:pt idx="1182">
                  <c:v>-87387.235770335377</c:v>
                </c:pt>
                <c:pt idx="1183">
                  <c:v>-87226.561308921533</c:v>
                </c:pt>
                <c:pt idx="1184">
                  <c:v>-87065.080710247261</c:v>
                </c:pt>
                <c:pt idx="1185">
                  <c:v>-86902.79553124668</c:v>
                </c:pt>
                <c:pt idx="1186">
                  <c:v>-86739.707335946194</c:v>
                </c:pt>
                <c:pt idx="1187">
                  <c:v>-86575.817695448161</c:v>
                </c:pt>
                <c:pt idx="1188">
                  <c:v>-86411.128187914583</c:v>
                </c:pt>
                <c:pt idx="1189">
                  <c:v>-86245.640398550648</c:v>
                </c:pt>
                <c:pt idx="1190">
                  <c:v>-86079.355919588299</c:v>
                </c:pt>
                <c:pt idx="1191">
                  <c:v>-85912.276350269734</c:v>
                </c:pt>
                <c:pt idx="1192">
                  <c:v>-85744.403296830787</c:v>
                </c:pt>
                <c:pt idx="1193">
                  <c:v>-85575.738372484338</c:v>
                </c:pt>
                <c:pt idx="1194">
                  <c:v>-85406.283197403653</c:v>
                </c:pt>
                <c:pt idx="1195">
                  <c:v>-85236.039398705645</c:v>
                </c:pt>
                <c:pt idx="1196">
                  <c:v>-85065.008610434059</c:v>
                </c:pt>
                <c:pt idx="1197">
                  <c:v>-84893.192473542702</c:v>
                </c:pt>
                <c:pt idx="1198">
                  <c:v>-84720.592635878536</c:v>
                </c:pt>
                <c:pt idx="1199">
                  <c:v>-84547.210752164727</c:v>
                </c:pt>
                <c:pt idx="1200">
                  <c:v>-84373.048483983672</c:v>
                </c:pt>
                <c:pt idx="1201">
                  <c:v>-84198.107499759964</c:v>
                </c:pt>
                <c:pt idx="1202">
                  <c:v>-84022.389474743308</c:v>
                </c:pt>
                <c:pt idx="1203">
                  <c:v>-83845.896090991373</c:v>
                </c:pt>
                <c:pt idx="1204">
                  <c:v>-83668.629037352599</c:v>
                </c:pt>
                <c:pt idx="1205">
                  <c:v>-83490.590009448977</c:v>
                </c:pt>
                <c:pt idx="1206">
                  <c:v>-83311.78070965872</c:v>
                </c:pt>
                <c:pt idx="1207">
                  <c:v>-83132.202847098961</c:v>
                </c:pt>
                <c:pt idx="1208">
                  <c:v>-82951.858137608346</c:v>
                </c:pt>
                <c:pt idx="1209">
                  <c:v>-82770.748303729575</c:v>
                </c:pt>
                <c:pt idx="1210">
                  <c:v>-82588.875074691954</c:v>
                </c:pt>
                <c:pt idx="1211">
                  <c:v>-82406.240186393799</c:v>
                </c:pt>
                <c:pt idx="1212">
                  <c:v>-82222.84538138489</c:v>
                </c:pt>
                <c:pt idx="1213">
                  <c:v>-82038.692408848816</c:v>
                </c:pt>
                <c:pt idx="1214">
                  <c:v>-81853.783024585297</c:v>
                </c:pt>
                <c:pt idx="1215">
                  <c:v>-81668.118990992429</c:v>
                </c:pt>
                <c:pt idx="1216">
                  <c:v>-81481.702077048903</c:v>
                </c:pt>
                <c:pt idx="1217">
                  <c:v>-81294.534058296194</c:v>
                </c:pt>
                <c:pt idx="1218">
                  <c:v>-81106.616716820659</c:v>
                </c:pt>
                <c:pt idx="1219">
                  <c:v>-80917.951841235597</c:v>
                </c:pt>
                <c:pt idx="1220">
                  <c:v>-80728.541226663321</c:v>
                </c:pt>
                <c:pt idx="1221">
                  <c:v>-80538.386674717069</c:v>
                </c:pt>
                <c:pt idx="1222">
                  <c:v>-80347.489993482974</c:v>
                </c:pt>
                <c:pt idx="1223">
                  <c:v>-80155.852997501934</c:v>
                </c:pt>
                <c:pt idx="1224">
                  <c:v>-79963.477507751435</c:v>
                </c:pt>
              </c:numCache>
            </c:numRef>
          </c:xVal>
          <c:yVal>
            <c:numRef>
              <c:f>Sheet1!$C$6:$C$1230</c:f>
              <c:numCache>
                <c:formatCode>General</c:formatCode>
                <c:ptCount val="1225"/>
                <c:pt idx="0">
                  <c:v>1000</c:v>
                </c:pt>
                <c:pt idx="1">
                  <c:v>1315.5442352538948</c:v>
                </c:pt>
                <c:pt idx="2">
                  <c:v>1631.0785136913494</c:v>
                </c:pt>
                <c:pt idx="3">
                  <c:v>1946.5996936919632</c:v>
                </c:pt>
                <c:pt idx="4">
                  <c:v>2262.1046338283136</c:v>
                </c:pt>
                <c:pt idx="5">
                  <c:v>2577.5901928972366</c:v>
                </c:pt>
                <c:pt idx="6">
                  <c:v>2893.0532299511115</c:v>
                </c:pt>
                <c:pt idx="7">
                  <c:v>3208.490604329143</c:v>
                </c:pt>
                <c:pt idx="8">
                  <c:v>3523.8991756886494</c:v>
                </c:pt>
                <c:pt idx="9">
                  <c:v>3839.2758040363474</c:v>
                </c:pt>
                <c:pt idx="10">
                  <c:v>4154.6173497596401</c:v>
                </c:pt>
                <c:pt idx="11">
                  <c:v>4469.9206736579054</c:v>
                </c:pt>
                <c:pt idx="12">
                  <c:v>4785.1826369737801</c:v>
                </c:pt>
                <c:pt idx="13">
                  <c:v>5100.4001014244504</c:v>
                </c:pt>
                <c:pt idx="14">
                  <c:v>5415.5699292329364</c:v>
                </c:pt>
                <c:pt idx="15">
                  <c:v>5730.688983159378</c:v>
                </c:pt>
                <c:pt idx="16">
                  <c:v>6045.7541265323189</c:v>
                </c:pt>
                <c:pt idx="17">
                  <c:v>6360.7622232799877</c:v>
                </c:pt>
                <c:pt idx="18">
                  <c:v>6675.7101379615788</c:v>
                </c:pt>
                <c:pt idx="19">
                  <c:v>6990.5947357985315</c:v>
                </c:pt>
                <c:pt idx="20">
                  <c:v>7305.4128827058039</c:v>
                </c:pt>
                <c:pt idx="21">
                  <c:v>7620.1614453231459</c:v>
                </c:pt>
                <c:pt idx="22">
                  <c:v>7934.8372910463695</c:v>
                </c:pt>
                <c:pt idx="23">
                  <c:v>8249.4372880586125</c:v>
                </c:pt>
                <c:pt idx="24">
                  <c:v>8563.9583053616025</c:v>
                </c:pt>
                <c:pt idx="25">
                  <c:v>8878.3972128069126</c:v>
                </c:pt>
                <c:pt idx="26">
                  <c:v>9192.7508811272146</c:v>
                </c:pt>
                <c:pt idx="27">
                  <c:v>9507.0161819675304</c:v>
                </c:pt>
                <c:pt idx="28">
                  <c:v>9821.1899879164703</c:v>
                </c:pt>
                <c:pt idx="29">
                  <c:v>10135.269172537475</c:v>
                </c:pt>
                <c:pt idx="30">
                  <c:v>10449.250610400046</c:v>
                </c:pt>
                <c:pt idx="31">
                  <c:v>10763.13117711097</c:v>
                </c:pt>
                <c:pt idx="32">
                  <c:v>11076.907749345539</c:v>
                </c:pt>
                <c:pt idx="33">
                  <c:v>11390.577204878764</c:v>
                </c:pt>
                <c:pt idx="34">
                  <c:v>11704.136422616579</c:v>
                </c:pt>
                <c:pt idx="35">
                  <c:v>12017.58228262704</c:v>
                </c:pt>
                <c:pt idx="36">
                  <c:v>12330.911666171514</c:v>
                </c:pt>
                <c:pt idx="37">
                  <c:v>12644.121455735867</c:v>
                </c:pt>
                <c:pt idx="38">
                  <c:v>12957.208535061627</c:v>
                </c:pt>
                <c:pt idx="39">
                  <c:v>13270.16978917716</c:v>
                </c:pt>
                <c:pt idx="40">
                  <c:v>13583.002104428822</c:v>
                </c:pt>
                <c:pt idx="41">
                  <c:v>13895.702368512104</c:v>
                </c:pt>
                <c:pt idx="42">
                  <c:v>14208.267470502773</c:v>
                </c:pt>
                <c:pt idx="43">
                  <c:v>14520.694300887997</c:v>
                </c:pt>
                <c:pt idx="44">
                  <c:v>14832.979751597462</c:v>
                </c:pt>
                <c:pt idx="45">
                  <c:v>15145.12071603448</c:v>
                </c:pt>
                <c:pt idx="46">
                  <c:v>15457.114089107083</c:v>
                </c:pt>
                <c:pt idx="47">
                  <c:v>15768.956767259107</c:v>
                </c:pt>
                <c:pt idx="48">
                  <c:v>16080.645648501266</c:v>
                </c:pt>
                <c:pt idx="49">
                  <c:v>16392.17763244221</c:v>
                </c:pt>
                <c:pt idx="50">
                  <c:v>16703.54962031958</c:v>
                </c:pt>
                <c:pt idx="51">
                  <c:v>17014.758515031033</c:v>
                </c:pt>
                <c:pt idx="52">
                  <c:v>17325.801221165271</c:v>
                </c:pt>
                <c:pt idx="53">
                  <c:v>17636.674645033057</c:v>
                </c:pt>
                <c:pt idx="54">
                  <c:v>17947.375694698196</c:v>
                </c:pt>
                <c:pt idx="55">
                  <c:v>18257.901280008529</c:v>
                </c:pt>
                <c:pt idx="56">
                  <c:v>18568.248312626903</c:v>
                </c:pt>
                <c:pt idx="57">
                  <c:v>18878.413706062111</c:v>
                </c:pt>
                <c:pt idx="58">
                  <c:v>19188.394375699841</c:v>
                </c:pt>
                <c:pt idx="59">
                  <c:v>19498.187238833601</c:v>
                </c:pt>
                <c:pt idx="60">
                  <c:v>19807.789214695622</c:v>
                </c:pt>
                <c:pt idx="61">
                  <c:v>20117.197224487747</c:v>
                </c:pt>
                <c:pt idx="62">
                  <c:v>20426.408191412316</c:v>
                </c:pt>
                <c:pt idx="63">
                  <c:v>20735.419040703018</c:v>
                </c:pt>
                <c:pt idx="64">
                  <c:v>21044.226699655737</c:v>
                </c:pt>
                <c:pt idx="65">
                  <c:v>21352.828097659374</c:v>
                </c:pt>
                <c:pt idx="66">
                  <c:v>21661.22016622666</c:v>
                </c:pt>
                <c:pt idx="67">
                  <c:v>21969.399839024944</c:v>
                </c:pt>
                <c:pt idx="68">
                  <c:v>22277.364051906963</c:v>
                </c:pt>
                <c:pt idx="69">
                  <c:v>22585.109742941597</c:v>
                </c:pt>
                <c:pt idx="70">
                  <c:v>22892.633852444607</c:v>
                </c:pt>
                <c:pt idx="71">
                  <c:v>23199.933323009343</c:v>
                </c:pt>
                <c:pt idx="72">
                  <c:v>23507.005099537448</c:v>
                </c:pt>
                <c:pt idx="73">
                  <c:v>23813.846129269528</c:v>
                </c:pt>
                <c:pt idx="74">
                  <c:v>24120.453361815817</c:v>
                </c:pt>
                <c:pt idx="75">
                  <c:v>24426.823749186799</c:v>
                </c:pt>
                <c:pt idx="76">
                  <c:v>24732.954245823839</c:v>
                </c:pt>
                <c:pt idx="77">
                  <c:v>25038.841808629764</c:v>
                </c:pt>
                <c:pt idx="78">
                  <c:v>25344.483396999443</c:v>
                </c:pt>
                <c:pt idx="79">
                  <c:v>25649.875972850339</c:v>
                </c:pt>
                <c:pt idx="80">
                  <c:v>25955.016500653026</c:v>
                </c:pt>
                <c:pt idx="81">
                  <c:v>26259.901947461713</c:v>
                </c:pt>
                <c:pt idx="82">
                  <c:v>26564.52928294471</c:v>
                </c:pt>
                <c:pt idx="83">
                  <c:v>26868.895479414907</c:v>
                </c:pt>
                <c:pt idx="84">
                  <c:v>27172.997511860191</c:v>
                </c:pt>
                <c:pt idx="85">
                  <c:v>27476.832357973872</c:v>
                </c:pt>
                <c:pt idx="86">
                  <c:v>27780.396998185075</c:v>
                </c:pt>
                <c:pt idx="87">
                  <c:v>28083.688415689092</c:v>
                </c:pt>
                <c:pt idx="88">
                  <c:v>28386.703596477735</c:v>
                </c:pt>
                <c:pt idx="89">
                  <c:v>28689.439529369647</c:v>
                </c:pt>
                <c:pt idx="90">
                  <c:v>28991.893206040586</c:v>
                </c:pt>
                <c:pt idx="91">
                  <c:v>29294.061621053697</c:v>
                </c:pt>
                <c:pt idx="92">
                  <c:v>29595.941771889749</c:v>
                </c:pt>
                <c:pt idx="93">
                  <c:v>29897.530658977339</c:v>
                </c:pt>
                <c:pt idx="94">
                  <c:v>30198.825285723087</c:v>
                </c:pt>
                <c:pt idx="95">
                  <c:v>30499.822658541791</c:v>
                </c:pt>
                <c:pt idx="96">
                  <c:v>30800.519786886551</c:v>
                </c:pt>
                <c:pt idx="97">
                  <c:v>31100.913683278883</c:v>
                </c:pt>
                <c:pt idx="98">
                  <c:v>31401.001363338783</c:v>
                </c:pt>
                <c:pt idx="99">
                  <c:v>31700.779845814781</c:v>
                </c:pt>
                <c:pt idx="100">
                  <c:v>32000.246152613956</c:v>
                </c:pt>
                <c:pt idx="101">
                  <c:v>32299.397308831925</c:v>
                </c:pt>
                <c:pt idx="102">
                  <c:v>32598.230342782808</c:v>
                </c:pt>
                <c:pt idx="103">
                  <c:v>32896.742286029148</c:v>
                </c:pt>
                <c:pt idx="104">
                  <c:v>33194.930173411813</c:v>
                </c:pt>
                <c:pt idx="105">
                  <c:v>33492.791043079873</c:v>
                </c:pt>
                <c:pt idx="106">
                  <c:v>33790.321936520435</c:v>
                </c:pt>
                <c:pt idx="107">
                  <c:v>34087.519898588449</c:v>
                </c:pt>
                <c:pt idx="108">
                  <c:v>34384.381977536483</c:v>
                </c:pt>
                <c:pt idx="109">
                  <c:v>34680.905225044473</c:v>
                </c:pt>
                <c:pt idx="110">
                  <c:v>34977.086696249433</c:v>
                </c:pt>
                <c:pt idx="111">
                  <c:v>35272.923449775131</c:v>
                </c:pt>
                <c:pt idx="112">
                  <c:v>35568.412547761756</c:v>
                </c:pt>
                <c:pt idx="113">
                  <c:v>35863.551055895507</c:v>
                </c:pt>
                <c:pt idx="114">
                  <c:v>36158.336043438198</c:v>
                </c:pt>
                <c:pt idx="115">
                  <c:v>36452.764583256787</c:v>
                </c:pt>
                <c:pt idx="116">
                  <c:v>36746.833751852901</c:v>
                </c:pt>
                <c:pt idx="117">
                  <c:v>37040.540629392308</c:v>
                </c:pt>
                <c:pt idx="118">
                  <c:v>37333.882299734381</c:v>
                </c:pt>
                <c:pt idx="119">
                  <c:v>37626.855850461492</c:v>
                </c:pt>
                <c:pt idx="120">
                  <c:v>37919.458372908382</c:v>
                </c:pt>
                <c:pt idx="121">
                  <c:v>38211.686962191518</c:v>
                </c:pt>
                <c:pt idx="122">
                  <c:v>38503.538717238385</c:v>
                </c:pt>
                <c:pt idx="123">
                  <c:v>38795.010740816761</c:v>
                </c:pt>
                <c:pt idx="124">
                  <c:v>39086.100139563932</c:v>
                </c:pt>
                <c:pt idx="125">
                  <c:v>39376.80402401591</c:v>
                </c:pt>
                <c:pt idx="126">
                  <c:v>39667.11950863657</c:v>
                </c:pt>
                <c:pt idx="127">
                  <c:v>39957.043711846774</c:v>
                </c:pt>
                <c:pt idx="128">
                  <c:v>40246.573756053462</c:v>
                </c:pt>
                <c:pt idx="129">
                  <c:v>40535.706767678683</c:v>
                </c:pt>
                <c:pt idx="130">
                  <c:v>40824.439877188604</c:v>
                </c:pt>
                <c:pt idx="131">
                  <c:v>41112.770219122482</c:v>
                </c:pt>
                <c:pt idx="132">
                  <c:v>41400.694932121572</c:v>
                </c:pt>
                <c:pt idx="133">
                  <c:v>41688.211158958038</c:v>
                </c:pt>
                <c:pt idx="134">
                  <c:v>41975.316046563785</c:v>
                </c:pt>
                <c:pt idx="135">
                  <c:v>42262.006746059262</c:v>
                </c:pt>
                <c:pt idx="136">
                  <c:v>42548.280412782246</c:v>
                </c:pt>
                <c:pt idx="137">
                  <c:v>42834.134206316558</c:v>
                </c:pt>
                <c:pt idx="138">
                  <c:v>43119.565290520732</c:v>
                </c:pt>
                <c:pt idx="139">
                  <c:v>43404.570833556689</c:v>
                </c:pt>
                <c:pt idx="140">
                  <c:v>43689.148007918317</c:v>
                </c:pt>
                <c:pt idx="141">
                  <c:v>43973.293990460035</c:v>
                </c:pt>
                <c:pt idx="142">
                  <c:v>44257.005962425312</c:v>
                </c:pt>
                <c:pt idx="143">
                  <c:v>44540.281109475131</c:v>
                </c:pt>
                <c:pt idx="144">
                  <c:v>44823.116621716435</c:v>
                </c:pt>
                <c:pt idx="145">
                  <c:v>45105.509693730506</c:v>
                </c:pt>
                <c:pt idx="146">
                  <c:v>45387.457524601312</c:v>
                </c:pt>
                <c:pt idx="147">
                  <c:v>45668.957317943794</c:v>
                </c:pt>
                <c:pt idx="148">
                  <c:v>45950.006281932147</c:v>
                </c:pt>
                <c:pt idx="149">
                  <c:v>46230.601629328004</c:v>
                </c:pt>
                <c:pt idx="150">
                  <c:v>46510.740577508615</c:v>
                </c:pt>
                <c:pt idx="151">
                  <c:v>46790.420348494961</c:v>
                </c:pt>
                <c:pt idx="152">
                  <c:v>47069.638168979844</c:v>
                </c:pt>
                <c:pt idx="153">
                  <c:v>47348.391270355889</c:v>
                </c:pt>
                <c:pt idx="154">
                  <c:v>47626.676888743546</c:v>
                </c:pt>
                <c:pt idx="155">
                  <c:v>47904.492265019027</c:v>
                </c:pt>
                <c:pt idx="156">
                  <c:v>48181.834644842173</c:v>
                </c:pt>
                <c:pt idx="157">
                  <c:v>48458.701278684326</c:v>
                </c:pt>
                <c:pt idx="158">
                  <c:v>48735.089421856093</c:v>
                </c:pt>
                <c:pt idx="159">
                  <c:v>49010.996334535106</c:v>
                </c:pt>
                <c:pt idx="160">
                  <c:v>49286.419281793729</c:v>
                </c:pt>
                <c:pt idx="161">
                  <c:v>49561.35553362668</c:v>
                </c:pt>
                <c:pt idx="162">
                  <c:v>49835.802364978663</c:v>
                </c:pt>
                <c:pt idx="163">
                  <c:v>50109.757055771894</c:v>
                </c:pt>
                <c:pt idx="164">
                  <c:v>50383.216890933618</c:v>
                </c:pt>
                <c:pt idx="165">
                  <c:v>50656.179160423548</c:v>
                </c:pt>
                <c:pt idx="166">
                  <c:v>50928.641159261271</c:v>
                </c:pt>
                <c:pt idx="167">
                  <c:v>51200.600187553602</c:v>
                </c:pt>
                <c:pt idx="168">
                  <c:v>51472.053550521887</c:v>
                </c:pt>
                <c:pt idx="169">
                  <c:v>51742.998558529245</c:v>
                </c:pt>
                <c:pt idx="170">
                  <c:v>52013.432527107761</c:v>
                </c:pt>
                <c:pt idx="171">
                  <c:v>52283.352776985645</c:v>
                </c:pt>
                <c:pt idx="172">
                  <c:v>52552.756634114317</c:v>
                </c:pt>
                <c:pt idx="173">
                  <c:v>52821.641429695446</c:v>
                </c:pt>
                <c:pt idx="174">
                  <c:v>53090.004500207957</c:v>
                </c:pt>
                <c:pt idx="175">
                  <c:v>53357.843187434933</c:v>
                </c:pt>
                <c:pt idx="176">
                  <c:v>53625.15483849054</c:v>
                </c:pt>
                <c:pt idx="177">
                  <c:v>53891.936805846817</c:v>
                </c:pt>
                <c:pt idx="178">
                  <c:v>54158.186447360473</c:v>
                </c:pt>
                <c:pt idx="179">
                  <c:v>54423.901126299592</c:v>
                </c:pt>
                <c:pt idx="180">
                  <c:v>54689.078211370332</c:v>
                </c:pt>
                <c:pt idx="181">
                  <c:v>54953.715076743487</c:v>
                </c:pt>
                <c:pt idx="182">
                  <c:v>55217.80910208109</c:v>
                </c:pt>
                <c:pt idx="183">
                  <c:v>55481.357672562874</c:v>
                </c:pt>
                <c:pt idx="184">
                  <c:v>55744.358178912757</c:v>
                </c:pt>
                <c:pt idx="185">
                  <c:v>56006.808017425188</c:v>
                </c:pt>
                <c:pt idx="186">
                  <c:v>56268.704589991517</c:v>
                </c:pt>
                <c:pt idx="187">
                  <c:v>56530.045304126244</c:v>
                </c:pt>
                <c:pt idx="188">
                  <c:v>56790.82757299325</c:v>
                </c:pt>
                <c:pt idx="189">
                  <c:v>57051.048815431961</c:v>
                </c:pt>
                <c:pt idx="190">
                  <c:v>57310.70645598344</c:v>
                </c:pt>
                <c:pt idx="191">
                  <c:v>57569.797924916435</c:v>
                </c:pt>
                <c:pt idx="192">
                  <c:v>57828.320658253382</c:v>
                </c:pt>
                <c:pt idx="193">
                  <c:v>58086.272097796311</c:v>
                </c:pt>
                <c:pt idx="194">
                  <c:v>58343.649691152736</c:v>
                </c:pt>
                <c:pt idx="195">
                  <c:v>58600.450891761451</c:v>
                </c:pt>
                <c:pt idx="196">
                  <c:v>58856.673158918282</c:v>
                </c:pt>
                <c:pt idx="197">
                  <c:v>59112.313957801794</c:v>
                </c:pt>
                <c:pt idx="198">
                  <c:v>59367.37075949891</c:v>
                </c:pt>
                <c:pt idx="199">
                  <c:v>59621.841041030471</c:v>
                </c:pt>
                <c:pt idx="200">
                  <c:v>59875.722285376774</c:v>
                </c:pt>
                <c:pt idx="201">
                  <c:v>60129.011981502998</c:v>
                </c:pt>
                <c:pt idx="202">
                  <c:v>60381.707624384595</c:v>
                </c:pt>
                <c:pt idx="203">
                  <c:v>60633.806715032631</c:v>
                </c:pt>
                <c:pt idx="204">
                  <c:v>60885.306760519044</c:v>
                </c:pt>
                <c:pt idx="205">
                  <c:v>61136.205274001833</c:v>
                </c:pt>
                <c:pt idx="206">
                  <c:v>61386.499774750213</c:v>
                </c:pt>
                <c:pt idx="207">
                  <c:v>61636.187788169693</c:v>
                </c:pt>
                <c:pt idx="208">
                  <c:v>61885.266845827071</c:v>
                </c:pt>
                <c:pt idx="209">
                  <c:v>62133.734485475405</c:v>
                </c:pt>
                <c:pt idx="210">
                  <c:v>62381.588251078902</c:v>
                </c:pt>
                <c:pt idx="211">
                  <c:v>62628.825692837716</c:v>
                </c:pt>
                <c:pt idx="212">
                  <c:v>62875.444367212731</c:v>
                </c:pt>
                <c:pt idx="213">
                  <c:v>63121.441836950245</c:v>
                </c:pt>
                <c:pt idx="214">
                  <c:v>63366.815671106604</c:v>
                </c:pt>
                <c:pt idx="215">
                  <c:v>63611.563445072759</c:v>
                </c:pt>
                <c:pt idx="216">
                  <c:v>63855.682740598771</c:v>
                </c:pt>
                <c:pt idx="217">
                  <c:v>64099.17114581824</c:v>
                </c:pt>
                <c:pt idx="218">
                  <c:v>64342.026255272678</c:v>
                </c:pt>
                <c:pt idx="219">
                  <c:v>64584.245669935801</c:v>
                </c:pt>
                <c:pt idx="220">
                  <c:v>64825.826997237768</c:v>
                </c:pt>
                <c:pt idx="221">
                  <c:v>65066.767851089346</c:v>
                </c:pt>
                <c:pt idx="222">
                  <c:v>65307.065851906016</c:v>
                </c:pt>
                <c:pt idx="223">
                  <c:v>65546.718626632006</c:v>
                </c:pt>
                <c:pt idx="224">
                  <c:v>65785.723808764233</c:v>
                </c:pt>
                <c:pt idx="225">
                  <c:v>66024.079038376236</c:v>
                </c:pt>
                <c:pt idx="226">
                  <c:v>66261.781962141977</c:v>
                </c:pt>
                <c:pt idx="227">
                  <c:v>66498.830233359608</c:v>
                </c:pt>
                <c:pt idx="228">
                  <c:v>66735.221511975178</c:v>
                </c:pt>
                <c:pt idx="229">
                  <c:v>66970.953464606209</c:v>
                </c:pt>
                <c:pt idx="230">
                  <c:v>67206.023764565311</c:v>
                </c:pt>
                <c:pt idx="231">
                  <c:v>67440.430091883623</c:v>
                </c:pt>
                <c:pt idx="232">
                  <c:v>67674.170133334235</c:v>
                </c:pt>
                <c:pt idx="233">
                  <c:v>67907.241582455521</c:v>
                </c:pt>
                <c:pt idx="234">
                  <c:v>68139.64213957444</c:v>
                </c:pt>
                <c:pt idx="235">
                  <c:v>68371.369511829704</c:v>
                </c:pt>
                <c:pt idx="236">
                  <c:v>68602.421413194912</c:v>
                </c:pt>
                <c:pt idx="237">
                  <c:v>68832.795564501634</c:v>
                </c:pt>
                <c:pt idx="238">
                  <c:v>69062.489693462368</c:v>
                </c:pt>
                <c:pt idx="239">
                  <c:v>69291.501534693482</c:v>
                </c:pt>
                <c:pt idx="240">
                  <c:v>69519.82882973802</c:v>
                </c:pt>
                <c:pt idx="241">
                  <c:v>69747.469327088504</c:v>
                </c:pt>
                <c:pt idx="242">
                  <c:v>69974.420782209607</c:v>
                </c:pt>
                <c:pt idx="243">
                  <c:v>70200.68095756082</c:v>
                </c:pt>
                <c:pt idx="244">
                  <c:v>70426.247622618946</c:v>
                </c:pt>
                <c:pt idx="245">
                  <c:v>70651.118553900596</c:v>
                </c:pt>
                <c:pt idx="246">
                  <c:v>70875.291534984615</c:v>
                </c:pt>
                <c:pt idx="247">
                  <c:v>71098.764356534404</c:v>
                </c:pt>
                <c:pt idx="248">
                  <c:v>71321.534816320142</c:v>
                </c:pt>
                <c:pt idx="249">
                  <c:v>71543.600719240989</c:v>
                </c:pt>
                <c:pt idx="250">
                  <c:v>71764.959877347195</c:v>
                </c:pt>
                <c:pt idx="251">
                  <c:v>71985.610109862144</c:v>
                </c:pt>
                <c:pt idx="252">
                  <c:v>72205.549243204252</c:v>
                </c:pt>
                <c:pt idx="253">
                  <c:v>72424.775111008916</c:v>
                </c:pt>
                <c:pt idx="254">
                  <c:v>72643.285554150265</c:v>
                </c:pt>
                <c:pt idx="255">
                  <c:v>72861.078420762904</c:v>
                </c:pt>
                <c:pt idx="256">
                  <c:v>73078.151566263565</c:v>
                </c:pt>
                <c:pt idx="257">
                  <c:v>73294.502853372687</c:v>
                </c:pt>
                <c:pt idx="258">
                  <c:v>73510.130152135869</c:v>
                </c:pt>
                <c:pt idx="259">
                  <c:v>73725.031339945359</c:v>
                </c:pt>
                <c:pt idx="260">
                  <c:v>73939.204301561331</c:v>
                </c:pt>
                <c:pt idx="261">
                  <c:v>74152.646929133189</c:v>
                </c:pt>
                <c:pt idx="262">
                  <c:v>74365.357122220725</c:v>
                </c:pt>
                <c:pt idx="263">
                  <c:v>74577.332787815234</c:v>
                </c:pt>
                <c:pt idx="264">
                  <c:v>74788.571840360557</c:v>
                </c:pt>
                <c:pt idx="265">
                  <c:v>74999.072201774004</c:v>
                </c:pt>
                <c:pt idx="266">
                  <c:v>75208.83180146724</c:v>
                </c:pt>
                <c:pt idx="267">
                  <c:v>75417.848576367061</c:v>
                </c:pt>
                <c:pt idx="268">
                  <c:v>75626.120470936134</c:v>
                </c:pt>
                <c:pt idx="269">
                  <c:v>75833.645437193598</c:v>
                </c:pt>
                <c:pt idx="270">
                  <c:v>76040.421434735632</c:v>
                </c:pt>
                <c:pt idx="271">
                  <c:v>76246.44643075591</c:v>
                </c:pt>
                <c:pt idx="272">
                  <c:v>76451.718400066005</c:v>
                </c:pt>
                <c:pt idx="273">
                  <c:v>76656.235325115689</c:v>
                </c:pt>
                <c:pt idx="274">
                  <c:v>76859.995196013158</c:v>
                </c:pt>
                <c:pt idx="275">
                  <c:v>77062.99601054519</c:v>
                </c:pt>
                <c:pt idx="276">
                  <c:v>77265.235774197208</c:v>
                </c:pt>
                <c:pt idx="277">
                  <c:v>77466.712500173235</c:v>
                </c:pt>
                <c:pt idx="278">
                  <c:v>77667.424209415854</c:v>
                </c:pt>
                <c:pt idx="279">
                  <c:v>77867.368930625962</c:v>
                </c:pt>
                <c:pt idx="280">
                  <c:v>78066.544700282553</c:v>
                </c:pt>
                <c:pt idx="281">
                  <c:v>78264.949562662325</c:v>
                </c:pt>
                <c:pt idx="282">
                  <c:v>78462.581569859307</c:v>
                </c:pt>
                <c:pt idx="283">
                  <c:v>78659.438781804289</c:v>
                </c:pt>
                <c:pt idx="284">
                  <c:v>78855.519266284275</c:v>
                </c:pt>
                <c:pt idx="285">
                  <c:v>79050.821098961751</c:v>
                </c:pt>
                <c:pt idx="286">
                  <c:v>79245.342363393982</c:v>
                </c:pt>
                <c:pt idx="287">
                  <c:v>79439.081151052087</c:v>
                </c:pt>
                <c:pt idx="288">
                  <c:v>79632.035561340192</c:v>
                </c:pt>
                <c:pt idx="289">
                  <c:v>79824.203701614329</c:v>
                </c:pt>
                <c:pt idx="290">
                  <c:v>80015.583687201404</c:v>
                </c:pt>
                <c:pt idx="291">
                  <c:v>80206.173641417947</c:v>
                </c:pt>
                <c:pt idx="292">
                  <c:v>80395.971695588873</c:v>
                </c:pt>
                <c:pt idx="293">
                  <c:v>80584.975989066137</c:v>
                </c:pt>
                <c:pt idx="294">
                  <c:v>80773.184669247246</c:v>
                </c:pt>
                <c:pt idx="295">
                  <c:v>80960.595891593752</c:v>
                </c:pt>
                <c:pt idx="296">
                  <c:v>81147.207819649659</c:v>
                </c:pt>
                <c:pt idx="297">
                  <c:v>81333.01862505966</c:v>
                </c:pt>
                <c:pt idx="298">
                  <c:v>81518.026487587398</c:v>
                </c:pt>
                <c:pt idx="299">
                  <c:v>81702.229595133555</c:v>
                </c:pt>
                <c:pt idx="300">
                  <c:v>81885.626143753921</c:v>
                </c:pt>
                <c:pt idx="301">
                  <c:v>82068.214337677317</c:v>
                </c:pt>
                <c:pt idx="302">
                  <c:v>82249.992389323452</c:v>
                </c:pt>
                <c:pt idx="303">
                  <c:v>82430.958519320717</c:v>
                </c:pt>
                <c:pt idx="304">
                  <c:v>82611.110956523844</c:v>
                </c:pt>
                <c:pt idx="305">
                  <c:v>82790.447938031517</c:v>
                </c:pt>
                <c:pt idx="306">
                  <c:v>82968.967709203876</c:v>
                </c:pt>
                <c:pt idx="307">
                  <c:v>83146.668523679939</c:v>
                </c:pt>
                <c:pt idx="308">
                  <c:v>83323.548643394926</c:v>
                </c:pt>
                <c:pt idx="309">
                  <c:v>83499.606338597514</c:v>
                </c:pt>
                <c:pt idx="310">
                  <c:v>83674.839887866954</c:v>
                </c:pt>
                <c:pt idx="311">
                  <c:v>83849.247578130191</c:v>
                </c:pt>
                <c:pt idx="312">
                  <c:v>84022.82770467877</c:v>
                </c:pt>
                <c:pt idx="313">
                  <c:v>84195.578571185775</c:v>
                </c:pt>
                <c:pt idx="314">
                  <c:v>84367.498489722566</c:v>
                </c:pt>
                <c:pt idx="315">
                  <c:v>84538.585780775538</c:v>
                </c:pt>
                <c:pt idx="316">
                  <c:v>84708.838773262687</c:v>
                </c:pt>
                <c:pt idx="317">
                  <c:v>84878.255804550165</c:v>
                </c:pt>
                <c:pt idx="318">
                  <c:v>85046.835220468682</c:v>
                </c:pt>
                <c:pt idx="319">
                  <c:v>85214.575375329849</c:v>
                </c:pt>
                <c:pt idx="320">
                  <c:v>85381.474631942445</c:v>
                </c:pt>
                <c:pt idx="321">
                  <c:v>85547.531361628557</c:v>
                </c:pt>
                <c:pt idx="322">
                  <c:v>85712.743944239628</c:v>
                </c:pt>
                <c:pt idx="323">
                  <c:v>85877.110768172468</c:v>
                </c:pt>
                <c:pt idx="324">
                  <c:v>86040.630230385097</c:v>
                </c:pt>
                <c:pt idx="325">
                  <c:v>86203.300736412551</c:v>
                </c:pt>
                <c:pt idx="326">
                  <c:v>86365.120700382569</c:v>
                </c:pt>
                <c:pt idx="327">
                  <c:v>86526.088545031205</c:v>
                </c:pt>
                <c:pt idx="328">
                  <c:v>86686.202701718328</c:v>
                </c:pt>
                <c:pt idx="329">
                  <c:v>86845.461610443046</c:v>
                </c:pt>
                <c:pt idx="330">
                  <c:v>87003.863719859</c:v>
                </c:pt>
                <c:pt idx="331">
                  <c:v>87161.407487289645</c:v>
                </c:pt>
                <c:pt idx="332">
                  <c:v>87318.091378743353</c:v>
                </c:pt>
                <c:pt idx="333">
                  <c:v>87473.913868928445</c:v>
                </c:pt>
                <c:pt idx="334">
                  <c:v>87628.873441268166</c:v>
                </c:pt>
                <c:pt idx="335">
                  <c:v>87782.968587915515</c:v>
                </c:pt>
                <c:pt idx="336">
                  <c:v>87936.197809768026</c:v>
                </c:pt>
                <c:pt idx="337">
                  <c:v>88088.559616482424</c:v>
                </c:pt>
                <c:pt idx="338">
                  <c:v>88240.052526489177</c:v>
                </c:pt>
                <c:pt idx="339">
                  <c:v>88390.675067007003</c:v>
                </c:pt>
                <c:pt idx="340">
                  <c:v>88540.425774057221</c:v>
                </c:pt>
                <c:pt idx="341">
                  <c:v>88689.303192478066</c:v>
                </c:pt>
                <c:pt idx="342">
                  <c:v>88837.305875938866</c:v>
                </c:pt>
                <c:pt idx="343">
                  <c:v>88984.432386954097</c:v>
                </c:pt>
                <c:pt idx="344">
                  <c:v>89130.681296897455</c:v>
                </c:pt>
                <c:pt idx="345">
                  <c:v>89276.051186015698</c:v>
                </c:pt>
                <c:pt idx="346">
                  <c:v>89420.540643442495</c:v>
                </c:pt>
                <c:pt idx="347">
                  <c:v>89564.148267212091</c:v>
                </c:pt>
                <c:pt idx="348">
                  <c:v>89706.872664272945</c:v>
                </c:pt>
                <c:pt idx="349">
                  <c:v>89848.712450501262</c:v>
                </c:pt>
                <c:pt idx="350">
                  <c:v>89989.666250714392</c:v>
                </c:pt>
                <c:pt idx="351">
                  <c:v>90129.732698684151</c:v>
                </c:pt>
                <c:pt idx="352">
                  <c:v>90268.910437150073</c:v>
                </c:pt>
                <c:pt idx="353">
                  <c:v>90407.198117832493</c:v>
                </c:pt>
                <c:pt idx="354">
                  <c:v>90544.594401445633</c:v>
                </c:pt>
                <c:pt idx="355">
                  <c:v>90681.097957710503</c:v>
                </c:pt>
                <c:pt idx="356">
                  <c:v>90816.707465367741</c:v>
                </c:pt>
                <c:pt idx="357">
                  <c:v>90951.421612190359</c:v>
                </c:pt>
                <c:pt idx="358">
                  <c:v>91085.239094996388</c:v>
                </c:pt>
                <c:pt idx="359">
                  <c:v>91218.158619661393</c:v>
                </c:pt>
                <c:pt idx="360">
                  <c:v>91350.178901130959</c:v>
                </c:pt>
                <c:pt idx="361">
                  <c:v>91481.298663432986</c:v>
                </c:pt>
                <c:pt idx="362">
                  <c:v>91611.516639690002</c:v>
                </c:pt>
                <c:pt idx="363">
                  <c:v>91740.831572131254</c:v>
                </c:pt>
                <c:pt idx="364">
                  <c:v>91869.242212104771</c:v>
                </c:pt>
                <c:pt idx="365">
                  <c:v>91996.747320089344</c:v>
                </c:pt>
                <c:pt idx="366">
                  <c:v>92123.345665706351</c:v>
                </c:pt>
                <c:pt idx="367">
                  <c:v>92249.036027731505</c:v>
                </c:pt>
                <c:pt idx="368">
                  <c:v>92373.817194106523</c:v>
                </c:pt>
                <c:pt idx="369">
                  <c:v>92497.68796195068</c:v>
                </c:pt>
                <c:pt idx="370">
                  <c:v>92620.647137572232</c:v>
                </c:pt>
                <c:pt idx="371">
                  <c:v>92742.693536479826</c:v>
                </c:pt>
                <c:pt idx="372">
                  <c:v>92863.825983393705</c:v>
                </c:pt>
                <c:pt idx="373">
                  <c:v>92984.043312256865</c:v>
                </c:pt>
                <c:pt idx="374">
                  <c:v>93103.34436624615</c:v>
                </c:pt>
                <c:pt idx="375">
                  <c:v>93221.727997783164</c:v>
                </c:pt>
                <c:pt idx="376">
                  <c:v>93339.193068545137</c:v>
                </c:pt>
                <c:pt idx="377">
                  <c:v>93455.73844947567</c:v>
                </c:pt>
                <c:pt idx="378">
                  <c:v>93571.363020795412</c:v>
                </c:pt>
                <c:pt idx="379">
                  <c:v>93686.065672012584</c:v>
                </c:pt>
                <c:pt idx="380">
                  <c:v>93799.845301933427</c:v>
                </c:pt>
                <c:pt idx="381">
                  <c:v>93912.700818672572</c:v>
                </c:pt>
                <c:pt idx="382">
                  <c:v>94024.631139663281</c:v>
                </c:pt>
                <c:pt idx="383">
                  <c:v>94135.635191667578</c:v>
                </c:pt>
                <c:pt idx="384">
                  <c:v>94245.711910786311</c:v>
                </c:pt>
                <c:pt idx="385">
                  <c:v>94354.860242469091</c:v>
                </c:pt>
                <c:pt idx="386">
                  <c:v>94463.079141524126</c:v>
                </c:pt>
                <c:pt idx="387">
                  <c:v>94570.367572127958</c:v>
                </c:pt>
                <c:pt idx="388">
                  <c:v>94676.724507835112</c:v>
                </c:pt>
                <c:pt idx="389">
                  <c:v>94782.148931587639</c:v>
                </c:pt>
                <c:pt idx="390">
                  <c:v>94886.63983572452</c:v>
                </c:pt>
                <c:pt idx="391">
                  <c:v>94990.196221991035</c:v>
                </c:pt>
                <c:pt idx="392">
                  <c:v>95092.81710154796</c:v>
                </c:pt>
                <c:pt idx="393">
                  <c:v>95194.501494980708</c:v>
                </c:pt>
                <c:pt idx="394">
                  <c:v>95295.248432308363</c:v>
                </c:pt>
                <c:pt idx="395">
                  <c:v>95395.056952992571</c:v>
                </c:pt>
                <c:pt idx="396">
                  <c:v>95493.926105946404</c:v>
                </c:pt>
                <c:pt idx="397">
                  <c:v>95591.85494954302</c:v>
                </c:pt>
                <c:pt idx="398">
                  <c:v>95688.84255162433</c:v>
                </c:pt>
                <c:pt idx="399">
                  <c:v>95784.887989509458</c:v>
                </c:pt>
                <c:pt idx="400">
                  <c:v>95879.990350003209</c:v>
                </c:pt>
                <c:pt idx="401">
                  <c:v>95974.148729404304</c:v>
                </c:pt>
                <c:pt idx="402">
                  <c:v>96067.362233513646</c:v>
                </c:pt>
                <c:pt idx="403">
                  <c:v>96159.629977642355</c:v>
                </c:pt>
                <c:pt idx="404">
                  <c:v>96250.951086619811</c:v>
                </c:pt>
                <c:pt idx="405">
                  <c:v>96341.324694801515</c:v>
                </c:pt>
                <c:pt idx="406">
                  <c:v>96430.749946076903</c:v>
                </c:pt>
                <c:pt idx="407">
                  <c:v>96519.225993876986</c:v>
                </c:pt>
                <c:pt idx="408">
                  <c:v>96606.752001181958</c:v>
                </c:pt>
                <c:pt idx="409">
                  <c:v>96693.32714052868</c:v>
                </c:pt>
                <c:pt idx="410">
                  <c:v>96778.950594018024</c:v>
                </c:pt>
                <c:pt idx="411">
                  <c:v>96863.621553322155</c:v>
                </c:pt>
                <c:pt idx="412">
                  <c:v>96947.339219691698</c:v>
                </c:pt>
                <c:pt idx="413">
                  <c:v>97030.1028039628</c:v>
                </c:pt>
                <c:pt idx="414">
                  <c:v>97111.911526564043</c:v>
                </c:pt>
                <c:pt idx="415">
                  <c:v>97192.764617523368</c:v>
                </c:pt>
                <c:pt idx="416">
                  <c:v>97272.66131647474</c:v>
                </c:pt>
                <c:pt idx="417">
                  <c:v>97351.600872664843</c:v>
                </c:pt>
                <c:pt idx="418">
                  <c:v>97429.582544959601</c:v>
                </c:pt>
                <c:pt idx="419">
                  <c:v>97506.605601850606</c:v>
                </c:pt>
                <c:pt idx="420">
                  <c:v>97582.66932146145</c:v>
                </c:pt>
                <c:pt idx="421">
                  <c:v>97657.772991553938</c:v>
                </c:pt>
                <c:pt idx="422">
                  <c:v>97731.915909534233</c:v>
                </c:pt>
                <c:pt idx="423">
                  <c:v>97805.097382458829</c:v>
                </c:pt>
                <c:pt idx="424">
                  <c:v>97877.316727040496</c:v>
                </c:pt>
                <c:pt idx="425">
                  <c:v>97948.573269654036</c:v>
                </c:pt>
                <c:pt idx="426">
                  <c:v>98018.866346342053</c:v>
                </c:pt>
                <c:pt idx="427">
                  <c:v>98088.195302820459</c:v>
                </c:pt>
                <c:pt idx="428">
                  <c:v>98156.559494484041</c:v>
                </c:pt>
                <c:pt idx="429">
                  <c:v>98223.958286411784</c:v>
                </c:pt>
                <c:pt idx="430">
                  <c:v>98290.391053372165</c:v>
                </c:pt>
                <c:pt idx="431">
                  <c:v>98355.857179828352</c:v>
                </c:pt>
                <c:pt idx="432">
                  <c:v>98420.356059943239</c:v>
                </c:pt>
                <c:pt idx="433">
                  <c:v>98483.887097584418</c:v>
                </c:pt>
                <c:pt idx="434">
                  <c:v>98546.449706329033</c:v>
                </c:pt>
                <c:pt idx="435">
                  <c:v>98608.043309468514</c:v>
                </c:pt>
                <c:pt idx="436">
                  <c:v>98668.667340013271</c:v>
                </c:pt>
                <c:pt idx="437">
                  <c:v>98728.321240697158</c:v>
                </c:pt>
                <c:pt idx="438">
                  <c:v>98787.004463981983</c:v>
                </c:pt>
                <c:pt idx="439">
                  <c:v>98844.716472061773</c:v>
                </c:pt>
                <c:pt idx="440">
                  <c:v>98901.456736867025</c:v>
                </c:pt>
                <c:pt idx="441">
                  <c:v>98957.224740068836</c:v>
                </c:pt>
                <c:pt idx="442">
                  <c:v>99012.019973082875</c:v>
                </c:pt>
                <c:pt idx="443">
                  <c:v>99065.841937073317</c:v>
                </c:pt>
                <c:pt idx="444">
                  <c:v>99118.690142956635</c:v>
                </c:pt>
                <c:pt idx="445">
                  <c:v>99170.564111405285</c:v>
                </c:pt>
                <c:pt idx="446">
                  <c:v>99221.4633728513</c:v>
                </c:pt>
                <c:pt idx="447">
                  <c:v>99271.387467489782</c:v>
                </c:pt>
                <c:pt idx="448">
                  <c:v>99320.335945282233</c:v>
                </c:pt>
                <c:pt idx="449">
                  <c:v>99368.308365959892</c:v>
                </c:pt>
                <c:pt idx="450">
                  <c:v>99415.304299026844</c:v>
                </c:pt>
                <c:pt idx="451">
                  <c:v>99461.323323763077</c:v>
                </c:pt>
                <c:pt idx="452">
                  <c:v>99506.365029227483</c:v>
                </c:pt>
                <c:pt idx="453">
                  <c:v>99550.429014260648</c:v>
                </c:pt>
                <c:pt idx="454">
                  <c:v>99593.514887487618</c:v>
                </c:pt>
                <c:pt idx="455">
                  <c:v>99635.622267320534</c:v>
                </c:pt>
                <c:pt idx="456">
                  <c:v>99676.750781961149</c:v>
                </c:pt>
                <c:pt idx="457">
                  <c:v>99716.900069403244</c:v>
                </c:pt>
                <c:pt idx="458">
                  <c:v>99756.069777434954</c:v>
                </c:pt>
                <c:pt idx="459">
                  <c:v>99794.259563640968</c:v>
                </c:pt>
                <c:pt idx="460">
                  <c:v>99831.469095404653</c:v>
                </c:pt>
                <c:pt idx="461">
                  <c:v>99867.698049910017</c:v>
                </c:pt>
                <c:pt idx="462">
                  <c:v>99902.946114143619</c:v>
                </c:pt>
                <c:pt idx="463">
                  <c:v>99937.212984896352</c:v>
                </c:pt>
                <c:pt idx="464">
                  <c:v>99970.498368765111</c:v>
                </c:pt>
                <c:pt idx="465">
                  <c:v>100002.80198215437</c:v>
                </c:pt>
                <c:pt idx="466">
                  <c:v>100034.12355127768</c:v>
                </c:pt>
                <c:pt idx="467">
                  <c:v>100064.46281215895</c:v>
                </c:pt>
                <c:pt idx="468">
                  <c:v>100093.81951063378</c:v>
                </c:pt>
                <c:pt idx="469">
                  <c:v>100122.19340235056</c:v>
                </c:pt>
                <c:pt idx="470">
                  <c:v>100149.58425277154</c:v>
                </c:pt>
                <c:pt idx="471">
                  <c:v>100175.99183717376</c:v>
                </c:pt>
                <c:pt idx="472">
                  <c:v>100201.41594064984</c:v>
                </c:pt>
                <c:pt idx="473">
                  <c:v>100225.85635810877</c:v>
                </c:pt>
                <c:pt idx="474">
                  <c:v>100249.31289427646</c:v>
                </c:pt>
                <c:pt idx="475">
                  <c:v>100271.78536369631</c:v>
                </c:pt>
                <c:pt idx="476">
                  <c:v>100293.27359072956</c:v>
                </c:pt>
                <c:pt idx="477">
                  <c:v>100313.77740955564</c:v>
                </c:pt>
                <c:pt idx="478">
                  <c:v>100333.29666417232</c:v>
                </c:pt>
                <c:pt idx="479">
                  <c:v>100351.83120839582</c:v>
                </c:pt>
                <c:pt idx="480">
                  <c:v>100369.38090586079</c:v>
                </c:pt>
                <c:pt idx="481">
                  <c:v>100385.94563002017</c:v>
                </c:pt>
                <c:pt idx="482">
                  <c:v>100401.52526414499</c:v>
                </c:pt>
                <c:pt idx="483">
                  <c:v>100416.11970132399</c:v>
                </c:pt>
                <c:pt idx="484">
                  <c:v>100429.7288444632</c:v>
                </c:pt>
                <c:pt idx="485">
                  <c:v>100442.35260628542</c:v>
                </c:pt>
                <c:pt idx="486">
                  <c:v>100453.9909093295</c:v>
                </c:pt>
                <c:pt idx="487">
                  <c:v>100464.64368594965</c:v>
                </c:pt>
                <c:pt idx="488">
                  <c:v>100474.31087831451</c:v>
                </c:pt>
                <c:pt idx="489">
                  <c:v>100482.99243840623</c:v>
                </c:pt>
                <c:pt idx="490">
                  <c:v>100490.68832801937</c:v>
                </c:pt>
                <c:pt idx="491">
                  <c:v>100497.39851875973</c:v>
                </c:pt>
                <c:pt idx="492">
                  <c:v>100503.12299204302</c:v>
                </c:pt>
                <c:pt idx="493">
                  <c:v>100507.86173909353</c:v>
                </c:pt>
                <c:pt idx="494">
                  <c:v>100511.61476094257</c:v>
                </c:pt>
                <c:pt idx="495">
                  <c:v>100514.38206842692</c:v>
                </c:pt>
                <c:pt idx="496">
                  <c:v>100516.16368218708</c:v>
                </c:pt>
                <c:pt idx="497">
                  <c:v>100516.95963266549</c:v>
                </c:pt>
                <c:pt idx="498">
                  <c:v>100516.76996010455</c:v>
                </c:pt>
                <c:pt idx="499">
                  <c:v>100515.59471454466</c:v>
                </c:pt>
                <c:pt idx="500">
                  <c:v>100513.43395582204</c:v>
                </c:pt>
                <c:pt idx="501">
                  <c:v>100510.28775356653</c:v>
                </c:pt>
                <c:pt idx="502">
                  <c:v>100506.15618719925</c:v>
                </c:pt>
                <c:pt idx="503">
                  <c:v>100501.03934593008</c:v>
                </c:pt>
                <c:pt idx="504">
                  <c:v>100494.93732875523</c:v>
                </c:pt>
                <c:pt idx="505">
                  <c:v>100487.85024445447</c:v>
                </c:pt>
                <c:pt idx="506">
                  <c:v>100479.77821158845</c:v>
                </c:pt>
                <c:pt idx="507">
                  <c:v>100470.72135849578</c:v>
                </c:pt>
                <c:pt idx="508">
                  <c:v>100460.67982329009</c:v>
                </c:pt>
                <c:pt idx="509">
                  <c:v>100449.65375385694</c:v>
                </c:pt>
                <c:pt idx="510">
                  <c:v>100437.64330785067</c:v>
                </c:pt>
                <c:pt idx="511">
                  <c:v>100424.64865269104</c:v>
                </c:pt>
                <c:pt idx="512">
                  <c:v>100410.66996555997</c:v>
                </c:pt>
                <c:pt idx="513">
                  <c:v>100395.70743339788</c:v>
                </c:pt>
                <c:pt idx="514">
                  <c:v>100379.76125290025</c:v>
                </c:pt>
                <c:pt idx="515">
                  <c:v>100362.83163051383</c:v>
                </c:pt>
                <c:pt idx="516">
                  <c:v>100344.91878243284</c:v>
                </c:pt>
                <c:pt idx="517">
                  <c:v>100326.02293459508</c:v>
                </c:pt>
                <c:pt idx="518">
                  <c:v>100306.14432267792</c:v>
                </c:pt>
                <c:pt idx="519">
                  <c:v>100285.28319209417</c:v>
                </c:pt>
                <c:pt idx="520">
                  <c:v>100263.43979798784</c:v>
                </c:pt>
                <c:pt idx="521">
                  <c:v>100240.61440522986</c:v>
                </c:pt>
                <c:pt idx="522">
                  <c:v>100216.80728841362</c:v>
                </c:pt>
                <c:pt idx="523">
                  <c:v>100192.01873185042</c:v>
                </c:pt>
                <c:pt idx="524">
                  <c:v>100166.24902956487</c:v>
                </c:pt>
                <c:pt idx="525">
                  <c:v>100139.49848529014</c:v>
                </c:pt>
                <c:pt idx="526">
                  <c:v>100111.7674124631</c:v>
                </c:pt>
                <c:pt idx="527">
                  <c:v>100083.05613421941</c:v>
                </c:pt>
                <c:pt idx="528">
                  <c:v>100053.36498338841</c:v>
                </c:pt>
                <c:pt idx="529">
                  <c:v>100022.69430248803</c:v>
                </c:pt>
                <c:pt idx="530">
                  <c:v>99991.044443719496</c:v>
                </c:pt>
                <c:pt idx="531">
                  <c:v>99958.41576896199</c:v>
                </c:pt>
                <c:pt idx="532">
                  <c:v>99924.808649767161</c:v>
                </c:pt>
                <c:pt idx="533">
                  <c:v>99890.223467353615</c:v>
                </c:pt>
                <c:pt idx="534">
                  <c:v>99854.66061260119</c:v>
                </c:pt>
                <c:pt idx="535">
                  <c:v>99818.120486045213</c:v>
                </c:pt>
                <c:pt idx="536">
                  <c:v>99780.60349787063</c:v>
                </c:pt>
                <c:pt idx="537">
                  <c:v>99742.110067906033</c:v>
                </c:pt>
                <c:pt idx="538">
                  <c:v>99702.640625617583</c:v>
                </c:pt>
                <c:pt idx="539">
                  <c:v>99662.195610102819</c:v>
                </c:pt>
                <c:pt idx="540">
                  <c:v>99620.775470084394</c:v>
                </c:pt>
                <c:pt idx="541">
                  <c:v>99578.380663903692</c:v>
                </c:pt>
                <c:pt idx="542">
                  <c:v>99535.011659514319</c:v>
                </c:pt>
                <c:pt idx="543">
                  <c:v>99490.668934475558</c:v>
                </c:pt>
                <c:pt idx="544">
                  <c:v>99445.352975945658</c:v>
                </c:pt>
                <c:pt idx="545">
                  <c:v>99399.064280675055</c:v>
                </c:pt>
                <c:pt idx="546">
                  <c:v>99351.803354999473</c:v>
                </c:pt>
                <c:pt idx="547">
                  <c:v>99303.570714832938</c:v>
                </c:pt>
                <c:pt idx="548">
                  <c:v>99254.366885660696</c:v>
                </c:pt>
                <c:pt idx="549">
                  <c:v>99204.19240253199</c:v>
                </c:pt>
                <c:pt idx="550">
                  <c:v>99153.047810052813</c:v>
                </c:pt>
                <c:pt idx="551">
                  <c:v>99100.933662378477</c:v>
                </c:pt>
                <c:pt idx="552">
                  <c:v>99047.850523206129</c:v>
                </c:pt>
                <c:pt idx="553">
                  <c:v>98993.798965767171</c:v>
                </c:pt>
                <c:pt idx="554">
                  <c:v>98938.779572819534</c:v>
                </c:pt>
                <c:pt idx="555">
                  <c:v>98882.792936639918</c:v>
                </c:pt>
                <c:pt idx="556">
                  <c:v>98825.839659015881</c:v>
                </c:pt>
                <c:pt idx="557">
                  <c:v>98767.920351237815</c:v>
                </c:pt>
                <c:pt idx="558">
                  <c:v>98709.035634090891</c:v>
                </c:pt>
                <c:pt idx="559">
                  <c:v>98649.18613784686</c:v>
                </c:pt>
                <c:pt idx="560">
                  <c:v>98588.372502255748</c:v>
                </c:pt>
                <c:pt idx="561">
                  <c:v>98526.595376537458</c:v>
                </c:pt>
                <c:pt idx="562">
                  <c:v>98463.855419373285</c:v>
                </c:pt>
                <c:pt idx="563">
                  <c:v>98400.153298897319</c:v>
                </c:pt>
                <c:pt idx="564">
                  <c:v>98335.489692687755</c:v>
                </c:pt>
                <c:pt idx="565">
                  <c:v>98269.865287758119</c:v>
                </c:pt>
                <c:pt idx="566">
                  <c:v>98203.280780548361</c:v>
                </c:pt>
                <c:pt idx="567">
                  <c:v>98135.736876915849</c:v>
                </c:pt>
                <c:pt idx="568">
                  <c:v>98067.234292126348</c:v>
                </c:pt>
                <c:pt idx="569">
                  <c:v>97997.773750844761</c:v>
                </c:pt>
                <c:pt idx="570">
                  <c:v>97927.355987125891</c:v>
                </c:pt>
                <c:pt idx="571">
                  <c:v>97855.981744405071</c:v>
                </c:pt>
                <c:pt idx="572">
                  <c:v>97783.651775488659</c:v>
                </c:pt>
                <c:pt idx="573">
                  <c:v>97710.366842544463</c:v>
                </c:pt>
                <c:pt idx="574">
                  <c:v>97636.127717092095</c:v>
                </c:pt>
                <c:pt idx="575">
                  <c:v>97560.935179993161</c:v>
                </c:pt>
                <c:pt idx="576">
                  <c:v>97484.79002144144</c:v>
                </c:pt>
                <c:pt idx="577">
                  <c:v>97407.693040952887</c:v>
                </c:pt>
                <c:pt idx="578">
                  <c:v>97329.645047355574</c:v>
                </c:pt>
                <c:pt idx="579">
                  <c:v>97250.646858779553</c:v>
                </c:pt>
                <c:pt idx="580">
                  <c:v>97170.699302646593</c:v>
                </c:pt>
                <c:pt idx="581">
                  <c:v>97089.803215659835</c:v>
                </c:pt>
                <c:pt idx="582">
                  <c:v>97007.959443793297</c:v>
                </c:pt>
                <c:pt idx="583">
                  <c:v>96925.168842281419</c:v>
                </c:pt>
                <c:pt idx="584">
                  <c:v>96841.432275608342</c:v>
                </c:pt>
                <c:pt idx="585">
                  <c:v>96756.750617497237</c:v>
                </c:pt>
                <c:pt idx="586">
                  <c:v>96671.124750899413</c:v>
                </c:pt>
                <c:pt idx="587">
                  <c:v>96584.555567983451</c:v>
                </c:pt>
                <c:pt idx="588">
                  <c:v>96497.043970124156</c:v>
                </c:pt>
                <c:pt idx="589">
                  <c:v>96408.590867891427</c:v>
                </c:pt>
                <c:pt idx="590">
                  <c:v>96319.197181039082</c:v>
                </c:pt>
                <c:pt idx="591">
                  <c:v>96228.863838493533</c:v>
                </c:pt>
                <c:pt idx="592">
                  <c:v>96137.591778342365</c:v>
                </c:pt>
                <c:pt idx="593">
                  <c:v>96045.381947822898</c:v>
                </c:pt>
                <c:pt idx="594">
                  <c:v>95952.235303310532</c:v>
                </c:pt>
                <c:pt idx="595">
                  <c:v>95858.152810307132</c:v>
                </c:pt>
                <c:pt idx="596">
                  <c:v>95763.135443429201</c:v>
                </c:pt>
                <c:pt idx="597">
                  <c:v>95667.184186396014</c:v>
                </c:pt>
                <c:pt idx="598">
                  <c:v>95570.300032017709</c:v>
                </c:pt>
                <c:pt idx="599">
                  <c:v>95472.483982183156</c:v>
                </c:pt>
                <c:pt idx="600">
                  <c:v>95373.73704784787</c:v>
                </c:pt>
                <c:pt idx="601">
                  <c:v>95274.060249021713</c:v>
                </c:pt>
                <c:pt idx="602">
                  <c:v>95173.454614756629</c:v>
                </c:pt>
                <c:pt idx="603">
                  <c:v>95071.921183134138</c:v>
                </c:pt>
                <c:pt idx="604">
                  <c:v>94969.461001252872</c:v>
                </c:pt>
                <c:pt idx="605">
                  <c:v>94866.075125215953</c:v>
                </c:pt>
                <c:pt idx="606">
                  <c:v>94761.76462011828</c:v>
                </c:pt>
                <c:pt idx="607">
                  <c:v>94656.530560033731</c:v>
                </c:pt>
                <c:pt idx="608">
                  <c:v>94550.374028002276</c:v>
                </c:pt>
                <c:pt idx="609">
                  <c:v>94443.296116017023</c:v>
                </c:pt>
                <c:pt idx="610">
                  <c:v>94335.297925011124</c:v>
                </c:pt>
                <c:pt idx="611">
                  <c:v>94226.380564844614</c:v>
                </c:pt>
                <c:pt idx="612">
                  <c:v>94116.545154291161</c:v>
                </c:pt>
                <c:pt idx="613">
                  <c:v>94005.792821024748</c:v>
                </c:pt>
                <c:pt idx="614">
                  <c:v>93894.124701606212</c:v>
                </c:pt>
                <c:pt idx="615">
                  <c:v>93781.541941469739</c:v>
                </c:pt>
                <c:pt idx="616">
                  <c:v>93668.045694909248</c:v>
                </c:pt>
                <c:pt idx="617">
                  <c:v>93553.637125064677</c:v>
                </c:pt>
                <c:pt idx="618">
                  <c:v>93438.317403908208</c:v>
                </c:pt>
                <c:pt idx="619">
                  <c:v>93322.087712230379</c:v>
                </c:pt>
                <c:pt idx="620">
                  <c:v>93204.949239626119</c:v>
                </c:pt>
                <c:pt idx="621">
                  <c:v>93086.903184480674</c:v>
                </c:pt>
                <c:pt idx="622">
                  <c:v>92967.950753955476</c:v>
                </c:pt>
                <c:pt idx="623">
                  <c:v>92848.093163973914</c:v>
                </c:pt>
                <c:pt idx="624">
                  <c:v>92727.331639206983</c:v>
                </c:pt>
                <c:pt idx="625">
                  <c:v>92605.667413058894</c:v>
                </c:pt>
                <c:pt idx="626">
                  <c:v>92483.101727652553</c:v>
                </c:pt>
                <c:pt idx="627">
                  <c:v>92359.635833815002</c:v>
                </c:pt>
                <c:pt idx="628">
                  <c:v>92235.270991062731</c:v>
                </c:pt>
                <c:pt idx="629">
                  <c:v>92110.008467586886</c:v>
                </c:pt>
                <c:pt idx="630">
                  <c:v>91983.849540238472</c:v>
                </c:pt>
                <c:pt idx="631">
                  <c:v>91856.795494513368</c:v>
                </c:pt>
                <c:pt idx="632">
                  <c:v>91728.847624537346</c:v>
                </c:pt>
                <c:pt idx="633">
                  <c:v>91600.007233050943</c:v>
                </c:pt>
                <c:pt idx="634">
                  <c:v>91470.275631394237</c:v>
                </c:pt>
                <c:pt idx="635">
                  <c:v>91339.654139491628</c:v>
                </c:pt>
                <c:pt idx="636">
                  <c:v>91208.144085836408</c:v>
                </c:pt>
                <c:pt idx="637">
                  <c:v>91075.746807475341</c:v>
                </c:pt>
                <c:pt idx="638">
                  <c:v>90942.463649993151</c:v>
                </c:pt>
                <c:pt idx="639">
                  <c:v>90808.29596749683</c:v>
                </c:pt>
                <c:pt idx="640">
                  <c:v>90673.245122599998</c:v>
                </c:pt>
                <c:pt idx="641">
                  <c:v>90537.312486407071</c:v>
                </c:pt>
                <c:pt idx="642">
                  <c:v>90400.499438497398</c:v>
                </c:pt>
                <c:pt idx="643">
                  <c:v>90262.807366909314</c:v>
                </c:pt>
                <c:pt idx="644">
                  <c:v>90124.237668124057</c:v>
                </c:pt>
                <c:pt idx="645">
                  <c:v>89984.79174704969</c:v>
                </c:pt>
                <c:pt idx="646">
                  <c:v>89844.471017004849</c:v>
                </c:pt>
                <c:pt idx="647">
                  <c:v>89703.276899702469</c:v>
                </c:pt>
                <c:pt idx="648">
                  <c:v>89561.2108252334</c:v>
                </c:pt>
                <c:pt idx="649">
                  <c:v>89418.274232049967</c:v>
                </c:pt>
                <c:pt idx="650">
                  <c:v>89274.468566949392</c:v>
                </c:pt>
                <c:pt idx="651">
                  <c:v>89129.795285057175</c:v>
                </c:pt>
                <c:pt idx="652">
                  <c:v>88984.255849810434</c:v>
                </c:pt>
                <c:pt idx="653">
                  <c:v>88837.851732941068</c:v>
                </c:pt>
                <c:pt idx="654">
                  <c:v>88690.584414458906</c:v>
                </c:pt>
                <c:pt idx="655">
                  <c:v>88542.45538263474</c:v>
                </c:pt>
                <c:pt idx="656">
                  <c:v>88393.466133983326</c:v>
                </c:pt>
                <c:pt idx="657">
                  <c:v>88243.618173246228</c:v>
                </c:pt>
                <c:pt idx="658">
                  <c:v>88092.91301337468</c:v>
                </c:pt>
                <c:pt idx="659">
                  <c:v>87941.352175512249</c:v>
                </c:pt>
                <c:pt idx="660">
                  <c:v>87788.937188977536</c:v>
                </c:pt>
                <c:pt idx="661">
                  <c:v>87635.669591246697</c:v>
                </c:pt>
                <c:pt idx="662">
                  <c:v>87481.550927935983</c:v>
                </c:pt>
                <c:pt idx="663">
                  <c:v>87326.582752784103</c:v>
                </c:pt>
                <c:pt idx="664">
                  <c:v>87170.76662763457</c:v>
                </c:pt>
                <c:pt idx="665">
                  <c:v>87014.10412241795</c:v>
                </c:pt>
                <c:pt idx="666">
                  <c:v>86856.596815134049</c:v>
                </c:pt>
                <c:pt idx="667">
                  <c:v>86698.246291833959</c:v>
                </c:pt>
                <c:pt idx="668">
                  <c:v>86539.054146602139</c:v>
                </c:pt>
                <c:pt idx="669">
                  <c:v>86379.021981538302</c:v>
                </c:pt>
                <c:pt idx="670">
                  <c:v>86218.151406739315</c:v>
                </c:pt>
                <c:pt idx="671">
                  <c:v>86056.444040280927</c:v>
                </c:pt>
                <c:pt idx="672">
                  <c:v>85893.901508199531</c:v>
                </c:pt>
                <c:pt idx="673">
                  <c:v>85730.525444473766</c:v>
                </c:pt>
                <c:pt idx="674">
                  <c:v>85566.317491006077</c:v>
                </c:pt>
                <c:pt idx="675">
                  <c:v>85401.279297604182</c:v>
                </c:pt>
                <c:pt idx="676">
                  <c:v>85235.412521962484</c:v>
                </c:pt>
                <c:pt idx="677">
                  <c:v>85068.718829643389</c:v>
                </c:pt>
                <c:pt idx="678">
                  <c:v>84901.199894058576</c:v>
                </c:pt>
                <c:pt idx="679">
                  <c:v>84732.857396450127</c:v>
                </c:pt>
                <c:pt idx="680">
                  <c:v>84563.693025871675</c:v>
                </c:pt>
                <c:pt idx="681">
                  <c:v>84393.708479169392</c:v>
                </c:pt>
                <c:pt idx="682">
                  <c:v>84222.905460962982</c:v>
                </c:pt>
                <c:pt idx="683">
                  <c:v>84051.285683626484</c:v>
                </c:pt>
                <c:pt idx="684">
                  <c:v>83878.850867269168</c:v>
                </c:pt>
                <c:pt idx="685">
                  <c:v>83705.602739716196</c:v>
                </c:pt>
                <c:pt idx="686">
                  <c:v>83531.543036489296</c:v>
                </c:pt>
                <c:pt idx="687">
                  <c:v>83356.67350078735</c:v>
                </c:pt>
                <c:pt idx="688">
                  <c:v>83180.995883466894</c:v>
                </c:pt>
                <c:pt idx="689">
                  <c:v>83004.511943022575</c:v>
                </c:pt>
                <c:pt idx="690">
                  <c:v>82827.223445567506</c:v>
                </c:pt>
                <c:pt idx="691">
                  <c:v>82649.132164813549</c:v>
                </c:pt>
                <c:pt idx="692">
                  <c:v>82470.239882051537</c:v>
                </c:pt>
                <c:pt idx="693">
                  <c:v>82290.548386131457</c:v>
                </c:pt>
                <c:pt idx="694">
                  <c:v>82110.059473442467</c:v>
                </c:pt>
                <c:pt idx="695">
                  <c:v>81928.774947892976</c:v>
                </c:pt>
                <c:pt idx="696">
                  <c:v>81746.696620890521</c:v>
                </c:pt>
                <c:pt idx="697">
                  <c:v>81563.826311321667</c:v>
                </c:pt>
                <c:pt idx="698">
                  <c:v>81380.165845531796</c:v>
                </c:pt>
                <c:pt idx="699">
                  <c:v>81195.717057304835</c:v>
                </c:pt>
                <c:pt idx="700">
                  <c:v>81010.481787842917</c:v>
                </c:pt>
                <c:pt idx="701">
                  <c:v>80824.461885745957</c:v>
                </c:pt>
                <c:pt idx="702">
                  <c:v>80637.659206991186</c:v>
                </c:pt>
                <c:pt idx="703">
                  <c:v>80450.07561491261</c:v>
                </c:pt>
                <c:pt idx="704">
                  <c:v>80261.712980180353</c:v>
                </c:pt>
                <c:pt idx="705">
                  <c:v>80072.573180780018</c:v>
                </c:pt>
                <c:pt idx="706">
                  <c:v>79882.65810199191</c:v>
                </c:pt>
                <c:pt idx="707">
                  <c:v>79691.96963637021</c:v>
                </c:pt>
                <c:pt idx="708">
                  <c:v>79500.509683722106</c:v>
                </c:pt>
                <c:pt idx="709">
                  <c:v>79308.28015108683</c:v>
                </c:pt>
                <c:pt idx="710">
                  <c:v>79115.282952714624</c:v>
                </c:pt>
                <c:pt idx="711">
                  <c:v>78921.520010045671</c:v>
                </c:pt>
                <c:pt idx="712">
                  <c:v>78726.993251688938</c:v>
                </c:pt>
                <c:pt idx="713">
                  <c:v>78531.704613400943</c:v>
                </c:pt>
                <c:pt idx="714">
                  <c:v>78335.656038064481</c:v>
                </c:pt>
                <c:pt idx="715">
                  <c:v>78138.849475667274</c:v>
                </c:pt>
                <c:pt idx="716">
                  <c:v>77941.286883280525</c:v>
                </c:pt>
                <c:pt idx="717">
                  <c:v>77742.970225037498</c:v>
                </c:pt>
                <c:pt idx="718">
                  <c:v>77543.901472111931</c:v>
                </c:pt>
                <c:pt idx="719">
                  <c:v>77344.082602696421</c:v>
                </c:pt>
                <c:pt idx="720">
                  <c:v>77143.515601980776</c:v>
                </c:pt>
                <c:pt idx="721">
                  <c:v>76942.202462130255</c:v>
                </c:pt>
                <c:pt idx="722">
                  <c:v>76740.145182263805</c:v>
                </c:pt>
                <c:pt idx="723">
                  <c:v>76537.345768432177</c:v>
                </c:pt>
                <c:pt idx="724">
                  <c:v>76333.806233595969</c:v>
                </c:pt>
                <c:pt idx="725">
                  <c:v>76129.528597603698</c:v>
                </c:pt>
                <c:pt idx="726">
                  <c:v>75924.514887169702</c:v>
                </c:pt>
                <c:pt idx="727">
                  <c:v>75718.767135852075</c:v>
                </c:pt>
                <c:pt idx="728">
                  <c:v>75512.287384030438</c:v>
                </c:pt>
                <c:pt idx="729">
                  <c:v>75305.077678883768</c:v>
                </c:pt>
                <c:pt idx="730">
                  <c:v>75097.140074368042</c:v>
                </c:pt>
                <c:pt idx="731">
                  <c:v>74888.476631193931</c:v>
                </c:pt>
                <c:pt idx="732">
                  <c:v>74679.08941680436</c:v>
                </c:pt>
                <c:pt idx="733">
                  <c:v>74468.980505352039</c:v>
                </c:pt>
                <c:pt idx="734">
                  <c:v>74258.151977676913</c:v>
                </c:pt>
                <c:pt idx="735">
                  <c:v>74046.605921283597</c:v>
                </c:pt>
                <c:pt idx="736">
                  <c:v>73834.344430318699</c:v>
                </c:pt>
                <c:pt idx="737">
                  <c:v>73621.369605548098</c:v>
                </c:pt>
                <c:pt idx="738">
                  <c:v>73407.683554334217</c:v>
                </c:pt>
                <c:pt idx="739">
                  <c:v>73193.288390613161</c:v>
                </c:pt>
                <c:pt idx="740">
                  <c:v>72978.186234871813</c:v>
                </c:pt>
                <c:pt idx="741">
                  <c:v>72762.379214124929</c:v>
                </c:pt>
                <c:pt idx="742">
                  <c:v>72545.869461892114</c:v>
                </c:pt>
                <c:pt idx="743">
                  <c:v>72328.659118174779</c:v>
                </c:pt>
                <c:pt idx="744">
                  <c:v>72110.75032943298</c:v>
                </c:pt>
                <c:pt idx="745">
                  <c:v>71892.145248562316</c:v>
                </c:pt>
                <c:pt idx="746">
                  <c:v>71672.846034870643</c:v>
                </c:pt>
                <c:pt idx="747">
                  <c:v>71452.854854054822</c:v>
                </c:pt>
                <c:pt idx="748">
                  <c:v>71232.17387817736</c:v>
                </c:pt>
                <c:pt idx="749">
                  <c:v>71010.805285643029</c:v>
                </c:pt>
                <c:pt idx="750">
                  <c:v>70788.751261175406</c:v>
                </c:pt>
                <c:pt idx="751">
                  <c:v>70566.013995793372</c:v>
                </c:pt>
                <c:pt idx="752">
                  <c:v>70342.59568678755</c:v>
                </c:pt>
                <c:pt idx="753">
                  <c:v>70118.498537696723</c:v>
                </c:pt>
                <c:pt idx="754">
                  <c:v>69893.724758284123</c:v>
                </c:pt>
                <c:pt idx="755">
                  <c:v>69668.276564513726</c:v>
                </c:pt>
                <c:pt idx="756">
                  <c:v>69442.156178526493</c:v>
                </c:pt>
                <c:pt idx="757">
                  <c:v>69215.365828616545</c:v>
                </c:pt>
                <c:pt idx="758">
                  <c:v>68987.907749207254</c:v>
                </c:pt>
                <c:pt idx="759">
                  <c:v>68759.784180827352</c:v>
                </c:pt>
                <c:pt idx="760">
                  <c:v>68530.99737008693</c:v>
                </c:pt>
                <c:pt idx="761">
                  <c:v>68301.54956965342</c:v>
                </c:pt>
                <c:pt idx="762">
                  <c:v>68071.443038227459</c:v>
                </c:pt>
                <c:pt idx="763">
                  <c:v>67840.680040518826</c:v>
                </c:pt>
                <c:pt idx="764">
                  <c:v>67609.262847222213</c:v>
                </c:pt>
                <c:pt idx="765">
                  <c:v>67377.193734993009</c:v>
                </c:pt>
                <c:pt idx="766">
                  <c:v>67144.474986422982</c:v>
                </c:pt>
                <c:pt idx="767">
                  <c:v>66911.108890015967</c:v>
                </c:pt>
                <c:pt idx="768">
                  <c:v>66677.097740163488</c:v>
                </c:pt>
                <c:pt idx="769">
                  <c:v>66442.443837120314</c:v>
                </c:pt>
                <c:pt idx="770">
                  <c:v>66207.149486979964</c:v>
                </c:pt>
                <c:pt idx="771">
                  <c:v>65971.217001650191</c:v>
                </c:pt>
                <c:pt idx="772">
                  <c:v>65734.648698828387</c:v>
                </c:pt>
                <c:pt idx="773">
                  <c:v>65497.446901976989</c:v>
                </c:pt>
                <c:pt idx="774">
                  <c:v>65259.613940298768</c:v>
                </c:pt>
                <c:pt idx="775">
                  <c:v>65021.152148712114</c:v>
                </c:pt>
                <c:pt idx="776">
                  <c:v>64782.063867826277</c:v>
                </c:pt>
                <c:pt idx="777">
                  <c:v>64542.351443916552</c:v>
                </c:pt>
                <c:pt idx="778">
                  <c:v>64302.0172288994</c:v>
                </c:pt>
                <c:pt idx="779">
                  <c:v>64061.063580307564</c:v>
                </c:pt>
                <c:pt idx="780">
                  <c:v>63819.492861265098</c:v>
                </c:pt>
                <c:pt idx="781">
                  <c:v>63577.307440462369</c:v>
                </c:pt>
                <c:pt idx="782">
                  <c:v>63334.509692131018</c:v>
                </c:pt>
                <c:pt idx="783">
                  <c:v>63091.101996018879</c:v>
                </c:pt>
                <c:pt idx="784">
                  <c:v>62847.086737364829</c:v>
                </c:pt>
                <c:pt idx="785">
                  <c:v>62602.466306873626</c:v>
                </c:pt>
                <c:pt idx="786">
                  <c:v>62357.243100690685</c:v>
                </c:pt>
                <c:pt idx="787">
                  <c:v>62111.419520376796</c:v>
                </c:pt>
                <c:pt idx="788">
                  <c:v>61864.99797288284</c:v>
                </c:pt>
                <c:pt idx="789">
                  <c:v>61617.980870524429</c:v>
                </c:pt>
                <c:pt idx="790">
                  <c:v>61370.370630956517</c:v>
                </c:pt>
                <c:pt idx="791">
                  <c:v>61122.169677147969</c:v>
                </c:pt>
                <c:pt idx="792">
                  <c:v>60873.380437356056</c:v>
                </c:pt>
                <c:pt idx="793">
                  <c:v>60624.005345100981</c:v>
                </c:pt>
                <c:pt idx="794">
                  <c:v>60374.046839140283</c:v>
                </c:pt>
                <c:pt idx="795">
                  <c:v>60123.507363443263</c:v>
                </c:pt>
                <c:pt idx="796">
                  <c:v>59872.389367165313</c:v>
                </c:pt>
                <c:pt idx="797">
                  <c:v>59620.69530462227</c:v>
                </c:pt>
                <c:pt idx="798">
                  <c:v>59368.427635264656</c:v>
                </c:pt>
                <c:pt idx="799">
                  <c:v>59115.58882365196</c:v>
                </c:pt>
                <c:pt idx="800">
                  <c:v>58862.181339426796</c:v>
                </c:pt>
                <c:pt idx="801">
                  <c:v>58608.207657289095</c:v>
                </c:pt>
                <c:pt idx="802">
                  <c:v>58353.67025697021</c:v>
                </c:pt>
                <c:pt idx="803">
                  <c:v>58098.571623206997</c:v>
                </c:pt>
                <c:pt idx="804">
                  <c:v>57842.914245715881</c:v>
                </c:pt>
                <c:pt idx="805">
                  <c:v>57586.700619166841</c:v>
                </c:pt>
                <c:pt idx="806">
                  <c:v>57329.933243157386</c:v>
                </c:pt>
                <c:pt idx="807">
                  <c:v>57072.614622186491</c:v>
                </c:pt>
                <c:pt idx="808">
                  <c:v>56814.747265628503</c:v>
                </c:pt>
                <c:pt idx="809">
                  <c:v>56556.333687706981</c:v>
                </c:pt>
                <c:pt idx="810">
                  <c:v>56297.376407468531</c:v>
                </c:pt>
                <c:pt idx="811">
                  <c:v>56037.877948756592</c:v>
                </c:pt>
                <c:pt idx="812">
                  <c:v>55777.840840185192</c:v>
                </c:pt>
                <c:pt idx="813">
                  <c:v>55517.267615112651</c:v>
                </c:pt>
                <c:pt idx="814">
                  <c:v>55256.160811615271</c:v>
                </c:pt>
                <c:pt idx="815">
                  <c:v>54994.522972460996</c:v>
                </c:pt>
                <c:pt idx="816">
                  <c:v>54732.356645083004</c:v>
                </c:pt>
                <c:pt idx="817">
                  <c:v>54469.664381553295</c:v>
                </c:pt>
                <c:pt idx="818">
                  <c:v>54206.448738556246</c:v>
                </c:pt>
                <c:pt idx="819">
                  <c:v>53942.712277362101</c:v>
                </c:pt>
                <c:pt idx="820">
                  <c:v>53678.457563800461</c:v>
                </c:pt>
                <c:pt idx="821">
                  <c:v>53413.687168233744</c:v>
                </c:pt>
                <c:pt idx="822">
                  <c:v>53148.403665530575</c:v>
                </c:pt>
                <c:pt idx="823">
                  <c:v>52882.609635039182</c:v>
                </c:pt>
                <c:pt idx="824">
                  <c:v>52616.307660560742</c:v>
                </c:pt>
                <c:pt idx="825">
                  <c:v>52349.500330322706</c:v>
                </c:pt>
                <c:pt idx="826">
                  <c:v>52082.190236952069</c:v>
                </c:pt>
                <c:pt idx="827">
                  <c:v>51814.379977448647</c:v>
                </c:pt>
                <c:pt idx="828">
                  <c:v>51546.072153158289</c:v>
                </c:pt>
                <c:pt idx="829">
                  <c:v>51277.269369746078</c:v>
                </c:pt>
                <c:pt idx="830">
                  <c:v>51007.974237169503</c:v>
                </c:pt>
                <c:pt idx="831">
                  <c:v>50738.189369651584</c:v>
                </c:pt>
                <c:pt idx="832">
                  <c:v>50467.917385653978</c:v>
                </c:pt>
                <c:pt idx="833">
                  <c:v>50197.160907850077</c:v>
                </c:pt>
                <c:pt idx="834">
                  <c:v>49925.922563098036</c:v>
                </c:pt>
                <c:pt idx="835">
                  <c:v>49654.204982413801</c:v>
                </c:pt>
                <c:pt idx="836">
                  <c:v>49382.01080094411</c:v>
                </c:pt>
                <c:pt idx="837">
                  <c:v>49109.342657939451</c:v>
                </c:pt>
                <c:pt idx="838">
                  <c:v>48836.203196727001</c:v>
                </c:pt>
                <c:pt idx="839">
                  <c:v>48562.595064683541</c:v>
                </c:pt>
                <c:pt idx="840">
                  <c:v>48288.520913208333</c:v>
                </c:pt>
                <c:pt idx="841">
                  <c:v>48013.983397695993</c:v>
                </c:pt>
                <c:pt idx="842">
                  <c:v>47738.985177509305</c:v>
                </c:pt>
                <c:pt idx="843">
                  <c:v>47463.52891595204</c:v>
                </c:pt>
                <c:pt idx="844">
                  <c:v>47187.617280241735</c:v>
                </c:pt>
                <c:pt idx="845">
                  <c:v>46911.252941482438</c:v>
                </c:pt>
                <c:pt idx="846">
                  <c:v>46634.438574637461</c:v>
                </c:pt>
                <c:pt idx="847">
                  <c:v>46357.176858502069</c:v>
                </c:pt>
                <c:pt idx="848">
                  <c:v>46079.470475676164</c:v>
                </c:pt>
                <c:pt idx="849">
                  <c:v>45801.322112536953</c:v>
                </c:pt>
                <c:pt idx="850">
                  <c:v>45522.73445921157</c:v>
                </c:pt>
                <c:pt idx="851">
                  <c:v>45243.710209549696</c:v>
                </c:pt>
                <c:pt idx="852">
                  <c:v>44964.252061096144</c:v>
                </c:pt>
                <c:pt idx="853">
                  <c:v>44684.362715063435</c:v>
                </c:pt>
                <c:pt idx="854">
                  <c:v>44404.044876304324</c:v>
                </c:pt>
                <c:pt idx="855">
                  <c:v>44123.301253284342</c:v>
                </c:pt>
                <c:pt idx="856">
                  <c:v>43842.134558054277</c:v>
                </c:pt>
                <c:pt idx="857">
                  <c:v>43560.547506222669</c:v>
                </c:pt>
                <c:pt idx="858">
                  <c:v>43278.542816928253</c:v>
                </c:pt>
                <c:pt idx="859">
                  <c:v>42996.12321281241</c:v>
                </c:pt>
                <c:pt idx="860">
                  <c:v>42713.291419991576</c:v>
                </c:pt>
                <c:pt idx="861">
                  <c:v>42430.050168029629</c:v>
                </c:pt>
                <c:pt idx="862">
                  <c:v>42146.402189910288</c:v>
                </c:pt>
                <c:pt idx="863">
                  <c:v>41862.35022200946</c:v>
                </c:pt>
                <c:pt idx="864">
                  <c:v>41577.897004067563</c:v>
                </c:pt>
                <c:pt idx="865">
                  <c:v>41293.045279161874</c:v>
                </c:pt>
                <c:pt idx="866">
                  <c:v>41007.797793678794</c:v>
                </c:pt>
                <c:pt idx="867">
                  <c:v>40722.157297286169</c:v>
                </c:pt>
                <c:pt idx="868">
                  <c:v>40436.126542905527</c:v>
                </c:pt>
                <c:pt idx="869">
                  <c:v>40149.708286684334</c:v>
                </c:pt>
                <c:pt idx="870">
                  <c:v>39862.90528796822</c:v>
                </c:pt>
                <c:pt idx="871">
                  <c:v>39575.720309273194</c:v>
                </c:pt>
                <c:pt idx="872">
                  <c:v>39288.156116257851</c:v>
                </c:pt>
                <c:pt idx="873">
                  <c:v>39000.215477695521</c:v>
                </c:pt>
                <c:pt idx="874">
                  <c:v>38711.901165446463</c:v>
                </c:pt>
                <c:pt idx="875">
                  <c:v>38423.215954430001</c:v>
                </c:pt>
                <c:pt idx="876">
                  <c:v>38134.162622596654</c:v>
                </c:pt>
                <c:pt idx="877">
                  <c:v>37844.743950900251</c:v>
                </c:pt>
                <c:pt idx="878">
                  <c:v>37554.962723270037</c:v>
                </c:pt>
                <c:pt idx="879">
                  <c:v>37264.821726582762</c:v>
                </c:pt>
                <c:pt idx="880">
                  <c:v>36974.323750634758</c:v>
                </c:pt>
                <c:pt idx="881">
                  <c:v>36683.471588113985</c:v>
                </c:pt>
                <c:pt idx="882">
                  <c:v>36392.26803457208</c:v>
                </c:pt>
                <c:pt idx="883">
                  <c:v>36100.715888396408</c:v>
                </c:pt>
                <c:pt idx="884">
                  <c:v>35808.817950782053</c:v>
                </c:pt>
                <c:pt idx="885">
                  <c:v>35516.577025703846</c:v>
                </c:pt>
                <c:pt idx="886">
                  <c:v>35223.995919888352</c:v>
                </c:pt>
                <c:pt idx="887">
                  <c:v>34931.077442785856</c:v>
                </c:pt>
                <c:pt idx="888">
                  <c:v>34637.824406542321</c:v>
                </c:pt>
                <c:pt idx="889">
                  <c:v>34344.239625971357</c:v>
                </c:pt>
                <c:pt idx="890">
                  <c:v>34050.325918526178</c:v>
                </c:pt>
                <c:pt idx="891">
                  <c:v>33756.086104271526</c:v>
                </c:pt>
                <c:pt idx="892">
                  <c:v>33461.52300585559</c:v>
                </c:pt>
                <c:pt idx="893">
                  <c:v>33166.639448481939</c:v>
                </c:pt>
                <c:pt idx="894">
                  <c:v>32871.438259881426</c:v>
                </c:pt>
                <c:pt idx="895">
                  <c:v>32575.922270284078</c:v>
                </c:pt>
                <c:pt idx="896">
                  <c:v>32280.094312390978</c:v>
                </c:pt>
                <c:pt idx="897">
                  <c:v>31983.957221346162</c:v>
                </c:pt>
                <c:pt idx="898">
                  <c:v>31687.513834708468</c:v>
                </c:pt>
                <c:pt idx="899">
                  <c:v>31390.766992423414</c:v>
                </c:pt>
                <c:pt idx="900">
                  <c:v>31093.719536795041</c:v>
                </c:pt>
                <c:pt idx="901">
                  <c:v>30796.374312457752</c:v>
                </c:pt>
                <c:pt idx="902">
                  <c:v>30498.734166348171</c:v>
                </c:pt>
                <c:pt idx="903">
                  <c:v>30200.801947676951</c:v>
                </c:pt>
                <c:pt idx="904">
                  <c:v>29902.580507900606</c:v>
                </c:pt>
                <c:pt idx="905">
                  <c:v>29604.072700693334</c:v>
                </c:pt>
                <c:pt idx="906">
                  <c:v>29305.281381918816</c:v>
                </c:pt>
                <c:pt idx="907">
                  <c:v>29006.209409602026</c:v>
                </c:pt>
                <c:pt idx="908">
                  <c:v>28706.859643901036</c:v>
                </c:pt>
                <c:pt idx="909">
                  <c:v>28407.234947078792</c:v>
                </c:pt>
                <c:pt idx="910">
                  <c:v>28107.33818347492</c:v>
                </c:pt>
                <c:pt idx="911">
                  <c:v>27807.172219477499</c:v>
                </c:pt>
                <c:pt idx="912">
                  <c:v>27506.739923494846</c:v>
                </c:pt>
                <c:pt idx="913">
                  <c:v>27206.04416592728</c:v>
                </c:pt>
                <c:pt idx="914">
                  <c:v>26905.087819138902</c:v>
                </c:pt>
                <c:pt idx="915">
                  <c:v>26603.873757429359</c:v>
                </c:pt>
                <c:pt idx="916">
                  <c:v>26302.404857005607</c:v>
                </c:pt>
                <c:pt idx="917">
                  <c:v>26000.68399595367</c:v>
                </c:pt>
                <c:pt idx="918">
                  <c:v>25698.714054210403</c:v>
                </c:pt>
                <c:pt idx="919">
                  <c:v>25396.497913535237</c:v>
                </c:pt>
                <c:pt idx="920">
                  <c:v>25094.03845748194</c:v>
                </c:pt>
                <c:pt idx="921">
                  <c:v>24791.338571370368</c:v>
                </c:pt>
                <c:pt idx="922">
                  <c:v>24488.401142258212</c:v>
                </c:pt>
                <c:pt idx="923">
                  <c:v>24185.229058912741</c:v>
                </c:pt>
                <c:pt idx="924">
                  <c:v>23881.825211782554</c:v>
                </c:pt>
                <c:pt idx="925">
                  <c:v>23578.192492969334</c:v>
                </c:pt>
                <c:pt idx="926">
                  <c:v>23274.333796199579</c:v>
                </c:pt>
                <c:pt idx="927">
                  <c:v>22970.252016796359</c:v>
                </c:pt>
                <c:pt idx="928">
                  <c:v>22665.950051651052</c:v>
                </c:pt>
                <c:pt idx="929">
                  <c:v>22361.430799195103</c:v>
                </c:pt>
                <c:pt idx="930">
                  <c:v>22056.697159371757</c:v>
                </c:pt>
                <c:pt idx="931">
                  <c:v>21751.75203360782</c:v>
                </c:pt>
                <c:pt idx="932">
                  <c:v>21446.598324785395</c:v>
                </c:pt>
                <c:pt idx="933">
                  <c:v>21141.238937213642</c:v>
                </c:pt>
                <c:pt idx="934">
                  <c:v>20835.676776600532</c:v>
                </c:pt>
                <c:pt idx="935">
                  <c:v>20529.914750024596</c:v>
                </c:pt>
                <c:pt idx="936">
                  <c:v>20223.955765906685</c:v>
                </c:pt>
                <c:pt idx="937">
                  <c:v>19917.802733981727</c:v>
                </c:pt>
                <c:pt idx="938">
                  <c:v>19611.458565270495</c:v>
                </c:pt>
                <c:pt idx="939">
                  <c:v>19304.926172051375</c:v>
                </c:pt>
                <c:pt idx="940">
                  <c:v>18998.208467832126</c:v>
                </c:pt>
                <c:pt idx="941">
                  <c:v>18691.308367321661</c:v>
                </c:pt>
                <c:pt idx="942">
                  <c:v>18384.228786401825</c:v>
                </c:pt>
                <c:pt idx="943">
                  <c:v>18076.972642099176</c:v>
                </c:pt>
                <c:pt idx="944">
                  <c:v>17769.542852556773</c:v>
                </c:pt>
                <c:pt idx="945">
                  <c:v>17461.942337005963</c:v>
                </c:pt>
                <c:pt idx="946">
                  <c:v>17154.17401573819</c:v>
                </c:pt>
                <c:pt idx="947">
                  <c:v>16846.240810076783</c:v>
                </c:pt>
                <c:pt idx="948">
                  <c:v>16538.145642348776</c:v>
                </c:pt>
                <c:pt idx="949">
                  <c:v>16229.891435856722</c:v>
                </c:pt>
                <c:pt idx="950">
                  <c:v>15921.481114850507</c:v>
                </c:pt>
                <c:pt idx="951">
                  <c:v>15612.917604499182</c:v>
                </c:pt>
                <c:pt idx="952">
                  <c:v>15304.2038308628</c:v>
                </c:pt>
                <c:pt idx="953">
                  <c:v>14995.342720864257</c:v>
                </c:pt>
                <c:pt idx="954">
                  <c:v>14686.33720226114</c:v>
                </c:pt>
                <c:pt idx="955">
                  <c:v>14377.190203617587</c:v>
                </c:pt>
                <c:pt idx="956">
                  <c:v>14067.904654276148</c:v>
                </c:pt>
                <c:pt idx="957">
                  <c:v>13758.483484329663</c:v>
                </c:pt>
                <c:pt idx="958">
                  <c:v>13448.929624593142</c:v>
                </c:pt>
                <c:pt idx="959">
                  <c:v>13139.24600657566</c:v>
                </c:pt>
                <c:pt idx="960">
                  <c:v>12829.435562452254</c:v>
                </c:pt>
                <c:pt idx="961">
                  <c:v>12519.501225035832</c:v>
                </c:pt>
                <c:pt idx="962">
                  <c:v>12209.445927749097</c:v>
                </c:pt>
                <c:pt idx="963">
                  <c:v>11899.27260459647</c:v>
                </c:pt>
                <c:pt idx="964">
                  <c:v>11588.984190136038</c:v>
                </c:pt>
                <c:pt idx="965">
                  <c:v>11278.583619451496</c:v>
                </c:pt>
                <c:pt idx="966">
                  <c:v>10968.073828124116</c:v>
                </c:pt>
                <c:pt idx="967">
                  <c:v>10657.457752204711</c:v>
                </c:pt>
                <c:pt idx="968">
                  <c:v>10346.738328185627</c:v>
                </c:pt>
                <c:pt idx="969">
                  <c:v>10035.918492972731</c:v>
                </c:pt>
                <c:pt idx="970">
                  <c:v>9725.0011838574228</c:v>
                </c:pt>
                <c:pt idx="971">
                  <c:v>9413.9893384886509</c:v>
                </c:pt>
                <c:pt idx="972">
                  <c:v>9102.8858948449451</c:v>
                </c:pt>
                <c:pt idx="973">
                  <c:v>8791.6937912064623</c:v>
                </c:pt>
                <c:pt idx="974">
                  <c:v>8480.4159661270405</c:v>
                </c:pt>
                <c:pt idx="975">
                  <c:v>8169.0553584062718</c:v>
                </c:pt>
                <c:pt idx="976">
                  <c:v>7857.6149070615838</c:v>
                </c:pt>
                <c:pt idx="977">
                  <c:v>7546.0975513003395</c:v>
                </c:pt>
                <c:pt idx="978">
                  <c:v>7234.5062304919475</c:v>
                </c:pt>
                <c:pt idx="979">
                  <c:v>6922.8438841399875</c:v>
                </c:pt>
                <c:pt idx="980">
                  <c:v>6611.1134518543504</c:v>
                </c:pt>
                <c:pt idx="981">
                  <c:v>6299.3178733233945</c:v>
                </c:pt>
                <c:pt idx="982">
                  <c:v>5987.4600882861141</c:v>
                </c:pt>
                <c:pt idx="983">
                  <c:v>5675.5430365043267</c:v>
                </c:pt>
                <c:pt idx="984">
                  <c:v>5363.5696577348708</c:v>
                </c:pt>
                <c:pt idx="985">
                  <c:v>5051.5428917018271</c:v>
                </c:pt>
                <c:pt idx="986">
                  <c:v>4739.4656780687465</c:v>
                </c:pt>
                <c:pt idx="987">
                  <c:v>4427.3409564109024</c:v>
                </c:pt>
                <c:pt idx="988">
                  <c:v>4115.1716661875562</c:v>
                </c:pt>
                <c:pt idx="989">
                  <c:v>3802.9607467142378</c:v>
                </c:pt>
                <c:pt idx="990">
                  <c:v>3490.7111371350475</c:v>
                </c:pt>
                <c:pt idx="991">
                  <c:v>3178.4257763949727</c:v>
                </c:pt>
                <c:pt idx="992">
                  <c:v>2866.107603212221</c:v>
                </c:pt>
                <c:pt idx="993">
                  <c:v>2553.7595560505738</c:v>
                </c:pt>
                <c:pt idx="994">
                  <c:v>2241.3845730917578</c:v>
                </c:pt>
                <c:pt idx="995">
                  <c:v>1928.9855922078325</c:v>
                </c:pt>
                <c:pt idx="996">
                  <c:v>1616.5655509335986</c:v>
                </c:pt>
                <c:pt idx="997">
                  <c:v>1304.1273864390246</c:v>
                </c:pt>
                <c:pt idx="998">
                  <c:v>991.67403550169206</c:v>
                </c:pt>
                <c:pt idx="999">
                  <c:v>679.2084344792612</c:v>
                </c:pt>
                <c:pt idx="1000">
                  <c:v>366.73351928195501</c:v>
                </c:pt>
                <c:pt idx="1001">
                  <c:v>54.252225345064232</c:v>
                </c:pt>
                <c:pt idx="1002">
                  <c:v>-258.23251239852817</c:v>
                </c:pt>
                <c:pt idx="1003">
                  <c:v>-570.71775954580175</c:v>
                </c:pt>
                <c:pt idx="1004">
                  <c:v>-883.20058225103298</c:v>
                </c:pt>
                <c:pt idx="1005">
                  <c:v>-1195.6780472532084</c:v>
                </c:pt>
                <c:pt idx="1006">
                  <c:v>-1508.1472219034176</c:v>
                </c:pt>
                <c:pt idx="1007">
                  <c:v>-1820.6051741922233</c:v>
                </c:pt>
                <c:pt idx="1008">
                  <c:v>-2133.0489727770114</c:v>
                </c:pt>
                <c:pt idx="1009">
                  <c:v>-2445.4756870093174</c:v>
                </c:pt>
                <c:pt idx="1010">
                  <c:v>-2757.8823869621333</c:v>
                </c:pt>
                <c:pt idx="1011">
                  <c:v>-3070.2661434571892</c:v>
                </c:pt>
                <c:pt idx="1012">
                  <c:v>-3382.6240280922143</c:v>
                </c:pt>
                <c:pt idx="1013">
                  <c:v>-3694.953113268175</c:v>
                </c:pt>
                <c:pt idx="1014">
                  <c:v>-4007.2504722164881</c:v>
                </c:pt>
                <c:pt idx="1015">
                  <c:v>-4319.513179026213</c:v>
                </c:pt>
                <c:pt idx="1016">
                  <c:v>-4631.7383086712198</c:v>
                </c:pt>
                <c:pt idx="1017">
                  <c:v>-4943.9229370373323</c:v>
                </c:pt>
                <c:pt idx="1018">
                  <c:v>-5256.0641409494474</c:v>
                </c:pt>
                <c:pt idx="1019">
                  <c:v>-5568.1589981986326</c:v>
                </c:pt>
                <c:pt idx="1020">
                  <c:v>-5880.2045875691956</c:v>
                </c:pt>
                <c:pt idx="1021">
                  <c:v>-6192.1979888657306</c:v>
                </c:pt>
                <c:pt idx="1022">
                  <c:v>-6504.1362829401405</c:v>
                </c:pt>
                <c:pt idx="1023">
                  <c:v>-6816.0165517186315</c:v>
                </c:pt>
                <c:pt idx="1024">
                  <c:v>-7127.8358782286869</c:v>
                </c:pt>
                <c:pt idx="1025">
                  <c:v>-7439.591346626009</c:v>
                </c:pt>
                <c:pt idx="1026">
                  <c:v>-7751.2800422214395</c:v>
                </c:pt>
                <c:pt idx="1027">
                  <c:v>-8062.8990515078531</c:v>
                </c:pt>
                <c:pt idx="1028">
                  <c:v>-8374.4454621870227</c:v>
                </c:pt>
                <c:pt idx="1029">
                  <c:v>-8685.9163631964602</c:v>
                </c:pt>
                <c:pt idx="1030">
                  <c:v>-8997.3088447362297</c:v>
                </c:pt>
                <c:pt idx="1031">
                  <c:v>-9308.6199982957351</c:v>
                </c:pt>
                <c:pt idx="1032">
                  <c:v>-9619.8469166804753</c:v>
                </c:pt>
                <c:pt idx="1033">
                  <c:v>-9930.9866940387801</c:v>
                </c:pt>
                <c:pt idx="1034">
                  <c:v>-10242.036425888509</c:v>
                </c:pt>
                <c:pt idx="1035">
                  <c:v>-10552.993209143729</c:v>
                </c:pt>
                <c:pt idx="1036">
                  <c:v>-10863.854142141365</c:v>
                </c:pt>
                <c:pt idx="1037">
                  <c:v>-11174.616324667812</c:v>
                </c:pt>
                <c:pt idx="1038">
                  <c:v>-11485.276857985531</c:v>
                </c:pt>
                <c:pt idx="1039">
                  <c:v>-11795.832844859609</c:v>
                </c:pt>
                <c:pt idx="1040">
                  <c:v>-12106.28138958429</c:v>
                </c:pt>
                <c:pt idx="1041">
                  <c:v>-12416.619598009476</c:v>
                </c:pt>
                <c:pt idx="1042">
                  <c:v>-12726.84457756721</c:v>
                </c:pt>
                <c:pt idx="1043">
                  <c:v>-13036.953437298105</c:v>
                </c:pt>
                <c:pt idx="1044">
                  <c:v>-13346.943287877772</c:v>
                </c:pt>
                <c:pt idx="1045">
                  <c:v>-13656.811241643192</c:v>
                </c:pt>
                <c:pt idx="1046">
                  <c:v>-13966.554412619078</c:v>
                </c:pt>
                <c:pt idx="1047">
                  <c:v>-14276.16991654419</c:v>
                </c:pt>
                <c:pt idx="1048">
                  <c:v>-14585.654870897632</c:v>
                </c:pt>
                <c:pt idx="1049">
                  <c:v>-14895.006394925107</c:v>
                </c:pt>
                <c:pt idx="1050">
                  <c:v>-15204.221609665154</c:v>
                </c:pt>
                <c:pt idx="1051">
                  <c:v>-15513.297637975336</c:v>
                </c:pt>
                <c:pt idx="1052">
                  <c:v>-15822.231604558414</c:v>
                </c:pt>
                <c:pt idx="1053">
                  <c:v>-16131.020635988476</c:v>
                </c:pt>
                <c:pt idx="1054">
                  <c:v>-16439.66186073704</c:v>
                </c:pt>
                <c:pt idx="1055">
                  <c:v>-16748.152409199123</c:v>
                </c:pt>
                <c:pt idx="1056">
                  <c:v>-17056.489413719282</c:v>
                </c:pt>
                <c:pt idx="1057">
                  <c:v>-17364.670008617613</c:v>
                </c:pt>
                <c:pt idx="1058">
                  <c:v>-17672.691330215719</c:v>
                </c:pt>
                <c:pt idx="1059">
                  <c:v>-17980.550516862655</c:v>
                </c:pt>
                <c:pt idx="1060">
                  <c:v>-18288.244708960832</c:v>
                </c:pt>
                <c:pt idx="1061">
                  <c:v>-18595.771048991879</c:v>
                </c:pt>
                <c:pt idx="1062">
                  <c:v>-18903.12668154249</c:v>
                </c:pt>
                <c:pt idx="1063">
                  <c:v>-19210.30875333022</c:v>
                </c:pt>
                <c:pt idx="1064">
                  <c:v>-19517.314413229262</c:v>
                </c:pt>
                <c:pt idx="1065">
                  <c:v>-19824.140812296166</c:v>
                </c:pt>
                <c:pt idx="1066">
                  <c:v>-20130.785103795552</c:v>
                </c:pt>
                <c:pt idx="1067">
                  <c:v>-20437.244443225769</c:v>
                </c:pt>
                <c:pt idx="1068">
                  <c:v>-20743.515988344523</c:v>
                </c:pt>
                <c:pt idx="1069">
                  <c:v>-21049.596899194476</c:v>
                </c:pt>
                <c:pt idx="1070">
                  <c:v>-21355.484338128797</c:v>
                </c:pt>
                <c:pt idx="1071">
                  <c:v>-21661.175469836697</c:v>
                </c:pt>
                <c:pt idx="1072">
                  <c:v>-21966.667461368903</c:v>
                </c:pt>
                <c:pt idx="1073">
                  <c:v>-22271.957482163114</c:v>
                </c:pt>
                <c:pt idx="1074">
                  <c:v>-22577.042704069416</c:v>
                </c:pt>
                <c:pt idx="1075">
                  <c:v>-22881.920301375663</c:v>
                </c:pt>
                <c:pt idx="1076">
                  <c:v>-23186.587450832812</c:v>
                </c:pt>
                <c:pt idx="1077">
                  <c:v>-23491.04133168023</c:v>
                </c:pt>
                <c:pt idx="1078">
                  <c:v>-23795.279125670964</c:v>
                </c:pt>
                <c:pt idx="1079">
                  <c:v>-24099.298017096968</c:v>
                </c:pt>
                <c:pt idx="1080">
                  <c:v>-24403.095192814297</c:v>
                </c:pt>
                <c:pt idx="1081">
                  <c:v>-24706.667842268263</c:v>
                </c:pt>
                <c:pt idx="1082">
                  <c:v>-25010.013157518551</c:v>
                </c:pt>
                <c:pt idx="1083">
                  <c:v>-25313.128333264292</c:v>
                </c:pt>
                <c:pt idx="1084">
                  <c:v>-25616.010566869118</c:v>
                </c:pt>
                <c:pt idx="1085">
                  <c:v>-25918.657058386147</c:v>
                </c:pt>
                <c:pt idx="1086">
                  <c:v>-26221.065010582963</c:v>
                </c:pt>
                <c:pt idx="1087">
                  <c:v>-26523.231628966525</c:v>
                </c:pt>
                <c:pt idx="1088">
                  <c:v>-26825.154121808067</c:v>
                </c:pt>
                <c:pt idx="1089">
                  <c:v>-27126.829700167938</c:v>
                </c:pt>
                <c:pt idx="1090">
                  <c:v>-27428.255577920409</c:v>
                </c:pt>
                <c:pt idx="1091">
                  <c:v>-27729.428971778434</c:v>
                </c:pt>
                <c:pt idx="1092">
                  <c:v>-28030.347101318395</c:v>
                </c:pt>
                <c:pt idx="1093">
                  <c:v>-28331.007189004773</c:v>
                </c:pt>
                <c:pt idx="1094">
                  <c:v>-28631.406460214806</c:v>
                </c:pt>
                <c:pt idx="1095">
                  <c:v>-28931.54214326309</c:v>
                </c:pt>
                <c:pt idx="1096">
                  <c:v>-29231.411469426148</c:v>
                </c:pt>
                <c:pt idx="1097">
                  <c:v>-29531.011672966961</c:v>
                </c:pt>
                <c:pt idx="1098">
                  <c:v>-29830.339991159439</c:v>
                </c:pt>
                <c:pt idx="1099">
                  <c:v>-30129.393664312884</c:v>
                </c:pt>
                <c:pt idx="1100">
                  <c:v>-30428.169935796381</c:v>
                </c:pt>
                <c:pt idx="1101">
                  <c:v>-30726.666052063159</c:v>
                </c:pt>
                <c:pt idx="1102">
                  <c:v>-31024.879262674916</c:v>
                </c:pt>
                <c:pt idx="1103">
                  <c:v>-31322.806820326092</c:v>
                </c:pt>
                <c:pt idx="1104">
                  <c:v>-31620.445980868113</c:v>
                </c:pt>
                <c:pt idx="1105">
                  <c:v>-31917.794003333576</c:v>
                </c:pt>
                <c:pt idx="1106">
                  <c:v>-32214.848149960406</c:v>
                </c:pt>
                <c:pt idx="1107">
                  <c:v>-32511.605686215957</c:v>
                </c:pt>
                <c:pt idx="1108">
                  <c:v>-32808.063880821093</c:v>
                </c:pt>
                <c:pt idx="1109">
                  <c:v>-33104.220005774201</c:v>
                </c:pt>
                <c:pt idx="1110">
                  <c:v>-33400.071336375171</c:v>
                </c:pt>
                <c:pt idx="1111">
                  <c:v>-33695.615151249338</c:v>
                </c:pt>
                <c:pt idx="1112">
                  <c:v>-33990.848732371371</c:v>
                </c:pt>
                <c:pt idx="1113">
                  <c:v>-34285.769365089131</c:v>
                </c:pt>
                <c:pt idx="1114">
                  <c:v>-34580.374338147471</c:v>
                </c:pt>
                <c:pt idx="1115">
                  <c:v>-34874.660943711991</c:v>
                </c:pt>
                <c:pt idx="1116">
                  <c:v>-35168.626477392783</c:v>
                </c:pt>
                <c:pt idx="1117">
                  <c:v>-35462.26823826808</c:v>
                </c:pt>
                <c:pt idx="1118">
                  <c:v>-35755.58352890789</c:v>
                </c:pt>
                <c:pt idx="1119">
                  <c:v>-36048.569655397594</c:v>
                </c:pt>
                <c:pt idx="1120">
                  <c:v>-36341.223927361469</c:v>
                </c:pt>
                <c:pt idx="1121">
                  <c:v>-36633.543657986207</c:v>
                </c:pt>
                <c:pt idx="1122">
                  <c:v>-36925.526164044342</c:v>
                </c:pt>
                <c:pt idx="1123">
                  <c:v>-37217.168765917668</c:v>
                </c:pt>
                <c:pt idx="1124">
                  <c:v>-37508.468787620594</c:v>
                </c:pt>
                <c:pt idx="1125">
                  <c:v>-37799.423556823465</c:v>
                </c:pt>
                <c:pt idx="1126">
                  <c:v>-38090.030404875833</c:v>
                </c:pt>
                <c:pt idx="1127">
                  <c:v>-38380.286666829663</c:v>
                </c:pt>
                <c:pt idx="1128">
                  <c:v>-38670.189681462529</c:v>
                </c:pt>
                <c:pt idx="1129">
                  <c:v>-38959.736791300726</c:v>
                </c:pt>
                <c:pt idx="1130">
                  <c:v>-39248.925342642375</c:v>
                </c:pt>
                <c:pt idx="1131">
                  <c:v>-39537.752685580446</c:v>
                </c:pt>
                <c:pt idx="1132">
                  <c:v>-39826.216174025758</c:v>
                </c:pt>
                <c:pt idx="1133">
                  <c:v>-40114.313165729909</c:v>
                </c:pt>
                <c:pt idx="1134">
                  <c:v>-40402.041022308193</c:v>
                </c:pt>
                <c:pt idx="1135">
                  <c:v>-40689.397109262427</c:v>
                </c:pt>
                <c:pt idx="1136">
                  <c:v>-40976.378796003781</c:v>
                </c:pt>
                <c:pt idx="1137">
                  <c:v>-41262.983455875503</c:v>
                </c:pt>
                <c:pt idx="1138">
                  <c:v>-41549.208466175653</c:v>
                </c:pt>
                <c:pt idx="1139">
                  <c:v>-41835.05120817975</c:v>
                </c:pt>
                <c:pt idx="1140">
                  <c:v>-42120.509067163381</c:v>
                </c:pt>
                <c:pt idx="1141">
                  <c:v>-42405.579432424776</c:v>
                </c:pt>
                <c:pt idx="1142">
                  <c:v>-42690.259697307309</c:v>
                </c:pt>
                <c:pt idx="1143">
                  <c:v>-42974.547259221974</c:v>
                </c:pt>
                <c:pt idx="1144">
                  <c:v>-43258.439519669802</c:v>
                </c:pt>
                <c:pt idx="1145">
                  <c:v>-43541.933884264239</c:v>
                </c:pt>
                <c:pt idx="1146">
                  <c:v>-43825.027762753445</c:v>
                </c:pt>
                <c:pt idx="1147">
                  <c:v>-44107.718569042583</c:v>
                </c:pt>
                <c:pt idx="1148">
                  <c:v>-44390.003721216046</c:v>
                </c:pt>
                <c:pt idx="1149">
                  <c:v>-44671.880641559619</c:v>
                </c:pt>
                <c:pt idx="1150">
                  <c:v>-44953.346756582607</c:v>
                </c:pt>
                <c:pt idx="1151">
                  <c:v>-45234.3994970399</c:v>
                </c:pt>
                <c:pt idx="1152">
                  <c:v>-45515.036297954022</c:v>
                </c:pt>
                <c:pt idx="1153">
                  <c:v>-45795.254598637082</c:v>
                </c:pt>
                <c:pt idx="1154">
                  <c:v>-46075.051842712703</c:v>
                </c:pt>
                <c:pt idx="1155">
                  <c:v>-46354.425478137913</c:v>
                </c:pt>
                <c:pt idx="1156">
                  <c:v>-46633.372957224943</c:v>
                </c:pt>
                <c:pt idx="1157">
                  <c:v>-46911.891736663027</c:v>
                </c:pt>
                <c:pt idx="1158">
                  <c:v>-47189.979277540115</c:v>
                </c:pt>
                <c:pt idx="1159">
                  <c:v>-47467.633045364528</c:v>
                </c:pt>
                <c:pt idx="1160">
                  <c:v>-47744.85051008661</c:v>
                </c:pt>
                <c:pt idx="1161">
                  <c:v>-48021.629146120285</c:v>
                </c:pt>
                <c:pt idx="1162">
                  <c:v>-48297.966432364563</c:v>
                </c:pt>
                <c:pt idx="1163">
                  <c:v>-48573.859852225032</c:v>
                </c:pt>
                <c:pt idx="1164">
                  <c:v>-48849.306893635257</c:v>
                </c:pt>
                <c:pt idx="1165">
                  <c:v>-49124.305049078161</c:v>
                </c:pt>
                <c:pt idx="1166">
                  <c:v>-49398.851815607319</c:v>
                </c:pt>
                <c:pt idx="1167">
                  <c:v>-49672.944694868231</c:v>
                </c:pt>
                <c:pt idx="1168">
                  <c:v>-49946.581193119542</c:v>
                </c:pt>
                <c:pt idx="1169">
                  <c:v>-50219.758821254174</c:v>
                </c:pt>
                <c:pt idx="1170">
                  <c:v>-50492.475094820453</c:v>
                </c:pt>
                <c:pt idx="1171">
                  <c:v>-50764.727534043152</c:v>
                </c:pt>
                <c:pt idx="1172">
                  <c:v>-51036.513663844496</c:v>
                </c:pt>
                <c:pt idx="1173">
                  <c:v>-51307.831013865107</c:v>
                </c:pt>
                <c:pt idx="1174">
                  <c:v>-51578.677118484906</c:v>
                </c:pt>
                <c:pt idx="1175">
                  <c:v>-51849.049516843937</c:v>
                </c:pt>
                <c:pt idx="1176">
                  <c:v>-52118.945752863176</c:v>
                </c:pt>
                <c:pt idx="1177">
                  <c:v>-52388.363375265253</c:v>
                </c:pt>
                <c:pt idx="1178">
                  <c:v>-52657.299937595155</c:v>
                </c:pt>
                <c:pt idx="1179">
                  <c:v>-52925.75299824083</c:v>
                </c:pt>
                <c:pt idx="1180">
                  <c:v>-53193.720120453778</c:v>
                </c:pt>
                <c:pt idx="1181">
                  <c:v>-53461.198872369561</c:v>
                </c:pt>
                <c:pt idx="1182">
                  <c:v>-53728.186827028294</c:v>
                </c:pt>
                <c:pt idx="1183">
                  <c:v>-53994.681562395039</c:v>
                </c:pt>
                <c:pt idx="1184">
                  <c:v>-54260.680661380167</c:v>
                </c:pt>
                <c:pt idx="1185">
                  <c:v>-54526.181711859674</c:v>
                </c:pt>
                <c:pt idx="1186">
                  <c:v>-54791.182306695431</c:v>
                </c:pt>
                <c:pt idx="1187">
                  <c:v>-55055.680043755368</c:v>
                </c:pt>
                <c:pt idx="1188">
                  <c:v>-55319.672525933638</c:v>
                </c:pt>
                <c:pt idx="1189">
                  <c:v>-55583.157361170684</c:v>
                </c:pt>
                <c:pt idx="1190">
                  <c:v>-55846.132162473295</c:v>
                </c:pt>
                <c:pt idx="1191">
                  <c:v>-56108.594547934576</c:v>
                </c:pt>
                <c:pt idx="1192">
                  <c:v>-56370.542140753852</c:v>
                </c:pt>
                <c:pt idx="1193">
                  <c:v>-56631.97256925657</c:v>
                </c:pt>
                <c:pt idx="1194">
                  <c:v>-56892.883466914085</c:v>
                </c:pt>
                <c:pt idx="1195">
                  <c:v>-57153.272472363438</c:v>
                </c:pt>
                <c:pt idx="1196">
                  <c:v>-57413.137229427048</c:v>
                </c:pt>
                <c:pt idx="1197">
                  <c:v>-57672.475387132356</c:v>
                </c:pt>
                <c:pt idx="1198">
                  <c:v>-57931.284599731429</c:v>
                </c:pt>
                <c:pt idx="1199">
                  <c:v>-58189.562526720481</c:v>
                </c:pt>
                <c:pt idx="1200">
                  <c:v>-58447.306832859365</c:v>
                </c:pt>
                <c:pt idx="1201">
                  <c:v>-58704.515188190984</c:v>
                </c:pt>
                <c:pt idx="1202">
                  <c:v>-58961.185268060675</c:v>
                </c:pt>
                <c:pt idx="1203">
                  <c:v>-59217.314753135506</c:v>
                </c:pt>
                <c:pt idx="1204">
                  <c:v>-59472.901329423534</c:v>
                </c:pt>
                <c:pt idx="1205">
                  <c:v>-59727.942688293006</c:v>
                </c:pt>
                <c:pt idx="1206">
                  <c:v>-59982.436526491503</c:v>
                </c:pt>
                <c:pt idx="1207">
                  <c:v>-60236.380546165012</c:v>
                </c:pt>
                <c:pt idx="1208">
                  <c:v>-60489.772454876977</c:v>
                </c:pt>
                <c:pt idx="1209">
                  <c:v>-60742.609965627242</c:v>
                </c:pt>
                <c:pt idx="1210">
                  <c:v>-60994.89079687099</c:v>
                </c:pt>
                <c:pt idx="1211">
                  <c:v>-61246.612672537594</c:v>
                </c:pt>
                <c:pt idx="1212">
                  <c:v>-61497.773322049405</c:v>
                </c:pt>
                <c:pt idx="1213">
                  <c:v>-61748.370480340498</c:v>
                </c:pt>
                <c:pt idx="1214">
                  <c:v>-61998.40188787537</c:v>
                </c:pt>
                <c:pt idx="1215">
                  <c:v>-62247.865290667563</c:v>
                </c:pt>
                <c:pt idx="1216">
                  <c:v>-62496.758440298225</c:v>
                </c:pt>
                <c:pt idx="1217">
                  <c:v>-62745.079093934626</c:v>
                </c:pt>
                <c:pt idx="1218">
                  <c:v>-62992.825014348608</c:v>
                </c:pt>
                <c:pt idx="1219">
                  <c:v>-63239.993969935</c:v>
                </c:pt>
                <c:pt idx="1220">
                  <c:v>-63486.583734729938</c:v>
                </c:pt>
                <c:pt idx="1221">
                  <c:v>-63732.592088429148</c:v>
                </c:pt>
                <c:pt idx="1222">
                  <c:v>-63978.016816406169</c:v>
                </c:pt>
                <c:pt idx="1223">
                  <c:v>-64222.855709730517</c:v>
                </c:pt>
                <c:pt idx="1224">
                  <c:v>-64467.106565185801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2-4FEB-9C5E-58C955A5E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751136"/>
        <c:axId val="558751464"/>
      </c:scatterChart>
      <c:valAx>
        <c:axId val="55875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51464"/>
        <c:crosses val="autoZero"/>
        <c:crossBetween val="midCat"/>
      </c:valAx>
      <c:valAx>
        <c:axId val="55875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522514</xdr:colOff>
      <xdr:row>14</xdr:row>
      <xdr:rowOff>32657</xdr:rowOff>
    </xdr:from>
    <xdr:to>
      <xdr:col>28</xdr:col>
      <xdr:colOff>302489</xdr:colOff>
      <xdr:row>48</xdr:row>
      <xdr:rowOff>69273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FC6E32-890E-4894-97F9-3A50F8C8E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2C3CD-FF59-4ADF-8174-E173EF72B365}">
  <dimension ref="A1:L1230"/>
  <sheetViews>
    <sheetView tabSelected="1" zoomScale="70" zoomScaleNormal="70" workbookViewId="0">
      <selection activeCell="A5" sqref="A5:H5"/>
    </sheetView>
  </sheetViews>
  <sheetFormatPr defaultRowHeight="14.4" x14ac:dyDescent="0.3"/>
  <cols>
    <col min="4" max="4" width="11" bestFit="1" customWidth="1"/>
    <col min="6" max="7" width="11.6640625" bestFit="1" customWidth="1"/>
  </cols>
  <sheetData>
    <row r="1" spans="1:12" x14ac:dyDescent="0.3">
      <c r="A1" t="s">
        <v>0</v>
      </c>
      <c r="D1" t="s">
        <v>1</v>
      </c>
      <c r="E1" t="s">
        <v>9</v>
      </c>
    </row>
    <row r="2" spans="1:12" x14ac:dyDescent="0.3">
      <c r="A2">
        <v>5.0000000000000001E-3</v>
      </c>
      <c r="D2">
        <f>5.972*10^24</f>
        <v>5.9720000000000003E+24</v>
      </c>
      <c r="E2">
        <f>6.67*10^(-11)</f>
        <v>6.67E-11</v>
      </c>
    </row>
    <row r="5" spans="1:12" x14ac:dyDescent="0.3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10</v>
      </c>
      <c r="H5" s="1" t="s">
        <v>8</v>
      </c>
      <c r="J5" t="s">
        <v>11</v>
      </c>
      <c r="K5" t="s">
        <v>12</v>
      </c>
      <c r="L5" t="s">
        <v>13</v>
      </c>
    </row>
    <row r="6" spans="1:12" x14ac:dyDescent="0.3">
      <c r="A6">
        <f>0</f>
        <v>0</v>
      </c>
      <c r="B6">
        <v>100000</v>
      </c>
      <c r="C6">
        <v>1000</v>
      </c>
      <c r="D6">
        <f>-K6*J6</f>
        <v>-631.08847050778957</v>
      </c>
      <c r="E6">
        <f>L6*J6</f>
        <v>63108.847050778953</v>
      </c>
      <c r="F6">
        <f>-B6/H6*$E$2*$D$2/(H6^2)</f>
        <v>-39827.265760786118</v>
      </c>
      <c r="G6">
        <f>-C6/H6*$E$2*$D$2/(H6^2)</f>
        <v>-398.27265760786128</v>
      </c>
      <c r="H6">
        <f>SQRT(B6^2+C6^2)</f>
        <v>100004.99987500625</v>
      </c>
      <c r="J6">
        <f>SQRT(E2*D2/H6)</f>
        <v>63112.002414249386</v>
      </c>
      <c r="K6">
        <f>C6/H6</f>
        <v>9.9995000374968751E-3</v>
      </c>
      <c r="L6">
        <f>B6/H6</f>
        <v>0.99995000374968745</v>
      </c>
    </row>
    <row r="7" spans="1:12" x14ac:dyDescent="0.3">
      <c r="A7">
        <f>A6+$A$2</f>
        <v>5.0000000000000001E-3</v>
      </c>
      <c r="B7">
        <f>B6+D6*$A$2</f>
        <v>99996.844557647462</v>
      </c>
      <c r="C7">
        <f>C6+E6*$A$2</f>
        <v>1315.5442352538948</v>
      </c>
      <c r="D7">
        <f>D6+F6*$A$2</f>
        <v>-830.22479931172018</v>
      </c>
      <c r="E7">
        <f>E6+G6*$A$2</f>
        <v>63106.855687490912</v>
      </c>
      <c r="F7">
        <f t="shared" ref="F7:F28" si="0">-B7/H7*$E$2*$D$2/(H7^2)</f>
        <v>-39825.414231385133</v>
      </c>
      <c r="G7">
        <f t="shared" ref="G7:G28" si="1">-C7/H7*$E$2*$D$2/(H7^2)</f>
        <v>-523.93747363191517</v>
      </c>
      <c r="H7">
        <f>SQRT(B7^2+C7^2)</f>
        <v>100005.4977394804</v>
      </c>
    </row>
    <row r="8" spans="1:12" x14ac:dyDescent="0.3">
      <c r="A8">
        <f t="shared" ref="A8:A27" si="2">A7+$A$2</f>
        <v>0.01</v>
      </c>
      <c r="B8">
        <f t="shared" ref="B8:B28" si="3">B7+D7*$A$2</f>
        <v>99992.6934336509</v>
      </c>
      <c r="C8">
        <f t="shared" ref="C8:C28" si="4">C7+E7*$A$2</f>
        <v>1631.0785136913494</v>
      </c>
      <c r="D8">
        <f t="shared" ref="D8:D28" si="5">D7+F7*$A$2</f>
        <v>-1029.3518704686458</v>
      </c>
      <c r="E8">
        <f t="shared" ref="E8:E28" si="6">E7+G7*$A$2</f>
        <v>63104.23600012275</v>
      </c>
      <c r="F8">
        <f t="shared" si="0"/>
        <v>-39823.166207476257</v>
      </c>
      <c r="G8">
        <f t="shared" si="1"/>
        <v>-649.59457054003587</v>
      </c>
      <c r="H8">
        <f t="shared" ref="H8:H28" si="7">SQRT(B8^2+C8^2)</f>
        <v>100005.99560643312</v>
      </c>
    </row>
    <row r="9" spans="1:12" x14ac:dyDescent="0.3">
      <c r="A9">
        <f t="shared" si="2"/>
        <v>1.4999999999999999E-2</v>
      </c>
      <c r="B9">
        <f t="shared" si="3"/>
        <v>99987.546674298559</v>
      </c>
      <c r="C9">
        <f t="shared" si="4"/>
        <v>1946.5996936919632</v>
      </c>
      <c r="D9">
        <f t="shared" si="5"/>
        <v>-1228.467701506027</v>
      </c>
      <c r="E9">
        <f t="shared" si="6"/>
        <v>63100.988027270047</v>
      </c>
      <c r="F9">
        <f t="shared" si="0"/>
        <v>-39820.521707496075</v>
      </c>
      <c r="G9">
        <f t="shared" si="1"/>
        <v>-775.24269708270458</v>
      </c>
      <c r="H9">
        <f t="shared" si="7"/>
        <v>100006.49349073546</v>
      </c>
    </row>
    <row r="10" spans="1:12" x14ac:dyDescent="0.3">
      <c r="A10">
        <f t="shared" si="2"/>
        <v>0.02</v>
      </c>
      <c r="B10">
        <f t="shared" si="3"/>
        <v>99981.404335791027</v>
      </c>
      <c r="C10">
        <f t="shared" si="4"/>
        <v>2262.1046338283136</v>
      </c>
      <c r="D10">
        <f t="shared" si="5"/>
        <v>-1427.5703100435073</v>
      </c>
      <c r="E10">
        <f t="shared" si="6"/>
        <v>63097.111813784635</v>
      </c>
      <c r="F10">
        <f t="shared" si="0"/>
        <v>-39817.480753833792</v>
      </c>
      <c r="G10">
        <f t="shared" si="1"/>
        <v>-900.8806019378311</v>
      </c>
      <c r="H10">
        <f t="shared" si="7"/>
        <v>100006.99140725772</v>
      </c>
    </row>
    <row r="11" spans="1:12" x14ac:dyDescent="0.3">
      <c r="A11">
        <f t="shared" si="2"/>
        <v>2.5000000000000001E-2</v>
      </c>
      <c r="B11">
        <f t="shared" si="3"/>
        <v>99974.266484240812</v>
      </c>
      <c r="C11">
        <f t="shared" si="4"/>
        <v>2577.5901928972366</v>
      </c>
      <c r="D11">
        <f t="shared" si="5"/>
        <v>-1626.6577138126763</v>
      </c>
      <c r="E11">
        <f t="shared" si="6"/>
        <v>63092.607410774945</v>
      </c>
      <c r="F11">
        <f t="shared" si="0"/>
        <v>-39814.043372832843</v>
      </c>
      <c r="G11">
        <f t="shared" si="1"/>
        <v>-1026.5070337232837</v>
      </c>
      <c r="H11">
        <f t="shared" si="7"/>
        <v>100007.48937086921</v>
      </c>
    </row>
    <row r="12" spans="1:12" x14ac:dyDescent="0.3">
      <c r="A12">
        <f t="shared" si="2"/>
        <v>3.0000000000000002E-2</v>
      </c>
      <c r="B12">
        <f t="shared" si="3"/>
        <v>99966.133195671748</v>
      </c>
      <c r="C12">
        <f t="shared" si="4"/>
        <v>2893.0532299511115</v>
      </c>
      <c r="D12">
        <f t="shared" si="5"/>
        <v>-1825.7279306768405</v>
      </c>
      <c r="E12">
        <f t="shared" si="6"/>
        <v>63087.474875606327</v>
      </c>
      <c r="F12">
        <f t="shared" si="0"/>
        <v>-39810.209594792315</v>
      </c>
      <c r="G12">
        <f t="shared" si="1"/>
        <v>-1152.1207410094291</v>
      </c>
      <c r="H12">
        <f t="shared" si="7"/>
        <v>100007.98739643807</v>
      </c>
    </row>
    <row r="13" spans="1:12" x14ac:dyDescent="0.3">
      <c r="A13">
        <f t="shared" si="2"/>
        <v>3.5000000000000003E-2</v>
      </c>
      <c r="B13">
        <f t="shared" si="3"/>
        <v>99957.004556018364</v>
      </c>
      <c r="C13">
        <f t="shared" si="4"/>
        <v>3208.490604329143</v>
      </c>
      <c r="D13">
        <f t="shared" si="5"/>
        <v>-2024.7789786508022</v>
      </c>
      <c r="E13">
        <f t="shared" si="6"/>
        <v>63081.714271901277</v>
      </c>
      <c r="F13">
        <f t="shared" si="0"/>
        <v>-39805.979453968153</v>
      </c>
      <c r="G13">
        <f t="shared" si="1"/>
        <v>-1277.7204723316806</v>
      </c>
      <c r="H13">
        <f t="shared" si="7"/>
        <v>100008.48549883127</v>
      </c>
    </row>
    <row r="14" spans="1:12" x14ac:dyDescent="0.3">
      <c r="A14">
        <f t="shared" si="2"/>
        <v>0.04</v>
      </c>
      <c r="B14">
        <f t="shared" si="3"/>
        <v>99946.880661125106</v>
      </c>
      <c r="C14">
        <f t="shared" si="4"/>
        <v>3523.8991756886494</v>
      </c>
      <c r="D14">
        <f t="shared" si="5"/>
        <v>-2223.808875920643</v>
      </c>
      <c r="E14">
        <f t="shared" si="6"/>
        <v>63075.325669539619</v>
      </c>
      <c r="F14">
        <f t="shared" si="0"/>
        <v>-39801.35298857477</v>
      </c>
      <c r="G14">
        <f t="shared" si="1"/>
        <v>-1403.3049762030735</v>
      </c>
      <c r="H14">
        <f t="shared" si="7"/>
        <v>100008.98369291432</v>
      </c>
    </row>
    <row r="15" spans="1:12" x14ac:dyDescent="0.3">
      <c r="A15">
        <f t="shared" si="2"/>
        <v>4.4999999999999998E-2</v>
      </c>
      <c r="B15">
        <f t="shared" si="3"/>
        <v>99935.761616745498</v>
      </c>
      <c r="C15">
        <f t="shared" si="4"/>
        <v>3839.2758040363474</v>
      </c>
      <c r="D15">
        <f t="shared" si="5"/>
        <v>-2422.8156408635168</v>
      </c>
      <c r="E15">
        <f t="shared" si="6"/>
        <v>63068.309144658604</v>
      </c>
      <c r="F15">
        <f t="shared" si="0"/>
        <v>-39796.330240786105</v>
      </c>
      <c r="G15">
        <f t="shared" si="1"/>
        <v>-1528.8730011268392</v>
      </c>
      <c r="H15">
        <f t="shared" si="7"/>
        <v>100009.48199355121</v>
      </c>
    </row>
    <row r="16" spans="1:12" x14ac:dyDescent="0.3">
      <c r="A16">
        <f t="shared" si="2"/>
        <v>4.9999999999999996E-2</v>
      </c>
      <c r="B16">
        <f t="shared" si="3"/>
        <v>99923.647538541176</v>
      </c>
      <c r="C16">
        <f t="shared" si="4"/>
        <v>4154.6173497596401</v>
      </c>
      <c r="D16">
        <f t="shared" si="5"/>
        <v>-2621.7972920674474</v>
      </c>
      <c r="E16">
        <f t="shared" si="6"/>
        <v>63060.664779652972</v>
      </c>
      <c r="F16">
        <f t="shared" si="0"/>
        <v>-39790.911256737068</v>
      </c>
      <c r="G16">
        <f t="shared" si="1"/>
        <v>-1654.4232956090057</v>
      </c>
      <c r="H16">
        <f t="shared" si="7"/>
        <v>100009.98041560418</v>
      </c>
    </row>
    <row r="17" spans="1:8" x14ac:dyDescent="0.3">
      <c r="A17">
        <f t="shared" si="2"/>
        <v>5.4999999999999993E-2</v>
      </c>
      <c r="B17">
        <f t="shared" si="3"/>
        <v>99910.538552080834</v>
      </c>
      <c r="C17">
        <f t="shared" si="4"/>
        <v>4469.9206736579054</v>
      </c>
      <c r="D17">
        <f t="shared" si="5"/>
        <v>-2820.7518483511326</v>
      </c>
      <c r="E17">
        <f t="shared" si="6"/>
        <v>63052.392663174927</v>
      </c>
      <c r="F17">
        <f t="shared" si="0"/>
        <v>-39785.096086524711</v>
      </c>
      <c r="G17">
        <f t="shared" si="1"/>
        <v>-1779.9546081710043</v>
      </c>
      <c r="H17">
        <f t="shared" si="7"/>
        <v>100010.47897393366</v>
      </c>
    </row>
    <row r="18" spans="1:8" x14ac:dyDescent="0.3">
      <c r="A18">
        <f t="shared" si="2"/>
        <v>5.9999999999999991E-2</v>
      </c>
      <c r="B18">
        <f t="shared" si="3"/>
        <v>99896.434792839078</v>
      </c>
      <c r="C18">
        <f t="shared" si="4"/>
        <v>4785.1826369737801</v>
      </c>
      <c r="D18">
        <f t="shared" si="5"/>
        <v>-3019.6773287837559</v>
      </c>
      <c r="E18">
        <f t="shared" si="6"/>
        <v>63043.492890134075</v>
      </c>
      <c r="F18">
        <f t="shared" si="0"/>
        <v>-39778.884784209338</v>
      </c>
      <c r="G18">
        <f t="shared" si="1"/>
        <v>-1905.4656873622873</v>
      </c>
      <c r="H18">
        <f t="shared" si="7"/>
        <v>100010.97768339807</v>
      </c>
    </row>
    <row r="19" spans="1:8" x14ac:dyDescent="0.3">
      <c r="A19">
        <f t="shared" si="2"/>
        <v>6.4999999999999988E-2</v>
      </c>
      <c r="B19">
        <f t="shared" si="3"/>
        <v>99881.336406195158</v>
      </c>
      <c r="C19">
        <f t="shared" si="4"/>
        <v>5100.4001014244504</v>
      </c>
      <c r="D19">
        <f t="shared" si="5"/>
        <v>-3218.5717527048027</v>
      </c>
      <c r="E19">
        <f t="shared" si="6"/>
        <v>63033.965561697267</v>
      </c>
      <c r="F19">
        <f t="shared" si="0"/>
        <v>-39772.277407815767</v>
      </c>
      <c r="G19">
        <f t="shared" si="1"/>
        <v>-2030.9552817729707</v>
      </c>
      <c r="H19">
        <f t="shared" si="7"/>
        <v>100011.47655885367</v>
      </c>
    </row>
    <row r="20" spans="1:8" x14ac:dyDescent="0.3">
      <c r="A20">
        <f t="shared" si="2"/>
        <v>6.9999999999999993E-2</v>
      </c>
      <c r="B20">
        <f t="shared" si="3"/>
        <v>99865.24354743163</v>
      </c>
      <c r="C20">
        <f t="shared" si="4"/>
        <v>5415.5699292329364</v>
      </c>
      <c r="D20">
        <f t="shared" si="5"/>
        <v>-3417.4331397438814</v>
      </c>
      <c r="E20">
        <f t="shared" si="6"/>
        <v>63023.810785288399</v>
      </c>
      <c r="F20">
        <f t="shared" si="0"/>
        <v>-39765.274019334363</v>
      </c>
      <c r="G20">
        <f t="shared" si="1"/>
        <v>-2156.4221400464744</v>
      </c>
      <c r="H20">
        <f t="shared" si="7"/>
        <v>100011.97561515444</v>
      </c>
    </row>
    <row r="21" spans="1:8" x14ac:dyDescent="0.3">
      <c r="A21">
        <f t="shared" si="2"/>
        <v>7.4999999999999997E-2</v>
      </c>
      <c r="B21">
        <f t="shared" si="3"/>
        <v>99848.156381732915</v>
      </c>
      <c r="C21">
        <f t="shared" si="4"/>
        <v>5730.688983159378</v>
      </c>
      <c r="D21">
        <f t="shared" si="5"/>
        <v>-3616.2595098405532</v>
      </c>
      <c r="E21">
        <f t="shared" si="6"/>
        <v>63013.028674588168</v>
      </c>
      <c r="F21">
        <f t="shared" si="0"/>
        <v>-39757.874684722054</v>
      </c>
      <c r="G21">
        <f t="shared" si="1"/>
        <v>-2281.865010892187</v>
      </c>
      <c r="H21">
        <f t="shared" si="7"/>
        <v>100012.47486715193</v>
      </c>
    </row>
    <row r="22" spans="1:8" x14ac:dyDescent="0.3">
      <c r="A22">
        <f t="shared" si="2"/>
        <v>0.08</v>
      </c>
      <c r="B22">
        <f t="shared" si="3"/>
        <v>99830.075084183714</v>
      </c>
      <c r="C22">
        <f t="shared" si="4"/>
        <v>6045.7541265323189</v>
      </c>
      <c r="D22">
        <f t="shared" si="5"/>
        <v>-3815.0488832641636</v>
      </c>
      <c r="E22">
        <f t="shared" si="6"/>
        <v>63001.619349533707</v>
      </c>
      <c r="F22">
        <f t="shared" si="0"/>
        <v>-39750.079473903534</v>
      </c>
      <c r="G22">
        <f t="shared" si="1"/>
        <v>-2407.282643098144</v>
      </c>
      <c r="H22">
        <f t="shared" si="7"/>
        <v>100012.97432969505</v>
      </c>
    </row>
    <row r="23" spans="1:8" x14ac:dyDescent="0.3">
      <c r="A23">
        <f t="shared" si="2"/>
        <v>8.5000000000000006E-2</v>
      </c>
      <c r="B23">
        <f t="shared" si="3"/>
        <v>99810.999839767392</v>
      </c>
      <c r="C23">
        <f t="shared" si="4"/>
        <v>6360.7622232799877</v>
      </c>
      <c r="D23">
        <f t="shared" si="5"/>
        <v>-4013.7992806336811</v>
      </c>
      <c r="E23">
        <f t="shared" si="6"/>
        <v>62989.582936318213</v>
      </c>
      <c r="F23">
        <f t="shared" si="0"/>
        <v>-39741.888460772025</v>
      </c>
      <c r="G23">
        <f t="shared" si="1"/>
        <v>-2532.6737855437023</v>
      </c>
      <c r="H23">
        <f t="shared" si="7"/>
        <v>100013.47401763</v>
      </c>
    </row>
    <row r="24" spans="1:8" x14ac:dyDescent="0.3">
      <c r="A24">
        <f t="shared" si="2"/>
        <v>9.0000000000000011E-2</v>
      </c>
      <c r="B24">
        <f t="shared" si="3"/>
        <v>99790.930843364229</v>
      </c>
      <c r="C24">
        <f t="shared" si="4"/>
        <v>6675.7101379615788</v>
      </c>
      <c r="D24">
        <f t="shared" si="5"/>
        <v>-4212.5087229375413</v>
      </c>
      <c r="E24">
        <f t="shared" si="6"/>
        <v>62976.919567390498</v>
      </c>
      <c r="F24">
        <f t="shared" si="0"/>
        <v>-39733.301723190307</v>
      </c>
      <c r="G24">
        <f t="shared" si="1"/>
        <v>-2658.0371872122473</v>
      </c>
      <c r="H24">
        <f t="shared" si="7"/>
        <v>100013.97394580011</v>
      </c>
    </row>
    <row r="25" spans="1:8" x14ac:dyDescent="0.3">
      <c r="A25">
        <f t="shared" si="2"/>
        <v>9.5000000000000015E-2</v>
      </c>
      <c r="B25">
        <f t="shared" si="3"/>
        <v>99769.868299749534</v>
      </c>
      <c r="C25">
        <f t="shared" si="4"/>
        <v>6990.5947357985315</v>
      </c>
      <c r="D25">
        <f t="shared" si="5"/>
        <v>-4411.1752315534932</v>
      </c>
      <c r="E25">
        <f t="shared" si="6"/>
        <v>62963.629381454433</v>
      </c>
      <c r="F25">
        <f t="shared" si="0"/>
        <v>-39724.319342991694</v>
      </c>
      <c r="G25">
        <f t="shared" si="1"/>
        <v>-2783.3715972039095</v>
      </c>
      <c r="H25">
        <f t="shared" si="7"/>
        <v>100014.47412904564</v>
      </c>
    </row>
    <row r="26" spans="1:8" x14ac:dyDescent="0.3">
      <c r="A26">
        <f t="shared" si="2"/>
        <v>0.10000000000000002</v>
      </c>
      <c r="B26">
        <f t="shared" si="3"/>
        <v>99747.812423591764</v>
      </c>
      <c r="C26">
        <f t="shared" si="4"/>
        <v>7305.4128827058039</v>
      </c>
      <c r="D26">
        <f t="shared" si="5"/>
        <v>-4609.7968282684515</v>
      </c>
      <c r="E26">
        <f t="shared" si="6"/>
        <v>62949.712523468414</v>
      </c>
      <c r="F26">
        <f t="shared" si="0"/>
        <v>-39714.941405980768</v>
      </c>
      <c r="G26">
        <f t="shared" si="1"/>
        <v>-2908.6757647482727</v>
      </c>
      <c r="H26">
        <f t="shared" si="7"/>
        <v>100014.97458220369</v>
      </c>
    </row>
    <row r="27" spans="1:8" x14ac:dyDescent="0.3">
      <c r="A27">
        <f t="shared" si="2"/>
        <v>0.10500000000000002</v>
      </c>
      <c r="B27">
        <f t="shared" si="3"/>
        <v>99724.763439450428</v>
      </c>
      <c r="C27">
        <f t="shared" si="4"/>
        <v>7620.1614453231459</v>
      </c>
      <c r="D27">
        <f t="shared" si="5"/>
        <v>-4808.3715352983554</v>
      </c>
      <c r="E27">
        <f t="shared" si="6"/>
        <v>62935.169144644671</v>
      </c>
      <c r="F27">
        <f t="shared" si="0"/>
        <v>-39705.168001934209</v>
      </c>
      <c r="G27">
        <f t="shared" si="1"/>
        <v>-3033.9484392171216</v>
      </c>
      <c r="H27">
        <f t="shared" si="7"/>
        <v>100015.47532010803</v>
      </c>
    </row>
    <row r="28" spans="1:8" x14ac:dyDescent="0.3">
      <c r="A28">
        <f>A27+$A$2</f>
        <v>0.11000000000000003</v>
      </c>
      <c r="B28">
        <f t="shared" si="3"/>
        <v>99700.721581773934</v>
      </c>
      <c r="C28">
        <f t="shared" si="4"/>
        <v>7934.8372910463695</v>
      </c>
      <c r="D28">
        <f t="shared" si="5"/>
        <v>-5006.8973753080263</v>
      </c>
      <c r="E28">
        <f t="shared" si="6"/>
        <v>62919.999402448586</v>
      </c>
      <c r="F28">
        <f t="shared" si="0"/>
        <v>-39694.999224601692</v>
      </c>
      <c r="G28">
        <f t="shared" si="1"/>
        <v>-3159.1883701371908</v>
      </c>
      <c r="H28">
        <f t="shared" si="7"/>
        <v>100015.97635758891</v>
      </c>
    </row>
    <row r="29" spans="1:8" x14ac:dyDescent="0.3">
      <c r="A29">
        <f t="shared" ref="A29:A92" si="8">A28+$A$2</f>
        <v>0.11500000000000003</v>
      </c>
      <c r="B29">
        <f t="shared" ref="B29:B92" si="9">B28+D28*$A$2</f>
        <v>99675.687094897396</v>
      </c>
      <c r="C29">
        <f t="shared" ref="C29:C92" si="10">C28+E28*$A$2</f>
        <v>8249.4372880586125</v>
      </c>
      <c r="D29">
        <f t="shared" ref="D29:D92" si="11">D28+F28*$A$2</f>
        <v>-5205.3723714310345</v>
      </c>
      <c r="E29">
        <f t="shared" ref="E29:E92" si="12">E28+G28*$A$2</f>
        <v>62904.203460597899</v>
      </c>
      <c r="F29">
        <f t="shared" ref="F29:F92" si="13">-B29/H29*$E$2*$D$2/(H29^2)</f>
        <v>-39684.435171706442</v>
      </c>
      <c r="G29">
        <f t="shared" ref="G29:G92" si="14">-C29/H29*$E$2*$D$2/(H29^2)</f>
        <v>-3284.3943072029124</v>
      </c>
      <c r="H29">
        <f t="shared" ref="H29:H92" si="15">SQRT(B29^2+C29^2)</f>
        <v>100016.47770947299</v>
      </c>
    </row>
    <row r="30" spans="1:8" x14ac:dyDescent="0.3">
      <c r="A30">
        <f t="shared" si="8"/>
        <v>0.12000000000000004</v>
      </c>
      <c r="B30">
        <f t="shared" si="9"/>
        <v>99649.660233040238</v>
      </c>
      <c r="C30">
        <f t="shared" si="10"/>
        <v>8563.9583053616025</v>
      </c>
      <c r="D30">
        <f t="shared" si="11"/>
        <v>-5403.7945472895663</v>
      </c>
      <c r="E30">
        <f t="shared" si="12"/>
        <v>62887.781489061883</v>
      </c>
      <c r="F30">
        <f t="shared" si="13"/>
        <v>-39673.47594494604</v>
      </c>
      <c r="G30">
        <f t="shared" si="14"/>
        <v>-3409.5650002891989</v>
      </c>
      <c r="H30">
        <f t="shared" si="15"/>
        <v>100016.97939058315</v>
      </c>
    </row>
    <row r="31" spans="1:8" x14ac:dyDescent="0.3">
      <c r="A31">
        <f t="shared" si="8"/>
        <v>0.12500000000000003</v>
      </c>
      <c r="B31">
        <f t="shared" si="9"/>
        <v>99622.64126030379</v>
      </c>
      <c r="C31">
        <f t="shared" si="10"/>
        <v>8878.3972128069126</v>
      </c>
      <c r="D31">
        <f t="shared" si="11"/>
        <v>-5602.1619270142965</v>
      </c>
      <c r="E31">
        <f t="shared" si="12"/>
        <v>62870.733664060434</v>
      </c>
      <c r="F31">
        <f t="shared" si="13"/>
        <v>-39662.121649993023</v>
      </c>
      <c r="G31">
        <f t="shared" si="14"/>
        <v>-3534.6991994642185</v>
      </c>
      <c r="H31">
        <f t="shared" si="15"/>
        <v>100017.48141573834</v>
      </c>
    </row>
    <row r="32" spans="1:8" x14ac:dyDescent="0.3">
      <c r="A32">
        <f t="shared" si="8"/>
        <v>0.13000000000000003</v>
      </c>
      <c r="B32">
        <f t="shared" si="9"/>
        <v>99594.630450668716</v>
      </c>
      <c r="C32">
        <f t="shared" si="10"/>
        <v>9192.7508811272146</v>
      </c>
      <c r="D32">
        <f t="shared" si="11"/>
        <v>-5800.4725352642618</v>
      </c>
      <c r="E32">
        <f t="shared" si="12"/>
        <v>62853.060168063115</v>
      </c>
      <c r="F32">
        <f t="shared" si="13"/>
        <v>-39650.372396495579</v>
      </c>
      <c r="G32">
        <f t="shared" si="14"/>
        <v>-3659.7956550021972</v>
      </c>
      <c r="H32">
        <f t="shared" si="15"/>
        <v>100017.98379975339</v>
      </c>
    </row>
    <row r="33" spans="1:8" x14ac:dyDescent="0.3">
      <c r="A33">
        <f t="shared" si="8"/>
        <v>0.13500000000000004</v>
      </c>
      <c r="B33">
        <f t="shared" si="9"/>
        <v>99565.628087992402</v>
      </c>
      <c r="C33">
        <f t="shared" si="10"/>
        <v>9507.0161819675304</v>
      </c>
      <c r="D33">
        <f t="shared" si="11"/>
        <v>-5998.7243972467395</v>
      </c>
      <c r="E33">
        <f t="shared" si="12"/>
        <v>62834.761189788107</v>
      </c>
      <c r="F33">
        <f t="shared" si="13"/>
        <v>-39638.228298077847</v>
      </c>
      <c r="G33">
        <f t="shared" si="14"/>
        <v>-3784.8531173962069</v>
      </c>
      <c r="H33">
        <f t="shared" si="15"/>
        <v>100018.48655743904</v>
      </c>
    </row>
    <row r="34" spans="1:8" x14ac:dyDescent="0.3">
      <c r="A34">
        <f t="shared" si="8"/>
        <v>0.14000000000000004</v>
      </c>
      <c r="B34">
        <f t="shared" si="9"/>
        <v>99535.634466006173</v>
      </c>
      <c r="C34">
        <f t="shared" si="10"/>
        <v>9821.1899879164703</v>
      </c>
      <c r="D34">
        <f t="shared" si="11"/>
        <v>-6196.9155387371284</v>
      </c>
      <c r="E34">
        <f t="shared" si="12"/>
        <v>62815.836924201125</v>
      </c>
      <c r="F34">
        <f t="shared" si="13"/>
        <v>-39625.689472340833</v>
      </c>
      <c r="G34">
        <f t="shared" si="14"/>
        <v>-3909.8703373710082</v>
      </c>
      <c r="H34">
        <f t="shared" si="15"/>
        <v>100018.98970360152</v>
      </c>
    </row>
    <row r="35" spans="1:8" x14ac:dyDescent="0.3">
      <c r="A35">
        <f t="shared" si="8"/>
        <v>0.14500000000000005</v>
      </c>
      <c r="B35">
        <f t="shared" si="9"/>
        <v>99504.649888312488</v>
      </c>
      <c r="C35">
        <f t="shared" si="10"/>
        <v>10135.269172537475</v>
      </c>
      <c r="D35">
        <f t="shared" si="11"/>
        <v>-6395.0439860988326</v>
      </c>
      <c r="E35">
        <f t="shared" si="12"/>
        <v>62796.287572514273</v>
      </c>
      <c r="F35">
        <f t="shared" si="13"/>
        <v>-39612.756040862543</v>
      </c>
      <c r="G35">
        <f t="shared" si="14"/>
        <v>-4034.8460658958525</v>
      </c>
      <c r="H35">
        <f t="shared" si="15"/>
        <v>100019.49325304262</v>
      </c>
    </row>
    <row r="36" spans="1:8" x14ac:dyDescent="0.3">
      <c r="A36">
        <f t="shared" si="8"/>
        <v>0.15000000000000005</v>
      </c>
      <c r="B36">
        <f t="shared" si="9"/>
        <v>99472.674668381995</v>
      </c>
      <c r="C36">
        <f t="shared" si="10"/>
        <v>10449.250610400046</v>
      </c>
      <c r="D36">
        <f t="shared" si="11"/>
        <v>-6593.1077663031456</v>
      </c>
      <c r="E36">
        <f t="shared" si="12"/>
        <v>62776.113342184792</v>
      </c>
      <c r="F36">
        <f t="shared" si="13"/>
        <v>-39599.428129198677</v>
      </c>
      <c r="G36">
        <f t="shared" si="14"/>
        <v>-4159.7790541973427</v>
      </c>
      <c r="H36">
        <f t="shared" si="15"/>
        <v>100019.99722055939</v>
      </c>
    </row>
    <row r="37" spans="1:8" x14ac:dyDescent="0.3">
      <c r="A37">
        <f t="shared" si="8"/>
        <v>0.15500000000000005</v>
      </c>
      <c r="B37">
        <f t="shared" si="9"/>
        <v>99439.70912955048</v>
      </c>
      <c r="C37">
        <f t="shared" si="10"/>
        <v>10763.13117711097</v>
      </c>
      <c r="D37">
        <f t="shared" si="11"/>
        <v>-6791.1049069491391</v>
      </c>
      <c r="E37">
        <f t="shared" si="12"/>
        <v>62755.314446913806</v>
      </c>
      <c r="F37">
        <f t="shared" si="13"/>
        <v>-39585.705866882738</v>
      </c>
      <c r="G37">
        <f t="shared" si="14"/>
        <v>-4284.6680537722559</v>
      </c>
      <c r="H37">
        <f t="shared" si="15"/>
        <v>100020.50162094421</v>
      </c>
    </row>
    <row r="38" spans="1:8" x14ac:dyDescent="0.3">
      <c r="A38">
        <f t="shared" si="8"/>
        <v>0.16000000000000006</v>
      </c>
      <c r="B38">
        <f t="shared" si="9"/>
        <v>99405.753605015736</v>
      </c>
      <c r="C38">
        <f t="shared" si="10"/>
        <v>11076.907749345539</v>
      </c>
      <c r="D38">
        <f t="shared" si="11"/>
        <v>-6989.0334362835529</v>
      </c>
      <c r="E38">
        <f t="shared" si="12"/>
        <v>62733.891106644944</v>
      </c>
      <c r="F38">
        <f t="shared" si="13"/>
        <v>-39571.589387426677</v>
      </c>
      <c r="G38">
        <f t="shared" si="14"/>
        <v>-4409.5118164004271</v>
      </c>
      <c r="H38">
        <f t="shared" si="15"/>
        <v>100021.00646898436</v>
      </c>
    </row>
    <row r="39" spans="1:8" x14ac:dyDescent="0.3">
      <c r="A39">
        <f t="shared" si="8"/>
        <v>0.16500000000000006</v>
      </c>
      <c r="B39">
        <f t="shared" si="9"/>
        <v>99370.808437834319</v>
      </c>
      <c r="C39">
        <f t="shared" si="10"/>
        <v>11390.577204878764</v>
      </c>
      <c r="D39">
        <f t="shared" si="11"/>
        <v>-7186.8913832206863</v>
      </c>
      <c r="E39">
        <f t="shared" si="12"/>
        <v>62711.843547562945</v>
      </c>
      <c r="F39">
        <f t="shared" si="13"/>
        <v>-39557.07882832102</v>
      </c>
      <c r="G39">
        <f t="shared" si="14"/>
        <v>-4534.3090941576083</v>
      </c>
      <c r="H39">
        <f t="shared" si="15"/>
        <v>100021.51177946206</v>
      </c>
    </row>
    <row r="40" spans="1:8" x14ac:dyDescent="0.3">
      <c r="A40">
        <f t="shared" si="8"/>
        <v>0.17000000000000007</v>
      </c>
      <c r="B40">
        <f t="shared" si="9"/>
        <v>99334.873980918215</v>
      </c>
      <c r="C40">
        <f t="shared" si="10"/>
        <v>11704.136422616579</v>
      </c>
      <c r="D40">
        <f t="shared" si="11"/>
        <v>-7384.6767773622914</v>
      </c>
      <c r="E40">
        <f t="shared" si="12"/>
        <v>62689.172002092157</v>
      </c>
      <c r="F40">
        <f t="shared" si="13"/>
        <v>-39542.174331035174</v>
      </c>
      <c r="G40">
        <f t="shared" si="14"/>
        <v>-4659.0586394283473</v>
      </c>
      <c r="H40">
        <f t="shared" si="15"/>
        <v>100022.0175671543</v>
      </c>
    </row>
    <row r="41" spans="1:8" x14ac:dyDescent="0.3">
      <c r="A41">
        <f t="shared" si="8"/>
        <v>0.17500000000000007</v>
      </c>
      <c r="B41">
        <f t="shared" si="9"/>
        <v>99297.950597031406</v>
      </c>
      <c r="C41">
        <f t="shared" si="10"/>
        <v>12017.58228262704</v>
      </c>
      <c r="D41">
        <f t="shared" si="11"/>
        <v>-7582.3876490174671</v>
      </c>
      <c r="E41">
        <f t="shared" si="12"/>
        <v>62665.876708895012</v>
      </c>
      <c r="F41">
        <f t="shared" si="13"/>
        <v>-39526.876041017662</v>
      </c>
      <c r="G41">
        <f t="shared" si="14"/>
        <v>-4783.7592049188797</v>
      </c>
      <c r="H41">
        <f t="shared" si="15"/>
        <v>100022.52384683263</v>
      </c>
    </row>
    <row r="42" spans="1:8" x14ac:dyDescent="0.3">
      <c r="A42">
        <f t="shared" si="8"/>
        <v>0.18000000000000008</v>
      </c>
      <c r="B42">
        <f t="shared" si="9"/>
        <v>99260.038658786318</v>
      </c>
      <c r="C42">
        <f t="shared" si="10"/>
        <v>12330.911666171514</v>
      </c>
      <c r="D42">
        <f t="shared" si="11"/>
        <v>-7780.0220292225558</v>
      </c>
      <c r="E42">
        <f t="shared" si="12"/>
        <v>62641.957912870421</v>
      </c>
      <c r="F42">
        <f t="shared" si="13"/>
        <v>-39511.184107696317</v>
      </c>
      <c r="G42">
        <f t="shared" si="14"/>
        <v>-4908.4095436700318</v>
      </c>
      <c r="H42">
        <f t="shared" si="15"/>
        <v>100023.03063326306</v>
      </c>
    </row>
    <row r="43" spans="1:8" x14ac:dyDescent="0.3">
      <c r="A43">
        <f t="shared" si="8"/>
        <v>0.18500000000000008</v>
      </c>
      <c r="B43">
        <f t="shared" si="9"/>
        <v>99221.1385486402</v>
      </c>
      <c r="C43">
        <f t="shared" si="10"/>
        <v>12644.121455735867</v>
      </c>
      <c r="D43">
        <f t="shared" si="11"/>
        <v>-7977.5779497610374</v>
      </c>
      <c r="E43">
        <f t="shared" si="12"/>
        <v>62617.41586515207</v>
      </c>
      <c r="F43">
        <f t="shared" si="13"/>
        <v>-39495.098684478391</v>
      </c>
      <c r="G43">
        <f t="shared" si="14"/>
        <v>-5033.0084090701312</v>
      </c>
      <c r="H43">
        <f t="shared" si="15"/>
        <v>100023.53794120588</v>
      </c>
    </row>
    <row r="44" spans="1:8" x14ac:dyDescent="0.3">
      <c r="A44">
        <f t="shared" si="8"/>
        <v>0.19000000000000009</v>
      </c>
      <c r="B44">
        <f t="shared" si="9"/>
        <v>99181.250658891397</v>
      </c>
      <c r="C44">
        <f t="shared" si="10"/>
        <v>12957.208535061627</v>
      </c>
      <c r="D44">
        <f t="shared" si="11"/>
        <v>-8175.0534431834294</v>
      </c>
      <c r="E44">
        <f t="shared" si="12"/>
        <v>62592.250823106719</v>
      </c>
      <c r="F44">
        <f t="shared" si="13"/>
        <v>-39478.619928750573</v>
      </c>
      <c r="G44">
        <f t="shared" si="14"/>
        <v>-5157.5545548679074</v>
      </c>
      <c r="H44">
        <f t="shared" si="15"/>
        <v>100024.04578541561</v>
      </c>
    </row>
    <row r="45" spans="1:8" x14ac:dyDescent="0.3">
      <c r="A45">
        <f t="shared" si="8"/>
        <v>0.19500000000000009</v>
      </c>
      <c r="B45">
        <f t="shared" si="9"/>
        <v>99140.375391675479</v>
      </c>
      <c r="C45">
        <f t="shared" si="10"/>
        <v>13270.16978917716</v>
      </c>
      <c r="D45">
        <f t="shared" si="11"/>
        <v>-8372.4465428271815</v>
      </c>
      <c r="E45">
        <f t="shared" si="12"/>
        <v>62566.463050332379</v>
      </c>
      <c r="F45">
        <f t="shared" si="13"/>
        <v>-39461.748001879241</v>
      </c>
      <c r="G45">
        <f t="shared" si="14"/>
        <v>-5282.0467351854568</v>
      </c>
      <c r="H45">
        <f t="shared" si="15"/>
        <v>100024.55418064068</v>
      </c>
    </row>
    <row r="46" spans="1:8" x14ac:dyDescent="0.3">
      <c r="A46">
        <f t="shared" si="8"/>
        <v>0.20000000000000009</v>
      </c>
      <c r="B46">
        <f t="shared" si="9"/>
        <v>99098.513158961345</v>
      </c>
      <c r="C46">
        <f t="shared" si="10"/>
        <v>13583.002104428822</v>
      </c>
      <c r="D46">
        <f t="shared" si="11"/>
        <v>-8569.755282836577</v>
      </c>
      <c r="E46">
        <f t="shared" si="12"/>
        <v>62540.052816656455</v>
      </c>
      <c r="F46">
        <f t="shared" si="13"/>
        <v>-39444.483069210277</v>
      </c>
      <c r="G46">
        <f t="shared" si="14"/>
        <v>-5406.4837045311506</v>
      </c>
      <c r="H46">
        <f t="shared" si="15"/>
        <v>100025.06314162342</v>
      </c>
    </row>
    <row r="47" spans="1:8" x14ac:dyDescent="0.3">
      <c r="A47">
        <f t="shared" si="8"/>
        <v>0.2050000000000001</v>
      </c>
      <c r="B47">
        <f t="shared" si="9"/>
        <v>99055.664382547155</v>
      </c>
      <c r="C47">
        <f t="shared" si="10"/>
        <v>13895.702368512104</v>
      </c>
      <c r="D47">
        <f t="shared" si="11"/>
        <v>-8766.977698182629</v>
      </c>
      <c r="E47">
        <f t="shared" si="12"/>
        <v>62513.020398133798</v>
      </c>
      <c r="F47">
        <f t="shared" si="13"/>
        <v>-39426.825300069126</v>
      </c>
      <c r="G47">
        <f t="shared" si="14"/>
        <v>-5530.8642178125929</v>
      </c>
      <c r="H47">
        <f t="shared" si="15"/>
        <v>100025.57268309986</v>
      </c>
    </row>
    <row r="48" spans="1:8" x14ac:dyDescent="0.3">
      <c r="A48">
        <f t="shared" si="8"/>
        <v>0.2100000000000001</v>
      </c>
      <c r="B48">
        <f t="shared" si="9"/>
        <v>99011.829494056248</v>
      </c>
      <c r="C48">
        <f t="shared" si="10"/>
        <v>14208.267470502773</v>
      </c>
      <c r="D48">
        <f t="shared" si="11"/>
        <v>-8964.1118246829737</v>
      </c>
      <c r="E48">
        <f t="shared" si="12"/>
        <v>62485.366077044739</v>
      </c>
      <c r="F48">
        <f t="shared" si="13"/>
        <v>-39408.774867760592</v>
      </c>
      <c r="G48">
        <f t="shared" si="14"/>
        <v>-5655.1870303495707</v>
      </c>
      <c r="H48">
        <f t="shared" si="15"/>
        <v>100026.08281979963</v>
      </c>
    </row>
    <row r="49" spans="1:8" x14ac:dyDescent="0.3">
      <c r="A49">
        <f t="shared" si="8"/>
        <v>0.21500000000000011</v>
      </c>
      <c r="B49">
        <f t="shared" si="9"/>
        <v>98967.008934932834</v>
      </c>
      <c r="C49">
        <f t="shared" si="10"/>
        <v>14520.694300887997</v>
      </c>
      <c r="D49">
        <f t="shared" si="11"/>
        <v>-9161.1556990217759</v>
      </c>
      <c r="E49">
        <f t="shared" si="12"/>
        <v>62457.090141892993</v>
      </c>
      <c r="F49">
        <f t="shared" si="13"/>
        <v>-39390.331949568965</v>
      </c>
      <c r="G49">
        <f t="shared" si="14"/>
        <v>-5779.4508978870408</v>
      </c>
      <c r="H49">
        <f t="shared" si="15"/>
        <v>100026.59356644569</v>
      </c>
    </row>
    <row r="50" spans="1:8" x14ac:dyDescent="0.3">
      <c r="A50">
        <f t="shared" si="8"/>
        <v>0.22000000000000011</v>
      </c>
      <c r="B50">
        <f t="shared" si="9"/>
        <v>98921.203156437725</v>
      </c>
      <c r="C50">
        <f t="shared" si="10"/>
        <v>14832.979751597462</v>
      </c>
      <c r="D50">
        <f t="shared" si="11"/>
        <v>-9358.107358769621</v>
      </c>
      <c r="E50">
        <f t="shared" si="12"/>
        <v>62428.192887403558</v>
      </c>
      <c r="F50">
        <f t="shared" si="13"/>
        <v>-39371.496726757527</v>
      </c>
      <c r="G50">
        <f t="shared" si="14"/>
        <v>-5903.6545766080699</v>
      </c>
      <c r="H50">
        <f t="shared" si="15"/>
        <v>100027.10493775437</v>
      </c>
    </row>
    <row r="51" spans="1:8" x14ac:dyDescent="0.3">
      <c r="A51">
        <f t="shared" si="8"/>
        <v>0.22500000000000012</v>
      </c>
      <c r="B51">
        <f t="shared" si="9"/>
        <v>98874.412619643874</v>
      </c>
      <c r="C51">
        <f t="shared" si="10"/>
        <v>15145.12071603448</v>
      </c>
      <c r="D51">
        <f t="shared" si="11"/>
        <v>-9554.9648424034094</v>
      </c>
      <c r="E51">
        <f t="shared" si="12"/>
        <v>62398.674614520518</v>
      </c>
      <c r="F51">
        <f t="shared" si="13"/>
        <v>-39352.269384568644</v>
      </c>
      <c r="G51">
        <f t="shared" si="14"/>
        <v>-6027.7968231468485</v>
      </c>
      <c r="H51">
        <f t="shared" si="15"/>
        <v>100027.61694843502</v>
      </c>
    </row>
    <row r="52" spans="1:8" x14ac:dyDescent="0.3">
      <c r="A52">
        <f t="shared" si="8"/>
        <v>0.23000000000000012</v>
      </c>
      <c r="B52">
        <f t="shared" si="9"/>
        <v>98826.63779543186</v>
      </c>
      <c r="C52">
        <f t="shared" si="10"/>
        <v>15457.114089107083</v>
      </c>
      <c r="D52">
        <f t="shared" si="11"/>
        <v>-9751.726189326253</v>
      </c>
      <c r="E52">
        <f t="shared" si="12"/>
        <v>62368.535630404782</v>
      </c>
      <c r="F52">
        <f t="shared" si="13"/>
        <v>-39332.650112223237</v>
      </c>
      <c r="G52">
        <f t="shared" si="14"/>
        <v>-6151.876394601657</v>
      </c>
      <c r="H52">
        <f t="shared" si="15"/>
        <v>100028.12961319007</v>
      </c>
    </row>
    <row r="53" spans="1:8" x14ac:dyDescent="0.3">
      <c r="A53">
        <f t="shared" si="8"/>
        <v>0.23500000000000013</v>
      </c>
      <c r="B53">
        <f t="shared" si="9"/>
        <v>98777.879164485232</v>
      </c>
      <c r="C53">
        <f t="shared" si="10"/>
        <v>15768.956767259107</v>
      </c>
      <c r="D53">
        <f t="shared" si="11"/>
        <v>-9948.389439887369</v>
      </c>
      <c r="E53">
        <f t="shared" si="12"/>
        <v>62337.776248431772</v>
      </c>
      <c r="F53">
        <f t="shared" si="13"/>
        <v>-39312.639102920723</v>
      </c>
      <c r="G53">
        <f t="shared" si="14"/>
        <v>-6275.8920485478866</v>
      </c>
      <c r="H53">
        <f t="shared" si="15"/>
        <v>100028.64294671468</v>
      </c>
    </row>
    <row r="54" spans="1:8" x14ac:dyDescent="0.3">
      <c r="A54">
        <f t="shared" si="8"/>
        <v>0.24000000000000013</v>
      </c>
      <c r="B54">
        <f t="shared" si="9"/>
        <v>98728.137217285795</v>
      </c>
      <c r="C54">
        <f t="shared" si="10"/>
        <v>16080.645648501266</v>
      </c>
      <c r="D54">
        <f t="shared" si="11"/>
        <v>-10144.952635401973</v>
      </c>
      <c r="E54">
        <f t="shared" si="12"/>
        <v>62306.396788189035</v>
      </c>
      <c r="F54">
        <f t="shared" si="13"/>
        <v>-39292.236553838513</v>
      </c>
      <c r="G54">
        <f t="shared" si="14"/>
        <v>-6399.8425430510342</v>
      </c>
      <c r="H54">
        <f t="shared" si="15"/>
        <v>100029.15696369672</v>
      </c>
    </row>
    <row r="55" spans="1:8" x14ac:dyDescent="0.3">
      <c r="A55">
        <f t="shared" si="8"/>
        <v>0.24500000000000013</v>
      </c>
      <c r="B55">
        <f t="shared" si="9"/>
        <v>98677.41245410878</v>
      </c>
      <c r="C55">
        <f t="shared" si="10"/>
        <v>16392.17763244221</v>
      </c>
      <c r="D55">
        <f t="shared" si="11"/>
        <v>-10341.413818171166</v>
      </c>
      <c r="E55">
        <f t="shared" si="12"/>
        <v>62274.397575473777</v>
      </c>
      <c r="F55">
        <f t="shared" si="13"/>
        <v>-39271.442666131697</v>
      </c>
      <c r="G55">
        <f t="shared" si="14"/>
        <v>-6523.7266366797203</v>
      </c>
      <c r="H55">
        <f t="shared" si="15"/>
        <v>100029.67167881658</v>
      </c>
    </row>
    <row r="56" spans="1:8" x14ac:dyDescent="0.3">
      <c r="A56">
        <f t="shared" si="8"/>
        <v>0.25000000000000011</v>
      </c>
      <c r="B56">
        <f t="shared" si="9"/>
        <v>98625.705385017922</v>
      </c>
      <c r="C56">
        <f t="shared" si="10"/>
        <v>16703.54962031958</v>
      </c>
      <c r="D56">
        <f t="shared" si="11"/>
        <v>-10537.771031501825</v>
      </c>
      <c r="E56">
        <f t="shared" si="12"/>
        <v>62241.778942290381</v>
      </c>
      <c r="F56">
        <f t="shared" si="13"/>
        <v>-39250.257644932484</v>
      </c>
      <c r="G56">
        <f t="shared" si="14"/>
        <v>-6647.5430885187025</v>
      </c>
      <c r="H56">
        <f t="shared" si="15"/>
        <v>100030.18710674708</v>
      </c>
    </row>
    <row r="57" spans="1:8" x14ac:dyDescent="0.3">
      <c r="A57">
        <f t="shared" si="8"/>
        <v>0.25500000000000012</v>
      </c>
      <c r="B57">
        <f t="shared" si="9"/>
        <v>98573.016529860412</v>
      </c>
      <c r="C57">
        <f t="shared" si="10"/>
        <v>17014.758515031033</v>
      </c>
      <c r="D57">
        <f t="shared" si="11"/>
        <v>-10734.022319726488</v>
      </c>
      <c r="E57">
        <f t="shared" si="12"/>
        <v>62208.541226847788</v>
      </c>
      <c r="F57">
        <f t="shared" si="13"/>
        <v>-39228.681699349923</v>
      </c>
      <c r="G57">
        <f t="shared" si="14"/>
        <v>-6771.2906581819234</v>
      </c>
      <c r="H57">
        <f t="shared" si="15"/>
        <v>100030.70326215324</v>
      </c>
    </row>
    <row r="58" spans="1:8" x14ac:dyDescent="0.3">
      <c r="A58">
        <f t="shared" si="8"/>
        <v>0.26000000000000012</v>
      </c>
      <c r="B58">
        <f t="shared" si="9"/>
        <v>98519.346418261775</v>
      </c>
      <c r="C58">
        <f t="shared" si="10"/>
        <v>17325.801221165271</v>
      </c>
      <c r="D58">
        <f t="shared" si="11"/>
        <v>-10930.165728223237</v>
      </c>
      <c r="E58">
        <f t="shared" si="12"/>
        <v>62174.684773556881</v>
      </c>
      <c r="F58">
        <f t="shared" si="13"/>
        <v>-39206.715042469252</v>
      </c>
      <c r="G58">
        <f t="shared" si="14"/>
        <v>-6894.9681058255383</v>
      </c>
      <c r="H58">
        <f t="shared" si="15"/>
        <v>100031.22015969215</v>
      </c>
    </row>
    <row r="59" spans="1:8" x14ac:dyDescent="0.3">
      <c r="A59">
        <f t="shared" si="8"/>
        <v>0.26500000000000012</v>
      </c>
      <c r="B59">
        <f t="shared" si="9"/>
        <v>98464.695589620664</v>
      </c>
      <c r="C59">
        <f t="shared" si="10"/>
        <v>17636.674645033057</v>
      </c>
      <c r="D59">
        <f t="shared" si="11"/>
        <v>-11126.199303435584</v>
      </c>
      <c r="E59">
        <f t="shared" si="12"/>
        <v>62140.209933027756</v>
      </c>
      <c r="F59">
        <f t="shared" si="13"/>
        <v>-39184.357891351327</v>
      </c>
      <c r="G59">
        <f t="shared" si="14"/>
        <v>-7018.5741921609624</v>
      </c>
      <c r="H59">
        <f t="shared" si="15"/>
        <v>100031.73781401289</v>
      </c>
    </row>
    <row r="60" spans="1:8" x14ac:dyDescent="0.3">
      <c r="A60">
        <f t="shared" si="8"/>
        <v>0.27000000000000013</v>
      </c>
      <c r="B60">
        <f t="shared" si="9"/>
        <v>98409.064593103481</v>
      </c>
      <c r="C60">
        <f t="shared" si="10"/>
        <v>17947.375694698196</v>
      </c>
      <c r="D60">
        <f t="shared" si="11"/>
        <v>-11322.121092892341</v>
      </c>
      <c r="E60">
        <f t="shared" si="12"/>
        <v>62105.117062066951</v>
      </c>
      <c r="F60">
        <f t="shared" si="13"/>
        <v>-39161.6104670321</v>
      </c>
      <c r="G60">
        <f t="shared" si="14"/>
        <v>-7142.1076784679235</v>
      </c>
      <c r="H60">
        <f t="shared" si="15"/>
        <v>100032.25623975626</v>
      </c>
    </row>
    <row r="61" spans="1:8" x14ac:dyDescent="0.3">
      <c r="A61">
        <f t="shared" si="8"/>
        <v>0.27500000000000013</v>
      </c>
      <c r="B61">
        <f t="shared" si="9"/>
        <v>98352.453987639019</v>
      </c>
      <c r="C61">
        <f t="shared" si="10"/>
        <v>18257.901280008529</v>
      </c>
      <c r="D61">
        <f t="shared" si="11"/>
        <v>-11517.929145227501</v>
      </c>
      <c r="E61">
        <f t="shared" si="12"/>
        <v>62069.40652367461</v>
      </c>
      <c r="F61">
        <f t="shared" si="13"/>
        <v>-39138.472994521784</v>
      </c>
      <c r="G61">
        <f t="shared" si="14"/>
        <v>-7265.5673266075109</v>
      </c>
      <c r="H61">
        <f t="shared" si="15"/>
        <v>100032.77545155481</v>
      </c>
    </row>
    <row r="62" spans="1:8" x14ac:dyDescent="0.3">
      <c r="A62">
        <f t="shared" si="8"/>
        <v>0.28000000000000014</v>
      </c>
      <c r="B62">
        <f t="shared" si="9"/>
        <v>98294.864341912878</v>
      </c>
      <c r="C62">
        <f t="shared" si="10"/>
        <v>18568.248312626903</v>
      </c>
      <c r="D62">
        <f t="shared" si="11"/>
        <v>-11713.62151020011</v>
      </c>
      <c r="E62">
        <f t="shared" si="12"/>
        <v>62033.078687041576</v>
      </c>
      <c r="F62">
        <f t="shared" si="13"/>
        <v>-39114.945702804413</v>
      </c>
      <c r="G62">
        <f t="shared" si="14"/>
        <v>-7388.9518990352663</v>
      </c>
      <c r="H62">
        <f t="shared" si="15"/>
        <v>100033.29546403252</v>
      </c>
    </row>
    <row r="63" spans="1:8" x14ac:dyDescent="0.3">
      <c r="A63">
        <f t="shared" si="8"/>
        <v>0.28500000000000014</v>
      </c>
      <c r="B63">
        <f t="shared" si="9"/>
        <v>98236.296234361871</v>
      </c>
      <c r="C63">
        <f t="shared" si="10"/>
        <v>18878.413706062111</v>
      </c>
      <c r="D63">
        <f t="shared" si="11"/>
        <v>-11909.196238714132</v>
      </c>
      <c r="E63">
        <f t="shared" si="12"/>
        <v>61996.133927546398</v>
      </c>
      <c r="F63">
        <f t="shared" si="13"/>
        <v>-39091.028824836852</v>
      </c>
      <c r="G63">
        <f t="shared" si="14"/>
        <v>-7512.2601588142306</v>
      </c>
      <c r="H63">
        <f t="shared" si="15"/>
        <v>100033.81629180472</v>
      </c>
    </row>
    <row r="64" spans="1:8" x14ac:dyDescent="0.3">
      <c r="A64">
        <f t="shared" si="8"/>
        <v>0.29000000000000015</v>
      </c>
      <c r="B64">
        <f t="shared" si="9"/>
        <v>98176.750253168299</v>
      </c>
      <c r="C64">
        <f t="shared" si="10"/>
        <v>19188.394375699841</v>
      </c>
      <c r="D64">
        <f t="shared" si="11"/>
        <v>-12104.651382838316</v>
      </c>
      <c r="E64">
        <f t="shared" si="12"/>
        <v>61958.572626752328</v>
      </c>
      <c r="F64">
        <f t="shared" si="13"/>
        <v>-39066.722597548134</v>
      </c>
      <c r="G64">
        <f t="shared" si="14"/>
        <v>-7635.4908696280354</v>
      </c>
      <c r="H64">
        <f t="shared" si="15"/>
        <v>100034.33794947798</v>
      </c>
    </row>
    <row r="65" spans="1:8" x14ac:dyDescent="0.3">
      <c r="A65">
        <f t="shared" si="8"/>
        <v>0.29500000000000015</v>
      </c>
      <c r="B65">
        <f t="shared" si="9"/>
        <v>98116.226996254103</v>
      </c>
      <c r="C65">
        <f t="shared" si="10"/>
        <v>19498.187238833601</v>
      </c>
      <c r="D65">
        <f t="shared" si="11"/>
        <v>-12299.984995826057</v>
      </c>
      <c r="E65">
        <f t="shared" si="12"/>
        <v>61920.395172404191</v>
      </c>
      <c r="F65">
        <f t="shared" si="13"/>
        <v>-39042.027261838564</v>
      </c>
      <c r="G65">
        <f t="shared" si="14"/>
        <v>-7758.642795793985</v>
      </c>
      <c r="H65">
        <f t="shared" si="15"/>
        <v>100034.86045164993</v>
      </c>
    </row>
    <row r="66" spans="1:8" x14ac:dyDescent="0.3">
      <c r="A66">
        <f t="shared" si="8"/>
        <v>0.30000000000000016</v>
      </c>
      <c r="B66">
        <f t="shared" si="9"/>
        <v>98054.727071274974</v>
      </c>
      <c r="C66">
        <f t="shared" si="10"/>
        <v>19807.789214695622</v>
      </c>
      <c r="D66">
        <f t="shared" si="11"/>
        <v>-12495.19513213525</v>
      </c>
      <c r="E66">
        <f t="shared" si="12"/>
        <v>61881.601958425221</v>
      </c>
      <c r="F66">
        <f t="shared" si="13"/>
        <v>-39016.943062578888</v>
      </c>
      <c r="G66">
        <f t="shared" si="14"/>
        <v>-7881.7147022761492</v>
      </c>
      <c r="H66">
        <f t="shared" si="15"/>
        <v>100035.3838129091</v>
      </c>
    </row>
    <row r="67" spans="1:8" x14ac:dyDescent="0.3">
      <c r="A67">
        <f t="shared" si="8"/>
        <v>0.30500000000000016</v>
      </c>
      <c r="B67">
        <f t="shared" si="9"/>
        <v>97992.251095614294</v>
      </c>
      <c r="C67">
        <f t="shared" si="10"/>
        <v>20117.197224487747</v>
      </c>
      <c r="D67">
        <f t="shared" si="11"/>
        <v>-12690.279847448144</v>
      </c>
      <c r="E67">
        <f t="shared" si="12"/>
        <v>61842.193384913837</v>
      </c>
      <c r="F67">
        <f t="shared" si="13"/>
        <v>-38991.470248609323</v>
      </c>
      <c r="G67">
        <f t="shared" si="14"/>
        <v>-8004.7053546984625</v>
      </c>
      <c r="H67">
        <f t="shared" si="15"/>
        <v>100035.9080478348</v>
      </c>
    </row>
    <row r="68" spans="1:8" x14ac:dyDescent="0.3">
      <c r="A68">
        <f t="shared" si="8"/>
        <v>0.31000000000000016</v>
      </c>
      <c r="B68">
        <f t="shared" si="9"/>
        <v>97928.799696377057</v>
      </c>
      <c r="C68">
        <f t="shared" si="10"/>
        <v>20426.408191412316</v>
      </c>
      <c r="D68">
        <f t="shared" si="11"/>
        <v>-12885.237198691191</v>
      </c>
      <c r="E68">
        <f t="shared" si="12"/>
        <v>61802.169858140347</v>
      </c>
      <c r="F68">
        <f t="shared" si="13"/>
        <v>-38965.609072738655</v>
      </c>
      <c r="G68">
        <f t="shared" si="14"/>
        <v>-8127.6135193578284</v>
      </c>
      <c r="H68">
        <f t="shared" si="15"/>
        <v>100036.43317099693</v>
      </c>
    </row>
    <row r="69" spans="1:8" x14ac:dyDescent="0.3">
      <c r="A69">
        <f t="shared" si="8"/>
        <v>0.31500000000000017</v>
      </c>
      <c r="B69">
        <f t="shared" si="9"/>
        <v>97864.373510383593</v>
      </c>
      <c r="C69">
        <f t="shared" si="10"/>
        <v>20735.419040703018</v>
      </c>
      <c r="D69">
        <f t="shared" si="11"/>
        <v>-13080.065244054884</v>
      </c>
      <c r="E69">
        <f t="shared" si="12"/>
        <v>61761.531790543559</v>
      </c>
      <c r="F69">
        <f t="shared" si="13"/>
        <v>-38939.359791743089</v>
      </c>
      <c r="G69">
        <f t="shared" si="14"/>
        <v>-8250.4379632372147</v>
      </c>
      <c r="H69">
        <f t="shared" si="15"/>
        <v>100036.9591969559</v>
      </c>
    </row>
    <row r="70" spans="1:8" x14ac:dyDescent="0.3">
      <c r="A70">
        <f t="shared" si="8"/>
        <v>0.32000000000000017</v>
      </c>
      <c r="B70">
        <f t="shared" si="9"/>
        <v>97798.973184163318</v>
      </c>
      <c r="C70">
        <f t="shared" si="10"/>
        <v>21044.226699655737</v>
      </c>
      <c r="D70">
        <f t="shared" si="11"/>
        <v>-13274.762043013599</v>
      </c>
      <c r="E70">
        <f t="shared" si="12"/>
        <v>61720.279600727372</v>
      </c>
      <c r="F70">
        <f t="shared" si="13"/>
        <v>-38912.722666365305</v>
      </c>
      <c r="G70">
        <f t="shared" si="14"/>
        <v>-8373.1774540187798</v>
      </c>
      <c r="H70">
        <f t="shared" si="15"/>
        <v>100037.48614026244</v>
      </c>
    </row>
    <row r="71" spans="1:8" x14ac:dyDescent="0.3">
      <c r="A71">
        <f t="shared" si="8"/>
        <v>0.32500000000000018</v>
      </c>
      <c r="B71">
        <f t="shared" si="9"/>
        <v>97732.599373948251</v>
      </c>
      <c r="C71">
        <f t="shared" si="10"/>
        <v>21352.828097659374</v>
      </c>
      <c r="D71">
        <f t="shared" si="11"/>
        <v>-13469.325656345425</v>
      </c>
      <c r="E71">
        <f t="shared" si="12"/>
        <v>61678.413713457281</v>
      </c>
      <c r="F71">
        <f t="shared" si="13"/>
        <v>-38885.697961313272</v>
      </c>
      <c r="G71">
        <f t="shared" si="14"/>
        <v>-8495.8307600969947</v>
      </c>
      <c r="H71">
        <f t="shared" si="15"/>
        <v>100038.01401545746</v>
      </c>
    </row>
    <row r="72" spans="1:8" x14ac:dyDescent="0.3">
      <c r="A72">
        <f t="shared" si="8"/>
        <v>0.33000000000000018</v>
      </c>
      <c r="B72">
        <f t="shared" si="9"/>
        <v>97665.252745666527</v>
      </c>
      <c r="C72">
        <f t="shared" si="10"/>
        <v>21661.22016622666</v>
      </c>
      <c r="D72">
        <f t="shared" si="11"/>
        <v>-13663.754146151992</v>
      </c>
      <c r="E72">
        <f t="shared" si="12"/>
        <v>61635.934559656795</v>
      </c>
      <c r="F72">
        <f t="shared" si="13"/>
        <v>-38858.285945259217</v>
      </c>
      <c r="G72">
        <f t="shared" si="14"/>
        <v>-8618.3966505917688</v>
      </c>
      <c r="H72">
        <f t="shared" si="15"/>
        <v>100038.54283707189</v>
      </c>
    </row>
    <row r="73" spans="1:8" x14ac:dyDescent="0.3">
      <c r="A73">
        <f t="shared" si="8"/>
        <v>0.33500000000000019</v>
      </c>
      <c r="B73">
        <f t="shared" si="9"/>
        <v>97596.93397493576</v>
      </c>
      <c r="C73">
        <f t="shared" si="10"/>
        <v>21969.399839024944</v>
      </c>
      <c r="D73">
        <f t="shared" si="11"/>
        <v>-13858.045575878288</v>
      </c>
      <c r="E73">
        <f t="shared" si="12"/>
        <v>61592.842576403833</v>
      </c>
      <c r="F73">
        <f t="shared" si="13"/>
        <v>-38830.486890838198</v>
      </c>
      <c r="G73">
        <f t="shared" si="14"/>
        <v>-8740.8738953615539</v>
      </c>
      <c r="H73">
        <f t="shared" si="15"/>
        <v>100039.07261962658</v>
      </c>
    </row>
    <row r="74" spans="1:8" x14ac:dyDescent="0.3">
      <c r="A74">
        <f t="shared" si="8"/>
        <v>0.34000000000000019</v>
      </c>
      <c r="B74">
        <f t="shared" si="9"/>
        <v>97527.643747056369</v>
      </c>
      <c r="C74">
        <f t="shared" si="10"/>
        <v>22277.364051906963</v>
      </c>
      <c r="D74">
        <f t="shared" si="11"/>
        <v>-14052.198010332479</v>
      </c>
      <c r="E74">
        <f t="shared" si="12"/>
        <v>61549.138206927026</v>
      </c>
      <c r="F74">
        <f t="shared" si="13"/>
        <v>-38802.301074647097</v>
      </c>
      <c r="G74">
        <f t="shared" si="14"/>
        <v>-8863.2612650165083</v>
      </c>
      <c r="H74">
        <f t="shared" si="15"/>
        <v>100039.6033776321</v>
      </c>
    </row>
    <row r="75" spans="1:8" x14ac:dyDescent="0.3">
      <c r="A75">
        <f t="shared" si="8"/>
        <v>0.3450000000000002</v>
      </c>
      <c r="B75">
        <f t="shared" si="9"/>
        <v>97457.3827570047</v>
      </c>
      <c r="C75">
        <f t="shared" si="10"/>
        <v>22585.109742941597</v>
      </c>
      <c r="D75">
        <f t="shared" si="11"/>
        <v>-14246.209515705714</v>
      </c>
      <c r="E75">
        <f t="shared" si="12"/>
        <v>61504.821900601943</v>
      </c>
      <c r="F75">
        <f t="shared" si="13"/>
        <v>-38773.728777243166</v>
      </c>
      <c r="G75">
        <f t="shared" si="14"/>
        <v>-8985.5575309316264</v>
      </c>
      <c r="H75">
        <f t="shared" si="15"/>
        <v>100040.13512558864</v>
      </c>
    </row>
    <row r="76" spans="1:8" x14ac:dyDescent="0.3">
      <c r="A76">
        <f t="shared" si="8"/>
        <v>0.3500000000000002</v>
      </c>
      <c r="B76">
        <f t="shared" si="9"/>
        <v>97386.151709426165</v>
      </c>
      <c r="C76">
        <f t="shared" si="10"/>
        <v>22892.633852444607</v>
      </c>
      <c r="D76">
        <f t="shared" si="11"/>
        <v>-14440.078159591929</v>
      </c>
      <c r="E76">
        <f t="shared" si="12"/>
        <v>61459.894112947288</v>
      </c>
      <c r="F76">
        <f t="shared" si="13"/>
        <v>-38744.770283142781</v>
      </c>
      <c r="G76">
        <f t="shared" si="14"/>
        <v>-9107.7614652598822</v>
      </c>
      <c r="H76">
        <f t="shared" si="15"/>
        <v>100040.6678779858</v>
      </c>
    </row>
    <row r="77" spans="1:8" x14ac:dyDescent="0.3">
      <c r="A77">
        <f t="shared" si="8"/>
        <v>0.3550000000000002</v>
      </c>
      <c r="B77">
        <f t="shared" si="9"/>
        <v>97313.951318628213</v>
      </c>
      <c r="C77">
        <f t="shared" si="10"/>
        <v>23199.933323009343</v>
      </c>
      <c r="D77">
        <f t="shared" si="11"/>
        <v>-14633.802011007643</v>
      </c>
      <c r="E77">
        <f t="shared" si="12"/>
        <v>61414.355305620986</v>
      </c>
      <c r="F77">
        <f t="shared" si="13"/>
        <v>-38715.425880819988</v>
      </c>
      <c r="G77">
        <f t="shared" si="14"/>
        <v>-9229.8718409453577</v>
      </c>
      <c r="H77">
        <f t="shared" si="15"/>
        <v>100041.20164930257</v>
      </c>
    </row>
    <row r="78" spans="1:8" x14ac:dyDescent="0.3">
      <c r="A78">
        <f t="shared" si="8"/>
        <v>0.36000000000000021</v>
      </c>
      <c r="B78">
        <f t="shared" si="9"/>
        <v>97240.78230857318</v>
      </c>
      <c r="C78">
        <f t="shared" si="10"/>
        <v>23507.005099537448</v>
      </c>
      <c r="D78">
        <f t="shared" si="11"/>
        <v>-14827.379140411744</v>
      </c>
      <c r="E78">
        <f t="shared" si="12"/>
        <v>61368.205946416259</v>
      </c>
      <c r="F78">
        <f t="shared" si="13"/>
        <v>-38685.695862705114</v>
      </c>
      <c r="G78">
        <f t="shared" si="14"/>
        <v>-9351.8874317364316</v>
      </c>
      <c r="H78">
        <f t="shared" si="15"/>
        <v>100041.73645400703</v>
      </c>
    </row>
    <row r="79" spans="1:8" x14ac:dyDescent="0.3">
      <c r="A79">
        <f t="shared" si="8"/>
        <v>0.36500000000000021</v>
      </c>
      <c r="B79">
        <f t="shared" si="9"/>
        <v>97166.645412871119</v>
      </c>
      <c r="C79">
        <f t="shared" si="10"/>
        <v>23813.846129269528</v>
      </c>
      <c r="D79">
        <f t="shared" si="11"/>
        <v>-15020.807619725269</v>
      </c>
      <c r="E79">
        <f t="shared" si="12"/>
        <v>61321.446509257577</v>
      </c>
      <c r="F79">
        <f t="shared" si="13"/>
        <v>-38655.580525183286</v>
      </c>
      <c r="G79">
        <f t="shared" si="14"/>
        <v>-9473.8070121989022</v>
      </c>
      <c r="H79">
        <f t="shared" si="15"/>
        <v>100042.27230655626</v>
      </c>
    </row>
    <row r="80" spans="1:8" x14ac:dyDescent="0.3">
      <c r="A80">
        <f t="shared" si="8"/>
        <v>0.37000000000000022</v>
      </c>
      <c r="B80">
        <f t="shared" si="9"/>
        <v>97091.541374772496</v>
      </c>
      <c r="C80">
        <f t="shared" si="10"/>
        <v>24120.453361815817</v>
      </c>
      <c r="D80">
        <f t="shared" si="11"/>
        <v>-15214.085522351184</v>
      </c>
      <c r="E80">
        <f t="shared" si="12"/>
        <v>61274.07747419658</v>
      </c>
      <c r="F80">
        <f t="shared" si="13"/>
        <v>-38625.080168592889</v>
      </c>
      <c r="G80">
        <f t="shared" si="14"/>
        <v>-9595.6293577291563</v>
      </c>
      <c r="H80">
        <f t="shared" si="15"/>
        <v>100042.80922139628</v>
      </c>
    </row>
    <row r="81" spans="1:8" x14ac:dyDescent="0.3">
      <c r="A81">
        <f t="shared" si="8"/>
        <v>0.37500000000000022</v>
      </c>
      <c r="B81">
        <f t="shared" si="9"/>
        <v>97015.470947160735</v>
      </c>
      <c r="C81">
        <f t="shared" si="10"/>
        <v>24426.823749186799</v>
      </c>
      <c r="D81">
        <f t="shared" si="11"/>
        <v>-15407.210923194149</v>
      </c>
      <c r="E81">
        <f t="shared" si="12"/>
        <v>61226.099327407937</v>
      </c>
      <c r="F81">
        <f t="shared" si="13"/>
        <v>-38594.195097224037</v>
      </c>
      <c r="G81">
        <f t="shared" si="14"/>
        <v>-9717.3532445673391</v>
      </c>
      <c r="H81">
        <f t="shared" si="15"/>
        <v>100043.34721296177</v>
      </c>
    </row>
    <row r="82" spans="1:8" x14ac:dyDescent="0.3">
      <c r="A82">
        <f t="shared" si="8"/>
        <v>0.38000000000000023</v>
      </c>
      <c r="B82">
        <f t="shared" si="9"/>
        <v>96938.43489254477</v>
      </c>
      <c r="C82">
        <f t="shared" si="10"/>
        <v>24732.954245823839</v>
      </c>
      <c r="D82">
        <f t="shared" si="11"/>
        <v>-15600.181898680268</v>
      </c>
      <c r="E82">
        <f t="shared" si="12"/>
        <v>61177.512561185104</v>
      </c>
      <c r="F82">
        <f t="shared" si="13"/>
        <v>-38562.925619316877</v>
      </c>
      <c r="G82">
        <f t="shared" si="14"/>
        <v>-9838.9774498105089</v>
      </c>
      <c r="H82">
        <f t="shared" si="15"/>
        <v>100043.88629567604</v>
      </c>
    </row>
    <row r="83" spans="1:8" x14ac:dyDescent="0.3">
      <c r="A83">
        <f t="shared" si="8"/>
        <v>0.38500000000000023</v>
      </c>
      <c r="B83">
        <f t="shared" si="9"/>
        <v>96860.433983051364</v>
      </c>
      <c r="C83">
        <f t="shared" si="10"/>
        <v>25038.841808629764</v>
      </c>
      <c r="D83">
        <f t="shared" si="11"/>
        <v>-15792.996526776853</v>
      </c>
      <c r="E83">
        <f t="shared" si="12"/>
        <v>61128.31767393605</v>
      </c>
      <c r="F83">
        <f t="shared" si="13"/>
        <v>-38531.272047059989</v>
      </c>
      <c r="G83">
        <f t="shared" si="14"/>
        <v>-9960.5007514258086</v>
      </c>
      <c r="H83">
        <f t="shared" si="15"/>
        <v>100044.42648395081</v>
      </c>
    </row>
    <row r="84" spans="1:8" x14ac:dyDescent="0.3">
      <c r="A84">
        <f t="shared" si="8"/>
        <v>0.39000000000000024</v>
      </c>
      <c r="B84">
        <f t="shared" si="9"/>
        <v>96781.469000417477</v>
      </c>
      <c r="C84">
        <f t="shared" si="10"/>
        <v>25344.483396999443</v>
      </c>
      <c r="D84">
        <f t="shared" si="11"/>
        <v>-15985.652887012153</v>
      </c>
      <c r="E84">
        <f t="shared" si="12"/>
        <v>61078.515170178922</v>
      </c>
      <c r="F84">
        <f t="shared" si="13"/>
        <v>-38499.234696588712</v>
      </c>
      <c r="G84">
        <f t="shared" si="14"/>
        <v>-10081.921928263648</v>
      </c>
      <c r="H84">
        <f t="shared" si="15"/>
        <v>100044.96779218607</v>
      </c>
    </row>
    <row r="85" spans="1:8" x14ac:dyDescent="0.3">
      <c r="A85">
        <f t="shared" si="8"/>
        <v>0.39500000000000024</v>
      </c>
      <c r="B85">
        <f t="shared" si="9"/>
        <v>96701.540735982417</v>
      </c>
      <c r="C85">
        <f t="shared" si="10"/>
        <v>25649.875972850339</v>
      </c>
      <c r="D85">
        <f t="shared" si="11"/>
        <v>-16178.149060495096</v>
      </c>
      <c r="E85">
        <f t="shared" si="12"/>
        <v>61028.105560537602</v>
      </c>
      <c r="F85">
        <f t="shared" si="13"/>
        <v>-38466.81388798324</v>
      </c>
      <c r="G85">
        <f t="shared" si="14"/>
        <v>-10203.239760070852</v>
      </c>
      <c r="H85">
        <f t="shared" si="15"/>
        <v>100045.51023477002</v>
      </c>
    </row>
    <row r="86" spans="1:8" x14ac:dyDescent="0.3">
      <c r="A86">
        <f t="shared" si="8"/>
        <v>0.40000000000000024</v>
      </c>
      <c r="B86">
        <f t="shared" si="9"/>
        <v>96620.649990679944</v>
      </c>
      <c r="C86">
        <f t="shared" si="10"/>
        <v>25955.016500653026</v>
      </c>
      <c r="D86">
        <f t="shared" si="11"/>
        <v>-16370.483129935012</v>
      </c>
      <c r="E86">
        <f t="shared" si="12"/>
        <v>60977.089361737249</v>
      </c>
      <c r="F86">
        <f t="shared" si="13"/>
        <v>-38434.009945267011</v>
      </c>
      <c r="G86">
        <f t="shared" si="14"/>
        <v>-10324.453027503874</v>
      </c>
      <c r="H86">
        <f t="shared" si="15"/>
        <v>100046.05382607877</v>
      </c>
    </row>
    <row r="87" spans="1:8" x14ac:dyDescent="0.3">
      <c r="A87">
        <f t="shared" si="8"/>
        <v>0.40500000000000025</v>
      </c>
      <c r="B87">
        <f t="shared" si="9"/>
        <v>96538.797575030272</v>
      </c>
      <c r="C87">
        <f t="shared" si="10"/>
        <v>26259.901947461713</v>
      </c>
      <c r="D87">
        <f t="shared" si="11"/>
        <v>-16562.653179661345</v>
      </c>
      <c r="E87">
        <f t="shared" si="12"/>
        <v>60925.467096599728</v>
      </c>
      <c r="F87">
        <f t="shared" si="13"/>
        <v>-38400.823196404723</v>
      </c>
      <c r="G87">
        <f t="shared" si="14"/>
        <v>-10445.56051214195</v>
      </c>
      <c r="H87">
        <f t="shared" si="15"/>
        <v>100046.59858047636</v>
      </c>
    </row>
    <row r="88" spans="1:8" x14ac:dyDescent="0.3">
      <c r="A88">
        <f t="shared" si="8"/>
        <v>0.41000000000000025</v>
      </c>
      <c r="B88">
        <f t="shared" si="9"/>
        <v>96455.984309131964</v>
      </c>
      <c r="C88">
        <f t="shared" si="10"/>
        <v>26564.52928294471</v>
      </c>
      <c r="D88">
        <f t="shared" si="11"/>
        <v>-16754.65729564337</v>
      </c>
      <c r="E88">
        <f t="shared" si="12"/>
        <v>60873.23929403902</v>
      </c>
      <c r="F88">
        <f t="shared" si="13"/>
        <v>-38367.25397330046</v>
      </c>
      <c r="G88">
        <f t="shared" si="14"/>
        <v>-10566.560996500279</v>
      </c>
      <c r="H88">
        <f t="shared" si="15"/>
        <v>100047.14451231449</v>
      </c>
    </row>
    <row r="89" spans="1:8" x14ac:dyDescent="0.3">
      <c r="A89">
        <f t="shared" si="8"/>
        <v>0.41500000000000026</v>
      </c>
      <c r="B89">
        <f t="shared" si="9"/>
        <v>96372.211022653748</v>
      </c>
      <c r="C89">
        <f t="shared" si="10"/>
        <v>26868.895479414907</v>
      </c>
      <c r="D89">
        <f t="shared" si="11"/>
        <v>-16946.493565509871</v>
      </c>
      <c r="E89">
        <f t="shared" si="12"/>
        <v>60820.406489056521</v>
      </c>
      <c r="F89">
        <f t="shared" si="13"/>
        <v>-38333.302611795836</v>
      </c>
      <c r="G89">
        <f t="shared" si="14"/>
        <v>-10687.453264043239</v>
      </c>
      <c r="H89">
        <f t="shared" si="15"/>
        <v>100047.69163593244</v>
      </c>
    </row>
    <row r="90" spans="1:8" x14ac:dyDescent="0.3">
      <c r="A90">
        <f t="shared" si="8"/>
        <v>0.42000000000000026</v>
      </c>
      <c r="B90">
        <f t="shared" si="9"/>
        <v>96287.478554826201</v>
      </c>
      <c r="C90">
        <f t="shared" si="10"/>
        <v>27172.997511860191</v>
      </c>
      <c r="D90">
        <f t="shared" si="11"/>
        <v>-17138.16007856885</v>
      </c>
      <c r="E90">
        <f t="shared" si="12"/>
        <v>60766.969222736305</v>
      </c>
      <c r="F90">
        <f t="shared" si="13"/>
        <v>-38298.969451667814</v>
      </c>
      <c r="G90">
        <f t="shared" si="14"/>
        <v>-10808.236099197511</v>
      </c>
      <c r="H90">
        <f t="shared" si="15"/>
        <v>100048.23996565695</v>
      </c>
    </row>
    <row r="91" spans="1:8" x14ac:dyDescent="0.3">
      <c r="A91">
        <f t="shared" si="8"/>
        <v>0.42500000000000027</v>
      </c>
      <c r="B91">
        <f t="shared" si="9"/>
        <v>96201.787754433361</v>
      </c>
      <c r="C91">
        <f t="shared" si="10"/>
        <v>27476.832357973872</v>
      </c>
      <c r="D91">
        <f t="shared" si="11"/>
        <v>-17329.654925827188</v>
      </c>
      <c r="E91">
        <f t="shared" si="12"/>
        <v>60712.928042240317</v>
      </c>
      <c r="F91">
        <f t="shared" si="13"/>
        <v>-38264.254836626911</v>
      </c>
      <c r="G91">
        <f t="shared" si="14"/>
        <v>-10928.908287365342</v>
      </c>
      <c r="H91">
        <f t="shared" si="15"/>
        <v>100048.78951580195</v>
      </c>
    </row>
    <row r="92" spans="1:8" x14ac:dyDescent="0.3">
      <c r="A92">
        <f t="shared" si="8"/>
        <v>0.43000000000000027</v>
      </c>
      <c r="B92">
        <f t="shared" si="9"/>
        <v>96115.139479804231</v>
      </c>
      <c r="C92">
        <f t="shared" si="10"/>
        <v>27780.396998185075</v>
      </c>
      <c r="D92">
        <f t="shared" si="11"/>
        <v>-17520.976200010322</v>
      </c>
      <c r="E92">
        <f t="shared" si="12"/>
        <v>60658.283500803489</v>
      </c>
      <c r="F92">
        <f t="shared" si="13"/>
        <v>-38229.159114314876</v>
      </c>
      <c r="G92">
        <f t="shared" si="14"/>
        <v>-11049.468614937663</v>
      </c>
      <c r="H92">
        <f t="shared" si="15"/>
        <v>100049.34030066861</v>
      </c>
    </row>
    <row r="93" spans="1:8" x14ac:dyDescent="0.3">
      <c r="A93">
        <f t="shared" ref="A93:A156" si="16">A92+$A$2</f>
        <v>0.43500000000000028</v>
      </c>
      <c r="B93">
        <f t="shared" ref="B93:B156" si="17">B92+D92*$A$2</f>
        <v>96027.534598804181</v>
      </c>
      <c r="C93">
        <f t="shared" ref="C93:C156" si="18">C92+E92*$A$2</f>
        <v>28083.688415689092</v>
      </c>
      <c r="D93">
        <f t="shared" ref="D93:D156" si="19">D92+F92*$A$2</f>
        <v>-17712.121995581896</v>
      </c>
      <c r="E93">
        <f t="shared" ref="E93:E156" si="20">E92+G92*$A$2</f>
        <v>60603.036157728799</v>
      </c>
      <c r="F93">
        <f t="shared" ref="F93:F156" si="21">-B93/H93*$E$2*$D$2/(H93^2)</f>
        <v>-38193.682636302816</v>
      </c>
      <c r="G93">
        <f t="shared" ref="G93:G156" si="22">-C93/H93*$E$2*$D$2/(H93^2)</f>
        <v>-11169.915869307346</v>
      </c>
      <c r="H93">
        <f t="shared" ref="H93:H156" si="23">SQRT(B93^2+C93^2)</f>
        <v>100049.89233454499</v>
      </c>
    </row>
    <row r="94" spans="1:8" x14ac:dyDescent="0.3">
      <c r="A94">
        <f t="shared" si="16"/>
        <v>0.44000000000000028</v>
      </c>
      <c r="B94">
        <f t="shared" si="17"/>
        <v>95938.97398882627</v>
      </c>
      <c r="C94">
        <f t="shared" si="18"/>
        <v>28386.703596477735</v>
      </c>
      <c r="D94">
        <f t="shared" si="19"/>
        <v>-17903.090408763412</v>
      </c>
      <c r="E94">
        <f t="shared" si="20"/>
        <v>60547.186578382265</v>
      </c>
      <c r="F94">
        <f t="shared" si="21"/>
        <v>-38157.825758088758</v>
      </c>
      <c r="G94">
        <f t="shared" si="22"/>
        <v>-11290.248838882342</v>
      </c>
      <c r="H94">
        <f t="shared" si="23"/>
        <v>100050.44563170602</v>
      </c>
    </row>
    <row r="95" spans="1:8" x14ac:dyDescent="0.3">
      <c r="A95">
        <f t="shared" si="16"/>
        <v>0.44500000000000028</v>
      </c>
      <c r="B95">
        <f t="shared" si="17"/>
        <v>95849.458536782447</v>
      </c>
      <c r="C95">
        <f t="shared" si="18"/>
        <v>28689.439529369647</v>
      </c>
      <c r="D95">
        <f t="shared" si="19"/>
        <v>-18093.879537553854</v>
      </c>
      <c r="E95">
        <f t="shared" si="20"/>
        <v>60490.735334187855</v>
      </c>
      <c r="F95">
        <f t="shared" si="21"/>
        <v>-38121.588839095544</v>
      </c>
      <c r="G95">
        <f t="shared" si="22"/>
        <v>-11410.466313098881</v>
      </c>
      <c r="H95">
        <f t="shared" si="23"/>
        <v>100051.0002064134</v>
      </c>
    </row>
    <row r="96" spans="1:8" x14ac:dyDescent="0.3">
      <c r="A96">
        <f t="shared" si="16"/>
        <v>0.45000000000000029</v>
      </c>
      <c r="B96">
        <f t="shared" si="17"/>
        <v>95758.989139094672</v>
      </c>
      <c r="C96">
        <f t="shared" si="18"/>
        <v>28991.893206040586</v>
      </c>
      <c r="D96">
        <f t="shared" si="19"/>
        <v>-18284.487481749333</v>
      </c>
      <c r="E96">
        <f t="shared" si="20"/>
        <v>60433.683002622362</v>
      </c>
      <c r="F96">
        <f t="shared" si="21"/>
        <v>-38084.972242668591</v>
      </c>
      <c r="G96">
        <f t="shared" si="22"/>
        <v>-11530.567082434707</v>
      </c>
      <c r="H96">
        <f t="shared" si="23"/>
        <v>100051.55607291529</v>
      </c>
    </row>
    <row r="97" spans="1:8" x14ac:dyDescent="0.3">
      <c r="A97">
        <f t="shared" si="16"/>
        <v>0.45500000000000029</v>
      </c>
      <c r="B97">
        <f t="shared" si="17"/>
        <v>95667.566701685922</v>
      </c>
      <c r="C97">
        <f t="shared" si="18"/>
        <v>29294.061621053697</v>
      </c>
      <c r="D97">
        <f t="shared" si="19"/>
        <v>-18474.912342962674</v>
      </c>
      <c r="E97">
        <f t="shared" si="20"/>
        <v>60376.030167210185</v>
      </c>
      <c r="F97">
        <f t="shared" si="21"/>
        <v>-38047.976336073523</v>
      </c>
      <c r="G97">
        <f t="shared" si="22"/>
        <v>-11650.549938422222</v>
      </c>
      <c r="H97">
        <f t="shared" si="23"/>
        <v>100052.11324544632</v>
      </c>
    </row>
    <row r="98" spans="1:8" x14ac:dyDescent="0.3">
      <c r="A98">
        <f t="shared" si="16"/>
        <v>0.4600000000000003</v>
      </c>
      <c r="B98">
        <f t="shared" si="17"/>
        <v>95575.192139971114</v>
      </c>
      <c r="C98">
        <f t="shared" si="18"/>
        <v>29595.941771889749</v>
      </c>
      <c r="D98">
        <f t="shared" si="19"/>
        <v>-18665.152224643043</v>
      </c>
      <c r="E98">
        <f t="shared" si="20"/>
        <v>60317.777417518075</v>
      </c>
      <c r="F98">
        <f t="shared" si="21"/>
        <v>-38010.601490493791</v>
      </c>
      <c r="G98">
        <f t="shared" si="22"/>
        <v>-11770.413673661698</v>
      </c>
      <c r="H98">
        <f t="shared" si="23"/>
        <v>100052.67173822739</v>
      </c>
    </row>
    <row r="99" spans="1:8" x14ac:dyDescent="0.3">
      <c r="A99">
        <f t="shared" si="16"/>
        <v>0.4650000000000003</v>
      </c>
      <c r="B99">
        <f t="shared" si="17"/>
        <v>95481.866378847903</v>
      </c>
      <c r="C99">
        <f t="shared" si="18"/>
        <v>29897.530658977339</v>
      </c>
      <c r="D99">
        <f t="shared" si="19"/>
        <v>-18855.205232095512</v>
      </c>
      <c r="E99">
        <f t="shared" si="20"/>
        <v>60258.925349149766</v>
      </c>
      <c r="F99">
        <f t="shared" si="21"/>
        <v>-37972.848081028314</v>
      </c>
      <c r="G99">
        <f t="shared" si="22"/>
        <v>-11890.15708183449</v>
      </c>
      <c r="H99">
        <f t="shared" si="23"/>
        <v>100053.23156546547</v>
      </c>
    </row>
    <row r="100" spans="1:8" x14ac:dyDescent="0.3">
      <c r="A100">
        <f t="shared" si="16"/>
        <v>0.47000000000000031</v>
      </c>
      <c r="B100">
        <f t="shared" si="17"/>
        <v>95387.590352687432</v>
      </c>
      <c r="C100">
        <f t="shared" si="18"/>
        <v>30198.825285723087</v>
      </c>
      <c r="D100">
        <f t="shared" si="19"/>
        <v>-19045.069472500654</v>
      </c>
      <c r="E100">
        <f t="shared" si="20"/>
        <v>60199.474563740594</v>
      </c>
      <c r="F100">
        <f t="shared" si="21"/>
        <v>-37934.716486688914</v>
      </c>
      <c r="G100">
        <f t="shared" si="22"/>
        <v>-12009.778957716193</v>
      </c>
      <c r="H100">
        <f t="shared" si="23"/>
        <v>100053.79274135358</v>
      </c>
    </row>
    <row r="101" spans="1:8" x14ac:dyDescent="0.3">
      <c r="A101">
        <f t="shared" si="16"/>
        <v>0.47500000000000031</v>
      </c>
      <c r="B101">
        <f t="shared" si="17"/>
        <v>95292.365005324929</v>
      </c>
      <c r="C101">
        <f t="shared" si="18"/>
        <v>30499.822658541791</v>
      </c>
      <c r="D101">
        <f t="shared" si="19"/>
        <v>-19234.743054934097</v>
      </c>
      <c r="E101">
        <f t="shared" si="20"/>
        <v>60139.425668952012</v>
      </c>
      <c r="F101">
        <f t="shared" si="21"/>
        <v>-37896.207090397955</v>
      </c>
      <c r="G101">
        <f t="shared" si="22"/>
        <v>-12129.278097189888</v>
      </c>
      <c r="H101">
        <f t="shared" si="23"/>
        <v>100054.35528007051</v>
      </c>
    </row>
    <row r="102" spans="1:8" x14ac:dyDescent="0.3">
      <c r="A102">
        <f t="shared" si="16"/>
        <v>0.48000000000000032</v>
      </c>
      <c r="B102">
        <f t="shared" si="17"/>
        <v>95196.191290050265</v>
      </c>
      <c r="C102">
        <f t="shared" si="18"/>
        <v>30800.519786886551</v>
      </c>
      <c r="D102">
        <f t="shared" si="19"/>
        <v>-19424.224090386087</v>
      </c>
      <c r="E102">
        <f t="shared" si="20"/>
        <v>60078.779278466063</v>
      </c>
      <c r="F102">
        <f t="shared" si="21"/>
        <v>-37857.320278985586</v>
      </c>
      <c r="G102">
        <f t="shared" si="22"/>
        <v>-12248.653297259256</v>
      </c>
      <c r="H102">
        <f t="shared" si="23"/>
        <v>100054.91919578082</v>
      </c>
    </row>
    <row r="103" spans="1:8" x14ac:dyDescent="0.3">
      <c r="A103">
        <f t="shared" si="16"/>
        <v>0.48500000000000032</v>
      </c>
      <c r="B103">
        <f t="shared" si="17"/>
        <v>95099.07016959833</v>
      </c>
      <c r="C103">
        <f t="shared" si="18"/>
        <v>31100.913683278883</v>
      </c>
      <c r="D103">
        <f t="shared" si="19"/>
        <v>-19613.510691781015</v>
      </c>
      <c r="E103">
        <f t="shared" si="20"/>
        <v>60017.53601197977</v>
      </c>
      <c r="F103">
        <f t="shared" si="21"/>
        <v>-37818.056443187314</v>
      </c>
      <c r="G103">
        <f t="shared" si="22"/>
        <v>-12367.903356061859</v>
      </c>
      <c r="H103">
        <f t="shared" si="23"/>
        <v>100055.48450263459</v>
      </c>
    </row>
    <row r="104" spans="1:8" x14ac:dyDescent="0.3">
      <c r="A104">
        <f t="shared" si="16"/>
        <v>0.49000000000000032</v>
      </c>
      <c r="B104">
        <f t="shared" si="17"/>
        <v>95001.00261613942</v>
      </c>
      <c r="C104">
        <f t="shared" si="18"/>
        <v>31401.001363338783</v>
      </c>
      <c r="D104">
        <f t="shared" si="19"/>
        <v>-19802.600973996952</v>
      </c>
      <c r="E104">
        <f t="shared" si="20"/>
        <v>59955.69649519946</v>
      </c>
      <c r="F104">
        <f t="shared" si="21"/>
        <v>-37778.415977641263</v>
      </c>
      <c r="G104">
        <f t="shared" si="22"/>
        <v>-12487.027072882278</v>
      </c>
      <c r="H104">
        <f t="shared" si="23"/>
        <v>100056.05121476729</v>
      </c>
    </row>
    <row r="105" spans="1:8" x14ac:dyDescent="0.3">
      <c r="A105">
        <f t="shared" si="16"/>
        <v>0.49500000000000033</v>
      </c>
      <c r="B105">
        <f t="shared" si="17"/>
        <v>94901.989611269441</v>
      </c>
      <c r="C105">
        <f t="shared" si="18"/>
        <v>31700.779845814781</v>
      </c>
      <c r="D105">
        <f t="shared" si="19"/>
        <v>-19991.493053885159</v>
      </c>
      <c r="E105">
        <f t="shared" si="20"/>
        <v>59893.261359835051</v>
      </c>
      <c r="F105">
        <f t="shared" si="21"/>
        <v>-37738.399280885526</v>
      </c>
      <c r="G105">
        <f t="shared" si="22"/>
        <v>-12606.023248165327</v>
      </c>
      <c r="H105">
        <f t="shared" si="23"/>
        <v>100056.61934629967</v>
      </c>
    </row>
    <row r="106" spans="1:8" x14ac:dyDescent="0.3">
      <c r="A106">
        <f t="shared" si="16"/>
        <v>0.50000000000000033</v>
      </c>
      <c r="B106">
        <f t="shared" si="17"/>
        <v>94802.032146000012</v>
      </c>
      <c r="C106">
        <f t="shared" si="18"/>
        <v>32000.246152613956</v>
      </c>
      <c r="D106">
        <f t="shared" si="19"/>
        <v>-20180.185050289587</v>
      </c>
      <c r="E106">
        <f t="shared" si="20"/>
        <v>59830.231243594222</v>
      </c>
      <c r="F106">
        <f t="shared" si="21"/>
        <v>-37698.006755355316</v>
      </c>
      <c r="G106">
        <f t="shared" si="22"/>
        <v>-12724.890683529227</v>
      </c>
      <c r="H106">
        <f t="shared" si="23"/>
        <v>100057.18891133762</v>
      </c>
    </row>
    <row r="107" spans="1:8" x14ac:dyDescent="0.3">
      <c r="A107">
        <f t="shared" si="16"/>
        <v>0.50500000000000034</v>
      </c>
      <c r="B107">
        <f t="shared" si="17"/>
        <v>94701.131220748561</v>
      </c>
      <c r="C107">
        <f t="shared" si="18"/>
        <v>32299.397308831925</v>
      </c>
      <c r="D107">
        <f t="shared" si="19"/>
        <v>-20368.675084066363</v>
      </c>
      <c r="E107">
        <f t="shared" si="20"/>
        <v>59766.606790176578</v>
      </c>
      <c r="F107">
        <f t="shared" si="21"/>
        <v>-37657.238807380272</v>
      </c>
      <c r="G107">
        <f t="shared" si="22"/>
        <v>-12843.628181778811</v>
      </c>
      <c r="H107">
        <f t="shared" si="23"/>
        <v>100057.75992397199</v>
      </c>
    </row>
    <row r="108" spans="1:8" x14ac:dyDescent="0.3">
      <c r="A108">
        <f t="shared" si="16"/>
        <v>0.51000000000000034</v>
      </c>
      <c r="B108">
        <f t="shared" si="17"/>
        <v>94599.287845328232</v>
      </c>
      <c r="C108">
        <f t="shared" si="18"/>
        <v>32598.230342782808</v>
      </c>
      <c r="D108">
        <f t="shared" si="19"/>
        <v>-20556.961278103263</v>
      </c>
      <c r="E108">
        <f t="shared" si="20"/>
        <v>59702.388649267683</v>
      </c>
      <c r="F108">
        <f t="shared" si="21"/>
        <v>-37616.095847181488</v>
      </c>
      <c r="G108">
        <f t="shared" si="22"/>
        <v>-12962.23454691868</v>
      </c>
      <c r="H108">
        <f t="shared" si="23"/>
        <v>100058.33239827851</v>
      </c>
    </row>
    <row r="109" spans="1:8" x14ac:dyDescent="0.3">
      <c r="A109">
        <f t="shared" si="16"/>
        <v>0.51500000000000035</v>
      </c>
      <c r="B109">
        <f t="shared" si="17"/>
        <v>94496.503038937721</v>
      </c>
      <c r="C109">
        <f t="shared" si="18"/>
        <v>32896.742286029148</v>
      </c>
      <c r="D109">
        <f t="shared" si="19"/>
        <v>-20745.041757339171</v>
      </c>
      <c r="E109">
        <f t="shared" si="20"/>
        <v>59637.577476533086</v>
      </c>
      <c r="F109">
        <f t="shared" si="21"/>
        <v>-37574.578288868819</v>
      </c>
      <c r="G109">
        <f t="shared" si="22"/>
        <v>-13080.70858416645</v>
      </c>
      <c r="H109">
        <f t="shared" si="23"/>
        <v>100058.90634831756</v>
      </c>
    </row>
    <row r="110" spans="1:8" x14ac:dyDescent="0.3">
      <c r="A110">
        <f t="shared" si="16"/>
        <v>0.52000000000000035</v>
      </c>
      <c r="B110">
        <f t="shared" si="17"/>
        <v>94392.777830151026</v>
      </c>
      <c r="C110">
        <f t="shared" si="18"/>
        <v>33194.930173411813</v>
      </c>
      <c r="D110">
        <f t="shared" si="19"/>
        <v>-20932.914648783517</v>
      </c>
      <c r="E110">
        <f t="shared" si="20"/>
        <v>59572.173933612255</v>
      </c>
      <c r="F110">
        <f t="shared" si="21"/>
        <v>-37532.686550437742</v>
      </c>
      <c r="G110">
        <f t="shared" si="22"/>
        <v>-13199.049099965876</v>
      </c>
      <c r="H110">
        <f t="shared" si="23"/>
        <v>100059.48178813409</v>
      </c>
    </row>
    <row r="111" spans="1:8" x14ac:dyDescent="0.3">
      <c r="A111">
        <f t="shared" si="16"/>
        <v>0.52500000000000036</v>
      </c>
      <c r="B111">
        <f t="shared" si="17"/>
        <v>94288.113256907105</v>
      </c>
      <c r="C111">
        <f t="shared" si="18"/>
        <v>33492.791043079873</v>
      </c>
      <c r="D111">
        <f t="shared" si="19"/>
        <v>-21120.578081535707</v>
      </c>
      <c r="E111">
        <f t="shared" si="20"/>
        <v>59506.178688112428</v>
      </c>
      <c r="F111">
        <f t="shared" si="21"/>
        <v>-37490.421053766455</v>
      </c>
      <c r="G111">
        <f t="shared" si="22"/>
        <v>-13317.254902000053</v>
      </c>
      <c r="H111">
        <f t="shared" si="23"/>
        <v>100060.05873175747</v>
      </c>
    </row>
    <row r="112" spans="1:8" x14ac:dyDescent="0.3">
      <c r="A112">
        <f t="shared" si="16"/>
        <v>0.53000000000000036</v>
      </c>
      <c r="B112">
        <f t="shared" si="17"/>
        <v>94182.510366499424</v>
      </c>
      <c r="C112">
        <f t="shared" si="18"/>
        <v>33790.321936520435</v>
      </c>
      <c r="D112">
        <f t="shared" si="19"/>
        <v>-21308.030186804539</v>
      </c>
      <c r="E112">
        <f t="shared" si="20"/>
        <v>59439.592413602426</v>
      </c>
      <c r="F112">
        <f t="shared" si="21"/>
        <v>-37447.782224612856</v>
      </c>
      <c r="G112">
        <f t="shared" si="22"/>
        <v>-13435.324799204622</v>
      </c>
      <c r="H112">
        <f t="shared" si="23"/>
        <v>100060.63719320133</v>
      </c>
    </row>
    <row r="113" spans="1:8" x14ac:dyDescent="0.3">
      <c r="A113">
        <f t="shared" si="16"/>
        <v>0.53500000000000036</v>
      </c>
      <c r="B113">
        <f t="shared" si="17"/>
        <v>94075.970215565394</v>
      </c>
      <c r="C113">
        <f t="shared" si="18"/>
        <v>34087.519898588449</v>
      </c>
      <c r="D113">
        <f t="shared" si="19"/>
        <v>-21495.269097927605</v>
      </c>
      <c r="E113">
        <f t="shared" si="20"/>
        <v>59372.415789606406</v>
      </c>
      <c r="F113">
        <f t="shared" si="21"/>
        <v>-37404.770492611373</v>
      </c>
      <c r="G113">
        <f t="shared" si="22"/>
        <v>-13553.25760178089</v>
      </c>
      <c r="H113">
        <f t="shared" si="23"/>
        <v>100061.21718646346</v>
      </c>
    </row>
    <row r="114" spans="1:8" x14ac:dyDescent="0.3">
      <c r="A114">
        <f t="shared" si="16"/>
        <v>0.54000000000000037</v>
      </c>
      <c r="B114">
        <f t="shared" si="17"/>
        <v>93968.493870075763</v>
      </c>
      <c r="C114">
        <f t="shared" si="18"/>
        <v>34384.381977536483</v>
      </c>
      <c r="D114">
        <f t="shared" si="19"/>
        <v>-21682.292950390663</v>
      </c>
      <c r="E114">
        <f t="shared" si="20"/>
        <v>59304.649501597502</v>
      </c>
      <c r="F114">
        <f t="shared" si="21"/>
        <v>-37361.386291269897</v>
      </c>
      <c r="G114">
        <f t="shared" si="22"/>
        <v>-13671.052121209055</v>
      </c>
      <c r="H114">
        <f t="shared" si="23"/>
        <v>100061.79872552563</v>
      </c>
    </row>
    <row r="115" spans="1:8" x14ac:dyDescent="0.3">
      <c r="A115">
        <f t="shared" si="16"/>
        <v>0.54500000000000037</v>
      </c>
      <c r="B115">
        <f t="shared" si="17"/>
        <v>93860.082405323803</v>
      </c>
      <c r="C115">
        <f t="shared" si="18"/>
        <v>34680.905225044473</v>
      </c>
      <c r="D115">
        <f t="shared" si="19"/>
        <v>-21869.099881847014</v>
      </c>
      <c r="E115">
        <f t="shared" si="20"/>
        <v>59236.294240991454</v>
      </c>
      <c r="F115">
        <f t="shared" si="21"/>
        <v>-37317.630057966642</v>
      </c>
      <c r="G115">
        <f t="shared" si="22"/>
        <v>-13788.707170261376</v>
      </c>
      <c r="H115">
        <f t="shared" si="23"/>
        <v>100062.3818243534</v>
      </c>
    </row>
    <row r="116" spans="1:8" x14ac:dyDescent="0.3">
      <c r="A116">
        <f t="shared" si="16"/>
        <v>0.55000000000000038</v>
      </c>
      <c r="B116">
        <f t="shared" si="17"/>
        <v>93750.736905914571</v>
      </c>
      <c r="C116">
        <f t="shared" si="18"/>
        <v>34977.086696249433</v>
      </c>
      <c r="D116">
        <f t="shared" si="19"/>
        <v>-22055.688032136848</v>
      </c>
      <c r="E116">
        <f t="shared" si="20"/>
        <v>59167.350705140147</v>
      </c>
      <c r="F116">
        <f t="shared" si="21"/>
        <v>-37273.50223394674</v>
      </c>
      <c r="G116">
        <f t="shared" si="22"/>
        <v>-13906.221563015286</v>
      </c>
      <c r="H116">
        <f t="shared" si="23"/>
        <v>100062.96649689614</v>
      </c>
    </row>
    <row r="117" spans="1:8" x14ac:dyDescent="0.3">
      <c r="A117">
        <f t="shared" si="16"/>
        <v>0.55500000000000038</v>
      </c>
      <c r="B117">
        <f t="shared" si="17"/>
        <v>93640.45846575388</v>
      </c>
      <c r="C117">
        <f t="shared" si="18"/>
        <v>35272.923449775131</v>
      </c>
      <c r="D117">
        <f t="shared" si="19"/>
        <v>-22242.055543306582</v>
      </c>
      <c r="E117">
        <f t="shared" si="20"/>
        <v>59097.819597325069</v>
      </c>
      <c r="F117">
        <f t="shared" si="21"/>
        <v>-37229.003264319173</v>
      </c>
      <c r="G117">
        <f t="shared" si="22"/>
        <v>-14023.594114866624</v>
      </c>
      <c r="H117">
        <f t="shared" si="23"/>
        <v>100063.5527570867</v>
      </c>
    </row>
    <row r="118" spans="1:8" x14ac:dyDescent="0.3">
      <c r="A118">
        <f t="shared" si="16"/>
        <v>0.56000000000000039</v>
      </c>
      <c r="B118">
        <f t="shared" si="17"/>
        <v>93529.248188037353</v>
      </c>
      <c r="C118">
        <f t="shared" si="18"/>
        <v>35568.412547761756</v>
      </c>
      <c r="D118">
        <f t="shared" si="19"/>
        <v>-22428.200559628178</v>
      </c>
      <c r="E118">
        <f t="shared" si="20"/>
        <v>59027.701626750735</v>
      </c>
      <c r="F118">
        <f t="shared" si="21"/>
        <v>-37184.133598053304</v>
      </c>
      <c r="G118">
        <f t="shared" si="22"/>
        <v>-14140.823642542766</v>
      </c>
      <c r="H118">
        <f t="shared" si="23"/>
        <v>100064.1406188414</v>
      </c>
    </row>
    <row r="119" spans="1:8" x14ac:dyDescent="0.3">
      <c r="A119">
        <f t="shared" si="16"/>
        <v>0.56500000000000039</v>
      </c>
      <c r="B119">
        <f t="shared" si="17"/>
        <v>93417.107185239205</v>
      </c>
      <c r="C119">
        <f t="shared" si="18"/>
        <v>35863.551055895507</v>
      </c>
      <c r="D119">
        <f t="shared" si="19"/>
        <v>-22614.121227618445</v>
      </c>
      <c r="E119">
        <f t="shared" si="20"/>
        <v>58956.997508538021</v>
      </c>
      <c r="F119">
        <f t="shared" si="21"/>
        <v>-37138.893687975542</v>
      </c>
      <c r="G119">
        <f t="shared" si="22"/>
        <v>-14257.908964115772</v>
      </c>
      <c r="H119">
        <f t="shared" si="23"/>
        <v>100064.73009605979</v>
      </c>
    </row>
    <row r="120" spans="1:8" x14ac:dyDescent="0.3">
      <c r="A120">
        <f t="shared" si="16"/>
        <v>0.5700000000000004</v>
      </c>
      <c r="B120">
        <f t="shared" si="17"/>
        <v>93304.036579101114</v>
      </c>
      <c r="C120">
        <f t="shared" si="18"/>
        <v>36158.336043438198</v>
      </c>
      <c r="D120">
        <f t="shared" si="19"/>
        <v>-22799.815696058322</v>
      </c>
      <c r="E120">
        <f t="shared" si="20"/>
        <v>58885.707963717439</v>
      </c>
      <c r="F120">
        <f t="shared" si="21"/>
        <v>-37093.283990765914</v>
      </c>
      <c r="G120">
        <f t="shared" si="22"/>
        <v>-14374.848899015567</v>
      </c>
      <c r="H120">
        <f t="shared" si="23"/>
        <v>100065.32120262465</v>
      </c>
    </row>
    <row r="121" spans="1:8" x14ac:dyDescent="0.3">
      <c r="A121">
        <f t="shared" si="16"/>
        <v>0.5750000000000004</v>
      </c>
      <c r="B121">
        <f t="shared" si="17"/>
        <v>93190.03750062082</v>
      </c>
      <c r="C121">
        <f t="shared" si="18"/>
        <v>36452.764583256787</v>
      </c>
      <c r="D121">
        <f t="shared" si="19"/>
        <v>-22985.282116012153</v>
      </c>
      <c r="E121">
        <f t="shared" si="20"/>
        <v>58813.833719222363</v>
      </c>
      <c r="F121">
        <f t="shared" si="21"/>
        <v>-37047.304966954609</v>
      </c>
      <c r="G121">
        <f t="shared" si="22"/>
        <v>-14491.642268043077</v>
      </c>
      <c r="H121">
        <f t="shared" si="23"/>
        <v>100065.91395240166</v>
      </c>
    </row>
    <row r="122" spans="1:8" x14ac:dyDescent="0.3">
      <c r="A122">
        <f t="shared" si="16"/>
        <v>0.5800000000000004</v>
      </c>
      <c r="B122">
        <f t="shared" si="17"/>
        <v>93075.111090040766</v>
      </c>
      <c r="C122">
        <f t="shared" si="18"/>
        <v>36746.833751852901</v>
      </c>
      <c r="D122">
        <f t="shared" si="19"/>
        <v>-23170.518640846927</v>
      </c>
      <c r="E122">
        <f t="shared" si="20"/>
        <v>58741.375507882149</v>
      </c>
      <c r="F122">
        <f t="shared" si="21"/>
        <v>-37000.957080918379</v>
      </c>
      <c r="G122">
        <f t="shared" si="22"/>
        <v>-14608.28789338334</v>
      </c>
      <c r="H122">
        <f t="shared" si="23"/>
        <v>100066.50835923948</v>
      </c>
    </row>
    <row r="123" spans="1:8" x14ac:dyDescent="0.3">
      <c r="A123">
        <f t="shared" si="16"/>
        <v>0.58500000000000041</v>
      </c>
      <c r="B123">
        <f t="shared" si="17"/>
        <v>92959.258496836526</v>
      </c>
      <c r="C123">
        <f t="shared" si="18"/>
        <v>37040.540629392308</v>
      </c>
      <c r="D123">
        <f t="shared" si="19"/>
        <v>-23355.523426251519</v>
      </c>
      <c r="E123">
        <f t="shared" si="20"/>
        <v>58668.334068415235</v>
      </c>
      <c r="F123">
        <f t="shared" si="21"/>
        <v>-36954.240800877124</v>
      </c>
      <c r="G123">
        <f t="shared" si="22"/>
        <v>-14724.784598618733</v>
      </c>
      <c r="H123">
        <f t="shared" si="23"/>
        <v>100067.10443696937</v>
      </c>
    </row>
    <row r="124" spans="1:8" x14ac:dyDescent="0.3">
      <c r="A124">
        <f t="shared" si="16"/>
        <v>0.59000000000000041</v>
      </c>
      <c r="B124">
        <f t="shared" si="17"/>
        <v>92842.480879705268</v>
      </c>
      <c r="C124">
        <f t="shared" si="18"/>
        <v>37333.882299734381</v>
      </c>
      <c r="D124">
        <f t="shared" si="19"/>
        <v>-23540.294630255903</v>
      </c>
      <c r="E124">
        <f t="shared" si="20"/>
        <v>58594.710145422141</v>
      </c>
      <c r="F124">
        <f t="shared" si="21"/>
        <v>-36907.156598890077</v>
      </c>
      <c r="G124">
        <f t="shared" si="22"/>
        <v>-14841.131208742012</v>
      </c>
      <c r="H124">
        <f t="shared" si="23"/>
        <v>100067.70219940526</v>
      </c>
    </row>
    <row r="125" spans="1:8" x14ac:dyDescent="0.3">
      <c r="A125">
        <f t="shared" si="16"/>
        <v>0.59500000000000042</v>
      </c>
      <c r="B125">
        <f t="shared" si="17"/>
        <v>92724.779406553993</v>
      </c>
      <c r="C125">
        <f t="shared" si="18"/>
        <v>37626.855850461492</v>
      </c>
      <c r="D125">
        <f t="shared" si="19"/>
        <v>-23724.830413250354</v>
      </c>
      <c r="E125">
        <f t="shared" si="20"/>
        <v>58520.504489378429</v>
      </c>
      <c r="F125">
        <f t="shared" si="21"/>
        <v>-36859.704950852269</v>
      </c>
      <c r="G125">
        <f t="shared" si="22"/>
        <v>-14957.326550169504</v>
      </c>
      <c r="H125">
        <f t="shared" si="23"/>
        <v>100068.30166034351</v>
      </c>
    </row>
    <row r="126" spans="1:8" x14ac:dyDescent="0.3">
      <c r="A126">
        <f t="shared" si="16"/>
        <v>0.60000000000000042</v>
      </c>
      <c r="B126">
        <f t="shared" si="17"/>
        <v>92606.155254487734</v>
      </c>
      <c r="C126">
        <f t="shared" si="18"/>
        <v>37919.458372908382</v>
      </c>
      <c r="D126">
        <f t="shared" si="19"/>
        <v>-23909.128938004615</v>
      </c>
      <c r="E126">
        <f t="shared" si="20"/>
        <v>58445.717856627583</v>
      </c>
      <c r="F126">
        <f t="shared" si="21"/>
        <v>-36811.88633649081</v>
      </c>
      <c r="G126">
        <f t="shared" si="22"/>
        <v>-15073.369450754222</v>
      </c>
      <c r="H126">
        <f t="shared" si="23"/>
        <v>100068.90283356272</v>
      </c>
    </row>
    <row r="127" spans="1:8" x14ac:dyDescent="0.3">
      <c r="A127">
        <f t="shared" si="16"/>
        <v>0.60500000000000043</v>
      </c>
      <c r="B127">
        <f t="shared" si="17"/>
        <v>92486.609609797713</v>
      </c>
      <c r="C127">
        <f t="shared" si="18"/>
        <v>38211.686962191518</v>
      </c>
      <c r="D127">
        <f t="shared" si="19"/>
        <v>-24093.188369687068</v>
      </c>
      <c r="E127">
        <f t="shared" si="20"/>
        <v>58370.351009373815</v>
      </c>
      <c r="F127">
        <f t="shared" si="21"/>
        <v>-36763.701239360998</v>
      </c>
      <c r="G127">
        <f t="shared" si="22"/>
        <v>-15189.258739798966</v>
      </c>
      <c r="H127">
        <f t="shared" si="23"/>
        <v>100069.50573282375</v>
      </c>
    </row>
    <row r="128" spans="1:8" x14ac:dyDescent="0.3">
      <c r="A128">
        <f t="shared" si="16"/>
        <v>0.61000000000000043</v>
      </c>
      <c r="B128">
        <f t="shared" si="17"/>
        <v>92366.143667949276</v>
      </c>
      <c r="C128">
        <f t="shared" si="18"/>
        <v>38503.538717238385</v>
      </c>
      <c r="D128">
        <f t="shared" si="19"/>
        <v>-24277.006875883872</v>
      </c>
      <c r="E128">
        <f t="shared" si="20"/>
        <v>58294.40471567482</v>
      </c>
      <c r="F128">
        <f t="shared" si="21"/>
        <v>-36715.150146842687</v>
      </c>
      <c r="G128">
        <f t="shared" si="22"/>
        <v>-15304.993248069466</v>
      </c>
      <c r="H128">
        <f t="shared" si="23"/>
        <v>100070.11037186939</v>
      </c>
    </row>
    <row r="129" spans="1:8" x14ac:dyDescent="0.3">
      <c r="A129">
        <f t="shared" si="16"/>
        <v>0.61500000000000044</v>
      </c>
      <c r="B129">
        <f t="shared" si="17"/>
        <v>92244.758633569858</v>
      </c>
      <c r="C129">
        <f t="shared" si="18"/>
        <v>38795.010740816761</v>
      </c>
      <c r="D129">
        <f t="shared" si="19"/>
        <v>-24460.582626618085</v>
      </c>
      <c r="E129">
        <f t="shared" si="20"/>
        <v>58217.879749434476</v>
      </c>
      <c r="F129">
        <f t="shared" si="21"/>
        <v>-36666.233550136254</v>
      </c>
      <c r="G129">
        <f t="shared" si="22"/>
        <v>-15420.571807807468</v>
      </c>
      <c r="H129">
        <f t="shared" si="23"/>
        <v>100070.71676442439</v>
      </c>
    </row>
    <row r="130" spans="1:8" x14ac:dyDescent="0.3">
      <c r="A130">
        <f t="shared" si="16"/>
        <v>0.62000000000000044</v>
      </c>
      <c r="B130">
        <f t="shared" si="17"/>
        <v>92122.455720436774</v>
      </c>
      <c r="C130">
        <f t="shared" si="18"/>
        <v>39086.100139563932</v>
      </c>
      <c r="D130">
        <f t="shared" si="19"/>
        <v>-24643.913794368767</v>
      </c>
      <c r="E130">
        <f t="shared" si="20"/>
        <v>58140.776890395442</v>
      </c>
      <c r="F130">
        <f t="shared" si="21"/>
        <v>-36616.951944258799</v>
      </c>
      <c r="G130">
        <f t="shared" si="22"/>
        <v>-15535.99325274385</v>
      </c>
      <c r="H130">
        <f t="shared" si="23"/>
        <v>100071.3249241952</v>
      </c>
    </row>
    <row r="131" spans="1:8" x14ac:dyDescent="0.3">
      <c r="A131">
        <f t="shared" si="16"/>
        <v>0.62500000000000044</v>
      </c>
      <c r="B131">
        <f t="shared" si="17"/>
        <v>91999.236151464924</v>
      </c>
      <c r="C131">
        <f t="shared" si="18"/>
        <v>39376.80402401591</v>
      </c>
      <c r="D131">
        <f t="shared" si="19"/>
        <v>-24826.99855409006</v>
      </c>
      <c r="E131">
        <f t="shared" si="20"/>
        <v>58063.096924131722</v>
      </c>
      <c r="F131">
        <f t="shared" si="21"/>
        <v>-36567.305828040109</v>
      </c>
      <c r="G131">
        <f t="shared" si="22"/>
        <v>-15651.256418111712</v>
      </c>
      <c r="H131">
        <f t="shared" si="23"/>
        <v>100071.93486486991</v>
      </c>
    </row>
    <row r="132" spans="1:8" x14ac:dyDescent="0.3">
      <c r="A132">
        <f t="shared" si="16"/>
        <v>0.63000000000000045</v>
      </c>
      <c r="B132">
        <f t="shared" si="17"/>
        <v>91875.101158694481</v>
      </c>
      <c r="C132">
        <f t="shared" si="18"/>
        <v>39667.11950863657</v>
      </c>
      <c r="D132">
        <f t="shared" si="19"/>
        <v>-25009.83508323026</v>
      </c>
      <c r="E132">
        <f t="shared" si="20"/>
        <v>57984.840642041163</v>
      </c>
      <c r="F132">
        <f t="shared" si="21"/>
        <v>-36517.295704118726</v>
      </c>
      <c r="G132">
        <f t="shared" si="22"/>
        <v>-15766.360140659479</v>
      </c>
      <c r="H132">
        <f t="shared" si="23"/>
        <v>100072.54660011806</v>
      </c>
    </row>
    <row r="133" spans="1:8" x14ac:dyDescent="0.3">
      <c r="A133">
        <f t="shared" si="16"/>
        <v>0.63500000000000045</v>
      </c>
      <c r="B133">
        <f t="shared" si="17"/>
        <v>91750.051983278332</v>
      </c>
      <c r="C133">
        <f t="shared" si="18"/>
        <v>39957.043711846774</v>
      </c>
      <c r="D133">
        <f t="shared" si="19"/>
        <v>-25192.421561750853</v>
      </c>
      <c r="E133">
        <f t="shared" si="20"/>
        <v>57906.008841337869</v>
      </c>
      <c r="F133">
        <f t="shared" si="21"/>
        <v>-36466.922078937801</v>
      </c>
      <c r="G133">
        <f t="shared" si="22"/>
        <v>-15881.303258663984</v>
      </c>
      <c r="H133">
        <f t="shared" si="23"/>
        <v>100073.1601435905</v>
      </c>
    </row>
    <row r="134" spans="1:8" x14ac:dyDescent="0.3">
      <c r="A134">
        <f t="shared" si="16"/>
        <v>0.64000000000000046</v>
      </c>
      <c r="B134">
        <f t="shared" si="17"/>
        <v>91624.089875469581</v>
      </c>
      <c r="C134">
        <f t="shared" si="18"/>
        <v>40246.573756053462</v>
      </c>
      <c r="D134">
        <f t="shared" si="19"/>
        <v>-25374.756172145542</v>
      </c>
      <c r="E134">
        <f t="shared" si="20"/>
        <v>57826.602325044551</v>
      </c>
      <c r="F134">
        <f t="shared" si="21"/>
        <v>-36416.18546274105</v>
      </c>
      <c r="G134">
        <f t="shared" si="22"/>
        <v>-15996.084611943528</v>
      </c>
      <c r="H134">
        <f t="shared" si="23"/>
        <v>100073.77550891931</v>
      </c>
    </row>
    <row r="135" spans="1:8" x14ac:dyDescent="0.3">
      <c r="A135">
        <f t="shared" si="16"/>
        <v>0.64500000000000046</v>
      </c>
      <c r="B135">
        <f t="shared" si="17"/>
        <v>91497.216094608855</v>
      </c>
      <c r="C135">
        <f t="shared" si="18"/>
        <v>40535.706767678683</v>
      </c>
      <c r="D135">
        <f t="shared" si="19"/>
        <v>-25556.837099459248</v>
      </c>
      <c r="E135">
        <f t="shared" si="20"/>
        <v>57746.621901984836</v>
      </c>
      <c r="F135">
        <f t="shared" si="21"/>
        <v>-36365.086369568562</v>
      </c>
      <c r="G135">
        <f t="shared" si="22"/>
        <v>-16110.703041870969</v>
      </c>
      <c r="H135">
        <f t="shared" si="23"/>
        <v>100074.39270971761</v>
      </c>
    </row>
    <row r="136" spans="1:8" x14ac:dyDescent="0.3">
      <c r="A136">
        <f t="shared" si="16"/>
        <v>0.65000000000000047</v>
      </c>
      <c r="B136">
        <f t="shared" si="17"/>
        <v>91369.431909111561</v>
      </c>
      <c r="C136">
        <f t="shared" si="18"/>
        <v>40824.439877188604</v>
      </c>
      <c r="D136">
        <f t="shared" si="19"/>
        <v>-25738.662531307091</v>
      </c>
      <c r="E136">
        <f t="shared" si="20"/>
        <v>57666.068386775478</v>
      </c>
      <c r="F136">
        <f t="shared" si="21"/>
        <v>-36313.625317252612</v>
      </c>
      <c r="G136">
        <f t="shared" si="22"/>
        <v>-16225.157391386785</v>
      </c>
      <c r="H136">
        <f t="shared" si="23"/>
        <v>100075.01175957943</v>
      </c>
    </row>
    <row r="137" spans="1:8" x14ac:dyDescent="0.3">
      <c r="A137">
        <f t="shared" si="16"/>
        <v>0.65500000000000047</v>
      </c>
      <c r="B137">
        <f t="shared" si="17"/>
        <v>91240.738596455019</v>
      </c>
      <c r="C137">
        <f t="shared" si="18"/>
        <v>41112.770219122482</v>
      </c>
      <c r="D137">
        <f t="shared" si="19"/>
        <v>-25920.230657893353</v>
      </c>
      <c r="E137">
        <f t="shared" si="20"/>
        <v>57584.942599818547</v>
      </c>
      <c r="F137">
        <f t="shared" si="21"/>
        <v>-36261.802827413369</v>
      </c>
      <c r="G137">
        <f t="shared" si="22"/>
        <v>-16339.446505012122</v>
      </c>
      <c r="H137">
        <f t="shared" si="23"/>
        <v>100075.63267207958</v>
      </c>
    </row>
    <row r="138" spans="1:8" x14ac:dyDescent="0.3">
      <c r="A138">
        <f t="shared" si="16"/>
        <v>0.66000000000000048</v>
      </c>
      <c r="B138">
        <f t="shared" si="17"/>
        <v>91111.137443165557</v>
      </c>
      <c r="C138">
        <f t="shared" si="18"/>
        <v>41400.694932121572</v>
      </c>
      <c r="D138">
        <f t="shared" si="19"/>
        <v>-26101.53967203042</v>
      </c>
      <c r="E138">
        <f t="shared" si="20"/>
        <v>57503.245367293486</v>
      </c>
      <c r="F138">
        <f t="shared" si="21"/>
        <v>-36209.619425454643</v>
      </c>
      <c r="G138">
        <f t="shared" si="22"/>
        <v>-16453.569228861845</v>
      </c>
      <c r="H138">
        <f t="shared" si="23"/>
        <v>100076.25546077352</v>
      </c>
    </row>
    <row r="139" spans="1:8" x14ac:dyDescent="0.3">
      <c r="A139">
        <f t="shared" si="16"/>
        <v>0.66500000000000048</v>
      </c>
      <c r="B139">
        <f t="shared" si="17"/>
        <v>90980.62974480541</v>
      </c>
      <c r="C139">
        <f t="shared" si="18"/>
        <v>41688.211158958038</v>
      </c>
      <c r="D139">
        <f t="shared" si="19"/>
        <v>-26282.587769157693</v>
      </c>
      <c r="E139">
        <f t="shared" si="20"/>
        <v>57420.97752114918</v>
      </c>
      <c r="F139">
        <f t="shared" si="21"/>
        <v>-36157.075640559524</v>
      </c>
      <c r="G139">
        <f t="shared" si="22"/>
        <v>-16567.524410657585</v>
      </c>
      <c r="H139">
        <f t="shared" si="23"/>
        <v>100076.88013919721</v>
      </c>
    </row>
    <row r="140" spans="1:8" x14ac:dyDescent="0.3">
      <c r="A140">
        <f t="shared" si="16"/>
        <v>0.67000000000000048</v>
      </c>
      <c r="B140">
        <f t="shared" si="17"/>
        <v>90849.216805959615</v>
      </c>
      <c r="C140">
        <f t="shared" si="18"/>
        <v>41975.316046563785</v>
      </c>
      <c r="D140">
        <f t="shared" si="19"/>
        <v>-26463.373147360489</v>
      </c>
      <c r="E140">
        <f t="shared" si="20"/>
        <v>57338.139899095891</v>
      </c>
      <c r="F140">
        <f t="shared" si="21"/>
        <v>-36104.172005685905</v>
      </c>
      <c r="G140">
        <f t="shared" si="22"/>
        <v>-16681.310899740773</v>
      </c>
      <c r="H140">
        <f t="shared" si="23"/>
        <v>100077.50672086695</v>
      </c>
    </row>
    <row r="141" spans="1:8" x14ac:dyDescent="0.3">
      <c r="A141">
        <f t="shared" si="16"/>
        <v>0.67500000000000049</v>
      </c>
      <c r="B141">
        <f t="shared" si="17"/>
        <v>90716.899940222807</v>
      </c>
      <c r="C141">
        <f t="shared" si="18"/>
        <v>42262.006746059262</v>
      </c>
      <c r="D141">
        <f t="shared" si="19"/>
        <v>-26643.894007388917</v>
      </c>
      <c r="E141">
        <f t="shared" si="20"/>
        <v>57254.733344597189</v>
      </c>
      <c r="F141">
        <f t="shared" si="21"/>
        <v>-36050.909057562145</v>
      </c>
      <c r="G141">
        <f t="shared" si="22"/>
        <v>-16794.927547085645</v>
      </c>
      <c r="H141">
        <f t="shared" si="23"/>
        <v>100078.13521927931</v>
      </c>
    </row>
    <row r="142" spans="1:8" x14ac:dyDescent="0.3">
      <c r="A142">
        <f t="shared" si="16"/>
        <v>0.68000000000000049</v>
      </c>
      <c r="B142">
        <f t="shared" si="17"/>
        <v>90583.680470185864</v>
      </c>
      <c r="C142">
        <f t="shared" si="18"/>
        <v>42548.280412782246</v>
      </c>
      <c r="D142">
        <f t="shared" si="19"/>
        <v>-26824.148552676728</v>
      </c>
      <c r="E142">
        <f t="shared" si="20"/>
        <v>57170.758706861758</v>
      </c>
      <c r="F142">
        <f t="shared" si="21"/>
        <v>-35997.287336682457</v>
      </c>
      <c r="G142">
        <f t="shared" si="22"/>
        <v>-16908.373205312288</v>
      </c>
      <c r="H142">
        <f t="shared" si="23"/>
        <v>100078.76564791096</v>
      </c>
    </row>
    <row r="143" spans="1:8" x14ac:dyDescent="0.3">
      <c r="A143">
        <f t="shared" si="16"/>
        <v>0.6850000000000005</v>
      </c>
      <c r="B143">
        <f t="shared" si="17"/>
        <v>90449.559727422486</v>
      </c>
      <c r="C143">
        <f t="shared" si="18"/>
        <v>42834.134206316558</v>
      </c>
      <c r="D143">
        <f t="shared" si="19"/>
        <v>-27004.13498936014</v>
      </c>
      <c r="E143">
        <f t="shared" si="20"/>
        <v>57086.216840835194</v>
      </c>
      <c r="F143">
        <f t="shared" si="21"/>
        <v>-35943.307387302433</v>
      </c>
      <c r="G143">
        <f t="shared" si="22"/>
        <v>-17021.646728699619</v>
      </c>
      <c r="H143">
        <f t="shared" si="23"/>
        <v>100079.39802021846</v>
      </c>
    </row>
    <row r="144" spans="1:8" x14ac:dyDescent="0.3">
      <c r="A144">
        <f t="shared" si="16"/>
        <v>0.6900000000000005</v>
      </c>
      <c r="B144">
        <f t="shared" si="17"/>
        <v>90314.53905247568</v>
      </c>
      <c r="C144">
        <f t="shared" si="18"/>
        <v>43119.565290520732</v>
      </c>
      <c r="D144">
        <f t="shared" si="19"/>
        <v>-27183.851526296654</v>
      </c>
      <c r="E144">
        <f t="shared" si="20"/>
        <v>57001.108607191694</v>
      </c>
      <c r="F144">
        <f t="shared" si="21"/>
        <v>-35888.969757434454</v>
      </c>
      <c r="G144">
        <f t="shared" si="22"/>
        <v>-17134.746973198427</v>
      </c>
      <c r="H144">
        <f t="shared" si="23"/>
        <v>100080.03234963823</v>
      </c>
    </row>
    <row r="145" spans="1:8" x14ac:dyDescent="0.3">
      <c r="A145">
        <f t="shared" si="16"/>
        <v>0.69500000000000051</v>
      </c>
      <c r="B145">
        <f t="shared" si="17"/>
        <v>90178.619794844199</v>
      </c>
      <c r="C145">
        <f t="shared" si="18"/>
        <v>43404.570833556689</v>
      </c>
      <c r="D145">
        <f t="shared" si="19"/>
        <v>-27363.296375083824</v>
      </c>
      <c r="E145">
        <f t="shared" si="20"/>
        <v>56915.434872325699</v>
      </c>
      <c r="F145">
        <f t="shared" si="21"/>
        <v>-35834.274998842942</v>
      </c>
      <c r="G145">
        <f t="shared" si="22"/>
        <v>-17247.672796444309</v>
      </c>
      <c r="H145">
        <f t="shared" si="23"/>
        <v>100080.6686495864</v>
      </c>
    </row>
    <row r="146" spans="1:8" x14ac:dyDescent="0.3">
      <c r="A146">
        <f t="shared" si="16"/>
        <v>0.70000000000000051</v>
      </c>
      <c r="B146">
        <f t="shared" si="17"/>
        <v>90041.803312968783</v>
      </c>
      <c r="C146">
        <f t="shared" si="18"/>
        <v>43689.148007918317</v>
      </c>
      <c r="D146">
        <f t="shared" si="19"/>
        <v>-27542.467750078038</v>
      </c>
      <c r="E146">
        <f t="shared" si="20"/>
        <v>56829.196508343477</v>
      </c>
      <c r="F146">
        <f t="shared" si="21"/>
        <v>-35779.223667039776</v>
      </c>
      <c r="G146">
        <f t="shared" si="22"/>
        <v>-17360.423057770666</v>
      </c>
      <c r="H146">
        <f t="shared" si="23"/>
        <v>100081.3069334586</v>
      </c>
    </row>
    <row r="147" spans="1:8" x14ac:dyDescent="0.3">
      <c r="A147">
        <f t="shared" si="16"/>
        <v>0.70500000000000052</v>
      </c>
      <c r="B147">
        <f t="shared" si="17"/>
        <v>89904.090974218387</v>
      </c>
      <c r="C147">
        <f t="shared" si="18"/>
        <v>43973.293990460035</v>
      </c>
      <c r="D147">
        <f t="shared" si="19"/>
        <v>-27721.363868413238</v>
      </c>
      <c r="E147">
        <f t="shared" si="20"/>
        <v>56742.394393054623</v>
      </c>
      <c r="F147">
        <f t="shared" si="21"/>
        <v>-35723.816321279468</v>
      </c>
      <c r="G147">
        <f t="shared" si="22"/>
        <v>-17472.996618221732</v>
      </c>
      <c r="H147">
        <f t="shared" si="23"/>
        <v>100081.94721462989</v>
      </c>
    </row>
    <row r="148" spans="1:8" x14ac:dyDescent="0.3">
      <c r="A148">
        <f t="shared" si="16"/>
        <v>0.71000000000000052</v>
      </c>
      <c r="B148">
        <f t="shared" si="17"/>
        <v>89765.484154876322</v>
      </c>
      <c r="C148">
        <f t="shared" si="18"/>
        <v>44257.005962425312</v>
      </c>
      <c r="D148">
        <f t="shared" si="19"/>
        <v>-27899.982950019636</v>
      </c>
      <c r="E148">
        <f t="shared" si="20"/>
        <v>56655.029409963514</v>
      </c>
      <c r="F148">
        <f t="shared" si="21"/>
        <v>-35668.053524554431</v>
      </c>
      <c r="G148">
        <f t="shared" si="22"/>
        <v>-17585.392340565442</v>
      </c>
      <c r="H148">
        <f t="shared" si="23"/>
        <v>100082.58950645462</v>
      </c>
    </row>
    <row r="149" spans="1:8" x14ac:dyDescent="0.3">
      <c r="A149">
        <f t="shared" si="16"/>
        <v>0.71500000000000052</v>
      </c>
      <c r="B149">
        <f t="shared" si="17"/>
        <v>89625.984240126229</v>
      </c>
      <c r="C149">
        <f t="shared" si="18"/>
        <v>44540.281109475131</v>
      </c>
      <c r="D149">
        <f t="shared" si="19"/>
        <v>-28078.323217642406</v>
      </c>
      <c r="E149">
        <f t="shared" si="20"/>
        <v>56567.102448260688</v>
      </c>
      <c r="F149">
        <f t="shared" si="21"/>
        <v>-35611.935843590036</v>
      </c>
      <c r="G149">
        <f t="shared" si="22"/>
        <v>-17697.609089306439</v>
      </c>
      <c r="H149">
        <f t="shared" si="23"/>
        <v>100083.23382226627</v>
      </c>
    </row>
    <row r="150" spans="1:8" x14ac:dyDescent="0.3">
      <c r="A150">
        <f t="shared" si="16"/>
        <v>0.72000000000000053</v>
      </c>
      <c r="B150">
        <f t="shared" si="17"/>
        <v>89485.592624038021</v>
      </c>
      <c r="C150">
        <f t="shared" si="18"/>
        <v>44823.116621716435</v>
      </c>
      <c r="D150">
        <f t="shared" si="19"/>
        <v>-28256.382896860356</v>
      </c>
      <c r="E150">
        <f t="shared" si="20"/>
        <v>56478.614402814157</v>
      </c>
      <c r="F150">
        <f t="shared" si="21"/>
        <v>-35555.463848839834</v>
      </c>
      <c r="G150">
        <f t="shared" si="22"/>
        <v>-17809.645730699023</v>
      </c>
      <c r="H150">
        <f t="shared" si="23"/>
        <v>100083.8801753773</v>
      </c>
    </row>
    <row r="151" spans="1:8" x14ac:dyDescent="0.3">
      <c r="A151">
        <f t="shared" si="16"/>
        <v>0.72500000000000053</v>
      </c>
      <c r="B151">
        <f t="shared" si="17"/>
        <v>89344.310709553713</v>
      </c>
      <c r="C151">
        <f t="shared" si="18"/>
        <v>45105.509693730506</v>
      </c>
      <c r="D151">
        <f t="shared" si="19"/>
        <v>-28434.160216104556</v>
      </c>
      <c r="E151">
        <f t="shared" si="20"/>
        <v>56389.56617416066</v>
      </c>
      <c r="F151">
        <f t="shared" si="21"/>
        <v>-35498.638114480578</v>
      </c>
      <c r="G151">
        <f t="shared" si="22"/>
        <v>-17921.501132760073</v>
      </c>
      <c r="H151">
        <f t="shared" si="23"/>
        <v>100084.52857907905</v>
      </c>
    </row>
    <row r="152" spans="1:8" x14ac:dyDescent="0.3">
      <c r="A152">
        <f t="shared" si="16"/>
        <v>0.73000000000000054</v>
      </c>
      <c r="B152">
        <f t="shared" si="17"/>
        <v>89202.139908473197</v>
      </c>
      <c r="C152">
        <f t="shared" si="18"/>
        <v>45387.457524601312</v>
      </c>
      <c r="D152">
        <f t="shared" si="19"/>
        <v>-28611.65340667696</v>
      </c>
      <c r="E152">
        <f t="shared" si="20"/>
        <v>56299.95866849686</v>
      </c>
      <c r="F152">
        <f t="shared" si="21"/>
        <v>-35441.459218407123</v>
      </c>
      <c r="G152">
        <f t="shared" si="22"/>
        <v>-18033.174165281926</v>
      </c>
      <c r="H152">
        <f t="shared" si="23"/>
        <v>100085.17904664164</v>
      </c>
    </row>
    <row r="153" spans="1:8" x14ac:dyDescent="0.3">
      <c r="A153">
        <f t="shared" si="16"/>
        <v>0.73500000000000054</v>
      </c>
      <c r="B153">
        <f t="shared" si="17"/>
        <v>89059.081641439814</v>
      </c>
      <c r="C153">
        <f t="shared" si="18"/>
        <v>45668.957317943794</v>
      </c>
      <c r="D153">
        <f t="shared" si="19"/>
        <v>-28788.860702768994</v>
      </c>
      <c r="E153">
        <f t="shared" si="20"/>
        <v>56209.792797670452</v>
      </c>
      <c r="F153">
        <f t="shared" si="21"/>
        <v>-35383.927742227534</v>
      </c>
      <c r="G153">
        <f t="shared" si="22"/>
        <v>-18144.663699845354</v>
      </c>
      <c r="H153">
        <f t="shared" si="23"/>
        <v>100085.83159131373</v>
      </c>
    </row>
    <row r="154" spans="1:8" x14ac:dyDescent="0.3">
      <c r="A154">
        <f t="shared" si="16"/>
        <v>0.74000000000000055</v>
      </c>
      <c r="B154">
        <f t="shared" si="17"/>
        <v>88915.137337925975</v>
      </c>
      <c r="C154">
        <f t="shared" si="18"/>
        <v>45950.006281932147</v>
      </c>
      <c r="D154">
        <f t="shared" si="19"/>
        <v>-28965.780341480131</v>
      </c>
      <c r="E154">
        <f t="shared" si="20"/>
        <v>56119.069479171223</v>
      </c>
      <c r="F154">
        <f t="shared" si="21"/>
        <v>-35326.044271257902</v>
      </c>
      <c r="G154">
        <f t="shared" si="22"/>
        <v>-18255.968609832405</v>
      </c>
      <c r="H154">
        <f t="shared" si="23"/>
        <v>100086.48622632249</v>
      </c>
    </row>
    <row r="155" spans="1:8" x14ac:dyDescent="0.3">
      <c r="A155">
        <f t="shared" si="16"/>
        <v>0.74500000000000055</v>
      </c>
      <c r="B155">
        <f t="shared" si="17"/>
        <v>88770.308436218576</v>
      </c>
      <c r="C155">
        <f t="shared" si="18"/>
        <v>46230.601629328004</v>
      </c>
      <c r="D155">
        <f t="shared" si="19"/>
        <v>-29142.41056283642</v>
      </c>
      <c r="E155">
        <f t="shared" si="20"/>
        <v>56027.789636122063</v>
      </c>
      <c r="F155">
        <f t="shared" si="21"/>
        <v>-35267.809394517259</v>
      </c>
      <c r="G155">
        <f t="shared" si="22"/>
        <v>-18367.08777043935</v>
      </c>
      <c r="H155">
        <f t="shared" si="23"/>
        <v>100087.14296487339</v>
      </c>
    </row>
    <row r="156" spans="1:8" x14ac:dyDescent="0.3">
      <c r="A156">
        <f t="shared" si="16"/>
        <v>0.75000000000000056</v>
      </c>
      <c r="B156">
        <f t="shared" si="17"/>
        <v>88624.596383404394</v>
      </c>
      <c r="C156">
        <f t="shared" si="18"/>
        <v>46510.740577508615</v>
      </c>
      <c r="D156">
        <f t="shared" si="19"/>
        <v>-29318.749609809005</v>
      </c>
      <c r="E156">
        <f t="shared" si="20"/>
        <v>55935.954197269864</v>
      </c>
      <c r="F156">
        <f t="shared" si="21"/>
        <v>-35209.223704722332</v>
      </c>
      <c r="G156">
        <f t="shared" si="22"/>
        <v>-18478.020058689501</v>
      </c>
      <c r="H156">
        <f t="shared" si="23"/>
        <v>100087.8018201501</v>
      </c>
    </row>
    <row r="157" spans="1:8" x14ac:dyDescent="0.3">
      <c r="A157">
        <f t="shared" ref="A157:A220" si="24">A156+$A$2</f>
        <v>0.75500000000000056</v>
      </c>
      <c r="B157">
        <f t="shared" ref="B157:B215" si="25">B156+D156*$A$2</f>
        <v>88478.002635355355</v>
      </c>
      <c r="C157">
        <f t="shared" ref="C157:C215" si="26">C156+E156*$A$2</f>
        <v>46790.420348494961</v>
      </c>
      <c r="D157">
        <f t="shared" ref="D157:D215" si="27">D156+F156*$A$2</f>
        <v>-29494.795728332618</v>
      </c>
      <c r="E157">
        <f t="shared" ref="E157:E215" si="28">E156+G156*$A$2</f>
        <v>55843.564096976414</v>
      </c>
      <c r="F157">
        <f t="shared" ref="F157:F215" si="29">-B157/H157*$E$2*$D$2/(H157^2)</f>
        <v>-35150.287798282319</v>
      </c>
      <c r="G157">
        <f t="shared" ref="G157:G215" si="30">-C157/H157*$E$2*$D$2/(H157^2)</f>
        <v>-18588.764353446095</v>
      </c>
      <c r="H157">
        <f t="shared" ref="H157:H215" si="31">SQRT(B157^2+C157^2)</f>
        <v>100088.46280531438</v>
      </c>
    </row>
    <row r="158" spans="1:8" x14ac:dyDescent="0.3">
      <c r="A158">
        <f t="shared" si="24"/>
        <v>0.76000000000000056</v>
      </c>
      <c r="B158">
        <f t="shared" si="25"/>
        <v>88330.528656713694</v>
      </c>
      <c r="C158">
        <f t="shared" si="26"/>
        <v>47069.638168979844</v>
      </c>
      <c r="D158">
        <f t="shared" si="27"/>
        <v>-29670.547167324028</v>
      </c>
      <c r="E158">
        <f t="shared" si="28"/>
        <v>55750.620275209185</v>
      </c>
      <c r="F158">
        <f t="shared" si="29"/>
        <v>-35091.002275293657</v>
      </c>
      <c r="G158">
        <f t="shared" si="30"/>
        <v>-18699.319535425187</v>
      </c>
      <c r="H158">
        <f t="shared" si="31"/>
        <v>100089.1259335059</v>
      </c>
    </row>
    <row r="159" spans="1:8" x14ac:dyDescent="0.3">
      <c r="A159">
        <f t="shared" si="24"/>
        <v>0.76500000000000057</v>
      </c>
      <c r="B159">
        <f t="shared" si="25"/>
        <v>88182.175920877067</v>
      </c>
      <c r="C159">
        <f t="shared" si="26"/>
        <v>47348.391270355889</v>
      </c>
      <c r="D159">
        <f t="shared" si="27"/>
        <v>-29846.002178700495</v>
      </c>
      <c r="E159">
        <f t="shared" si="28"/>
        <v>55657.123677532058</v>
      </c>
      <c r="F159">
        <f t="shared" si="29"/>
        <v>-35031.367739534595</v>
      </c>
      <c r="G159">
        <f t="shared" si="30"/>
        <v>-18809.684487208433</v>
      </c>
      <c r="H159">
        <f t="shared" si="31"/>
        <v>100089.79121784212</v>
      </c>
    </row>
    <row r="160" spans="1:8" x14ac:dyDescent="0.3">
      <c r="A160">
        <f t="shared" si="24"/>
        <v>0.77000000000000057</v>
      </c>
      <c r="B160">
        <f t="shared" si="25"/>
        <v>88032.945909983566</v>
      </c>
      <c r="C160">
        <f t="shared" si="26"/>
        <v>47626.676888743546</v>
      </c>
      <c r="D160">
        <f t="shared" si="27"/>
        <v>-30021.159017398168</v>
      </c>
      <c r="E160">
        <f t="shared" si="28"/>
        <v>55563.075255096017</v>
      </c>
      <c r="F160">
        <f t="shared" si="29"/>
        <v>-34971.384798459876</v>
      </c>
      <c r="G160">
        <f t="shared" si="30"/>
        <v>-18919.858093255956</v>
      </c>
      <c r="H160">
        <f t="shared" si="31"/>
        <v>100090.45867141818</v>
      </c>
    </row>
    <row r="161" spans="1:8" x14ac:dyDescent="0.3">
      <c r="A161">
        <f t="shared" si="24"/>
        <v>0.77500000000000058</v>
      </c>
      <c r="B161">
        <f t="shared" si="25"/>
        <v>87882.840114896579</v>
      </c>
      <c r="C161">
        <f t="shared" si="26"/>
        <v>47904.492265019027</v>
      </c>
      <c r="D161">
        <f t="shared" si="27"/>
        <v>-30196.015941390466</v>
      </c>
      <c r="E161">
        <f t="shared" si="28"/>
        <v>55468.475964629739</v>
      </c>
      <c r="F161">
        <f t="shared" si="29"/>
        <v>-34911.054063195268</v>
      </c>
      <c r="G161">
        <f t="shared" si="30"/>
        <v>-19029.83923991914</v>
      </c>
      <c r="H161">
        <f t="shared" si="31"/>
        <v>100091.12830730675</v>
      </c>
    </row>
    <row r="162" spans="1:8" x14ac:dyDescent="0.3">
      <c r="A162">
        <f t="shared" si="24"/>
        <v>0.78000000000000058</v>
      </c>
      <c r="B162">
        <f t="shared" si="25"/>
        <v>87731.860035189631</v>
      </c>
      <c r="C162">
        <f t="shared" si="26"/>
        <v>48181.834644842173</v>
      </c>
      <c r="D162">
        <f t="shared" si="27"/>
        <v>-30370.571211706443</v>
      </c>
      <c r="E162">
        <f t="shared" si="28"/>
        <v>55373.326768430146</v>
      </c>
      <c r="F162">
        <f t="shared" si="29"/>
        <v>-34850.376148532057</v>
      </c>
      <c r="G162">
        <f t="shared" si="30"/>
        <v>-19139.626815453434</v>
      </c>
      <c r="H162">
        <f t="shared" si="31"/>
        <v>100091.80013855788</v>
      </c>
    </row>
    <row r="163" spans="1:8" x14ac:dyDescent="0.3">
      <c r="A163">
        <f t="shared" si="24"/>
        <v>0.78500000000000059</v>
      </c>
      <c r="B163">
        <f t="shared" si="25"/>
        <v>87580.007179131106</v>
      </c>
      <c r="C163">
        <f t="shared" si="26"/>
        <v>48458.701278684326</v>
      </c>
      <c r="D163">
        <f t="shared" si="27"/>
        <v>-30544.823092449104</v>
      </c>
      <c r="E163">
        <f t="shared" si="28"/>
        <v>55277.628634352877</v>
      </c>
      <c r="F163">
        <f t="shared" si="29"/>
        <v>-34789.351672921563</v>
      </c>
      <c r="G163">
        <f t="shared" si="30"/>
        <v>-19249.219710031179</v>
      </c>
      <c r="H163">
        <f t="shared" si="31"/>
        <v>100092.47417819893</v>
      </c>
    </row>
    <row r="164" spans="1:8" x14ac:dyDescent="0.3">
      <c r="A164">
        <f t="shared" si="24"/>
        <v>0.79000000000000059</v>
      </c>
      <c r="B164">
        <f t="shared" si="25"/>
        <v>87427.28306366886</v>
      </c>
      <c r="C164">
        <f t="shared" si="26"/>
        <v>48735.089421856093</v>
      </c>
      <c r="D164">
        <f t="shared" si="27"/>
        <v>-30718.769850813711</v>
      </c>
      <c r="E164">
        <f t="shared" si="28"/>
        <v>55181.382535802724</v>
      </c>
      <c r="F164">
        <f t="shared" si="29"/>
        <v>-34727.981258469583</v>
      </c>
      <c r="G164">
        <f t="shared" si="30"/>
        <v>-19358.616815754369</v>
      </c>
      <c r="H164">
        <f t="shared" si="31"/>
        <v>100093.15043923429</v>
      </c>
    </row>
    <row r="165" spans="1:8" x14ac:dyDescent="0.3">
      <c r="A165">
        <f t="shared" si="24"/>
        <v>0.7950000000000006</v>
      </c>
      <c r="B165">
        <f t="shared" si="25"/>
        <v>87273.689214414786</v>
      </c>
      <c r="C165">
        <f t="shared" si="26"/>
        <v>49010.996334535106</v>
      </c>
      <c r="D165">
        <f t="shared" si="27"/>
        <v>-30892.409757106059</v>
      </c>
      <c r="E165">
        <f t="shared" si="28"/>
        <v>55084.58945172395</v>
      </c>
      <c r="F165">
        <f t="shared" si="29"/>
        <v>-34666.265530930585</v>
      </c>
      <c r="G165">
        <f t="shared" si="30"/>
        <v>-19467.817026667362</v>
      </c>
      <c r="H165">
        <f t="shared" si="31"/>
        <v>100093.82893464548</v>
      </c>
    </row>
    <row r="166" spans="1:8" x14ac:dyDescent="0.3">
      <c r="A166">
        <f t="shared" si="24"/>
        <v>0.8000000000000006</v>
      </c>
      <c r="B166">
        <f t="shared" si="25"/>
        <v>87119.227165629258</v>
      </c>
      <c r="C166">
        <f t="shared" si="26"/>
        <v>49286.419281793729</v>
      </c>
      <c r="D166">
        <f t="shared" si="27"/>
        <v>-31065.741084760713</v>
      </c>
      <c r="E166">
        <f t="shared" si="28"/>
        <v>54987.250366590612</v>
      </c>
      <c r="F166">
        <f t="shared" si="29"/>
        <v>-34604.205119702274</v>
      </c>
      <c r="G166">
        <f t="shared" si="30"/>
        <v>-19576.819238769705</v>
      </c>
      <c r="H166">
        <f t="shared" si="31"/>
        <v>100094.50967739082</v>
      </c>
    </row>
    <row r="167" spans="1:8" x14ac:dyDescent="0.3">
      <c r="A167">
        <f t="shared" si="24"/>
        <v>0.8050000000000006</v>
      </c>
      <c r="B167">
        <f t="shared" si="25"/>
        <v>86963.898460205455</v>
      </c>
      <c r="C167">
        <f t="shared" si="26"/>
        <v>49561.35553362668</v>
      </c>
      <c r="D167">
        <f t="shared" si="27"/>
        <v>-31238.762110359225</v>
      </c>
      <c r="E167">
        <f t="shared" si="28"/>
        <v>54889.366270396764</v>
      </c>
      <c r="F167">
        <f t="shared" si="29"/>
        <v>-34541.800657819651</v>
      </c>
      <c r="G167">
        <f t="shared" si="30"/>
        <v>-19685.622350028847</v>
      </c>
      <c r="H167">
        <f t="shared" si="31"/>
        <v>100095.19268040535</v>
      </c>
    </row>
    <row r="168" spans="1:8" x14ac:dyDescent="0.3">
      <c r="A168">
        <f t="shared" si="24"/>
        <v>0.81000000000000061</v>
      </c>
      <c r="B168">
        <f t="shared" si="25"/>
        <v>86807.704649653664</v>
      </c>
      <c r="C168">
        <f t="shared" si="26"/>
        <v>49835.802364978663</v>
      </c>
      <c r="D168">
        <f t="shared" si="27"/>
        <v>-31411.471113648324</v>
      </c>
      <c r="E168">
        <f t="shared" si="28"/>
        <v>54790.938158646619</v>
      </c>
      <c r="F168">
        <f t="shared" si="29"/>
        <v>-34479.052781949344</v>
      </c>
      <c r="G168">
        <f t="shared" si="30"/>
        <v>-19794.225260392832</v>
      </c>
      <c r="H168">
        <f t="shared" si="31"/>
        <v>100095.87795660076</v>
      </c>
    </row>
    <row r="169" spans="1:8" x14ac:dyDescent="0.3">
      <c r="A169">
        <f t="shared" si="24"/>
        <v>0.81500000000000061</v>
      </c>
      <c r="B169">
        <f t="shared" si="25"/>
        <v>86650.647294085429</v>
      </c>
      <c r="C169">
        <f t="shared" si="26"/>
        <v>50109.757055771894</v>
      </c>
      <c r="D169">
        <f t="shared" si="27"/>
        <v>-31583.866377558072</v>
      </c>
      <c r="E169">
        <f t="shared" si="28"/>
        <v>54691.967032344655</v>
      </c>
      <c r="F169">
        <f t="shared" si="29"/>
        <v>-34415.962132383705</v>
      </c>
      <c r="G169">
        <f t="shared" si="30"/>
        <v>-19902.626871803051</v>
      </c>
      <c r="H169">
        <f t="shared" si="31"/>
        <v>100096.56551886522</v>
      </c>
    </row>
    <row r="170" spans="1:8" x14ac:dyDescent="0.3">
      <c r="A170">
        <f t="shared" si="24"/>
        <v>0.82000000000000062</v>
      </c>
      <c r="B170">
        <f t="shared" si="25"/>
        <v>86492.727962197634</v>
      </c>
      <c r="C170">
        <f t="shared" si="26"/>
        <v>50383.216890933618</v>
      </c>
      <c r="D170">
        <f t="shared" si="27"/>
        <v>-31755.94618821999</v>
      </c>
      <c r="E170">
        <f t="shared" si="28"/>
        <v>54592.453897985637</v>
      </c>
      <c r="F170">
        <f t="shared" si="29"/>
        <v>-34352.529353035083</v>
      </c>
      <c r="G170">
        <f t="shared" si="30"/>
        <v>-20010.826088206941</v>
      </c>
      <c r="H170">
        <f t="shared" si="31"/>
        <v>100097.25538006316</v>
      </c>
    </row>
    <row r="171" spans="1:8" x14ac:dyDescent="0.3">
      <c r="A171">
        <f t="shared" si="24"/>
        <v>0.82500000000000062</v>
      </c>
      <c r="B171">
        <f t="shared" si="25"/>
        <v>86333.948231256538</v>
      </c>
      <c r="C171">
        <f t="shared" si="26"/>
        <v>50656.179160423548</v>
      </c>
      <c r="D171">
        <f t="shared" si="27"/>
        <v>-31927.708834985166</v>
      </c>
      <c r="E171">
        <f t="shared" si="28"/>
        <v>54492.399767544601</v>
      </c>
      <c r="F171">
        <f t="shared" si="29"/>
        <v>-34288.755091429659</v>
      </c>
      <c r="G171">
        <f t="shared" si="30"/>
        <v>-20118.821815570587</v>
      </c>
      <c r="H171">
        <f t="shared" si="31"/>
        <v>100097.94755303532</v>
      </c>
    </row>
    <row r="172" spans="1:8" x14ac:dyDescent="0.3">
      <c r="A172">
        <f t="shared" si="24"/>
        <v>0.83000000000000063</v>
      </c>
      <c r="B172">
        <f t="shared" si="25"/>
        <v>86174.309687081608</v>
      </c>
      <c r="C172">
        <f t="shared" si="26"/>
        <v>50928.641159261271</v>
      </c>
      <c r="D172">
        <f t="shared" si="27"/>
        <v>-32099.152610442314</v>
      </c>
      <c r="E172">
        <f t="shared" si="28"/>
        <v>54391.80565846675</v>
      </c>
      <c r="F172">
        <f t="shared" si="29"/>
        <v>-34224.639998701627</v>
      </c>
      <c r="G172">
        <f t="shared" si="30"/>
        <v>-20226.612961891482</v>
      </c>
      <c r="H172">
        <f t="shared" si="31"/>
        <v>100098.64205059852</v>
      </c>
    </row>
    <row r="173" spans="1:8" x14ac:dyDescent="0.3">
      <c r="A173">
        <f t="shared" si="24"/>
        <v>0.83500000000000063</v>
      </c>
      <c r="B173">
        <f t="shared" si="25"/>
        <v>86013.813924029397</v>
      </c>
      <c r="C173">
        <f t="shared" si="26"/>
        <v>51200.600187553602</v>
      </c>
      <c r="D173">
        <f t="shared" si="27"/>
        <v>-32270.275810435822</v>
      </c>
      <c r="E173">
        <f t="shared" si="28"/>
        <v>54290.672593657291</v>
      </c>
      <c r="F173">
        <f t="shared" si="29"/>
        <v>-34160.184729587199</v>
      </c>
      <c r="G173">
        <f t="shared" si="30"/>
        <v>-20334.198437211133</v>
      </c>
      <c r="H173">
        <f t="shared" si="31"/>
        <v>100099.33888554543</v>
      </c>
    </row>
    <row r="174" spans="1:8" x14ac:dyDescent="0.3">
      <c r="A174">
        <f t="shared" si="24"/>
        <v>0.84000000000000064</v>
      </c>
      <c r="B174">
        <f t="shared" si="25"/>
        <v>85852.462544977214</v>
      </c>
      <c r="C174">
        <f t="shared" si="26"/>
        <v>51472.053550521887</v>
      </c>
      <c r="D174">
        <f t="shared" si="27"/>
        <v>-32441.076734083759</v>
      </c>
      <c r="E174">
        <f t="shared" si="28"/>
        <v>54189.001601471238</v>
      </c>
      <c r="F174">
        <f t="shared" si="29"/>
        <v>-34095.389942418369</v>
      </c>
      <c r="G174">
        <f t="shared" si="30"/>
        <v>-20441.577153627695</v>
      </c>
      <c r="H174">
        <f t="shared" si="31"/>
        <v>100100.03807064466</v>
      </c>
    </row>
    <row r="175" spans="1:8" x14ac:dyDescent="0.3">
      <c r="A175">
        <f t="shared" si="24"/>
        <v>0.84500000000000064</v>
      </c>
      <c r="B175">
        <f t="shared" si="25"/>
        <v>85690.257161306799</v>
      </c>
      <c r="C175">
        <f t="shared" si="26"/>
        <v>51742.998558529245</v>
      </c>
      <c r="D175">
        <f t="shared" si="27"/>
        <v>-32611.55368379585</v>
      </c>
      <c r="E175">
        <f t="shared" si="28"/>
        <v>54086.793715703097</v>
      </c>
      <c r="F175">
        <f t="shared" si="29"/>
        <v>-34030.256299116969</v>
      </c>
      <c r="G175">
        <f t="shared" si="30"/>
        <v>-20548.748025308611</v>
      </c>
      <c r="H175">
        <f t="shared" si="31"/>
        <v>100100.73961864044</v>
      </c>
    </row>
    <row r="176" spans="1:8" x14ac:dyDescent="0.3">
      <c r="A176">
        <f t="shared" si="24"/>
        <v>0.85000000000000064</v>
      </c>
      <c r="B176">
        <f t="shared" si="25"/>
        <v>85527.199392887822</v>
      </c>
      <c r="C176">
        <f t="shared" si="26"/>
        <v>52013.432527107761</v>
      </c>
      <c r="D176">
        <f t="shared" si="27"/>
        <v>-32781.704965291436</v>
      </c>
      <c r="E176">
        <f t="shared" si="28"/>
        <v>53984.049975576556</v>
      </c>
      <c r="F176">
        <f t="shared" si="29"/>
        <v>-33964.784465188335</v>
      </c>
      <c r="G176">
        <f t="shared" si="30"/>
        <v>-20655.709968503175</v>
      </c>
      <c r="H176">
        <f t="shared" si="31"/>
        <v>100101.44354225259</v>
      </c>
    </row>
    <row r="177" spans="1:8" x14ac:dyDescent="0.3">
      <c r="A177">
        <f t="shared" si="24"/>
        <v>0.85500000000000065</v>
      </c>
      <c r="B177">
        <f t="shared" si="25"/>
        <v>85363.290868061362</v>
      </c>
      <c r="C177">
        <f t="shared" si="26"/>
        <v>52283.352776985645</v>
      </c>
      <c r="D177">
        <f t="shared" si="27"/>
        <v>-32951.52888761738</v>
      </c>
      <c r="E177">
        <f t="shared" si="28"/>
        <v>53880.771425734041</v>
      </c>
      <c r="F177">
        <f t="shared" si="29"/>
        <v>-33898.975109715197</v>
      </c>
      <c r="G177">
        <f t="shared" si="30"/>
        <v>-20762.461901555154</v>
      </c>
      <c r="H177">
        <f t="shared" si="31"/>
        <v>100102.14985417637</v>
      </c>
    </row>
    <row r="178" spans="1:8" x14ac:dyDescent="0.3">
      <c r="A178">
        <f t="shared" si="24"/>
        <v>0.86000000000000065</v>
      </c>
      <c r="B178">
        <f t="shared" si="25"/>
        <v>85198.533223623279</v>
      </c>
      <c r="C178">
        <f t="shared" si="26"/>
        <v>52552.756634114317</v>
      </c>
      <c r="D178">
        <f t="shared" si="27"/>
        <v>-33121.023763165955</v>
      </c>
      <c r="E178">
        <f t="shared" si="28"/>
        <v>53776.959116226266</v>
      </c>
      <c r="F178">
        <f t="shared" si="29"/>
        <v>-33832.828905351365</v>
      </c>
      <c r="G178">
        <f t="shared" si="30"/>
        <v>-20869.002744915382</v>
      </c>
      <c r="H178">
        <f t="shared" si="31"/>
        <v>100102.85856708231</v>
      </c>
    </row>
    <row r="179" spans="1:8" x14ac:dyDescent="0.3">
      <c r="A179">
        <f t="shared" si="24"/>
        <v>0.86500000000000066</v>
      </c>
      <c r="B179">
        <f t="shared" si="25"/>
        <v>85032.928104807448</v>
      </c>
      <c r="C179">
        <f t="shared" si="26"/>
        <v>52821.641429695446</v>
      </c>
      <c r="D179">
        <f t="shared" si="27"/>
        <v>-33290.187907692714</v>
      </c>
      <c r="E179">
        <f t="shared" si="28"/>
        <v>53672.614102501691</v>
      </c>
      <c r="F179">
        <f t="shared" si="29"/>
        <v>-33766.346528315386</v>
      </c>
      <c r="G179">
        <f t="shared" si="30"/>
        <v>-20975.331421154235</v>
      </c>
      <c r="H179">
        <f t="shared" si="31"/>
        <v>100103.56969361617</v>
      </c>
    </row>
    <row r="180" spans="1:8" x14ac:dyDescent="0.3">
      <c r="A180">
        <f t="shared" si="24"/>
        <v>0.87000000000000066</v>
      </c>
      <c r="B180">
        <f t="shared" si="25"/>
        <v>84866.477165268981</v>
      </c>
      <c r="C180">
        <f t="shared" si="26"/>
        <v>53090.004500207957</v>
      </c>
      <c r="D180">
        <f t="shared" si="27"/>
        <v>-33459.019640334292</v>
      </c>
      <c r="E180">
        <f t="shared" si="28"/>
        <v>53567.73744539592</v>
      </c>
      <c r="F180">
        <f t="shared" si="29"/>
        <v>-33699.528658384203</v>
      </c>
      <c r="G180">
        <f t="shared" si="30"/>
        <v>-21081.446854974256</v>
      </c>
      <c r="H180">
        <f t="shared" si="31"/>
        <v>100104.28324639871</v>
      </c>
    </row>
    <row r="181" spans="1:8" x14ac:dyDescent="0.3">
      <c r="A181">
        <f t="shared" si="24"/>
        <v>0.87500000000000067</v>
      </c>
      <c r="B181">
        <f t="shared" si="25"/>
        <v>84699.182067067304</v>
      </c>
      <c r="C181">
        <f t="shared" si="26"/>
        <v>53357.843187434933</v>
      </c>
      <c r="D181">
        <f t="shared" si="27"/>
        <v>-33627.517283626214</v>
      </c>
      <c r="E181">
        <f t="shared" si="28"/>
        <v>53462.330211121051</v>
      </c>
      <c r="F181">
        <f t="shared" si="29"/>
        <v>-33632.375978886754</v>
      </c>
      <c r="G181">
        <f t="shared" si="30"/>
        <v>-21187.34797322263</v>
      </c>
      <c r="H181">
        <f t="shared" si="31"/>
        <v>100104.99923802563</v>
      </c>
    </row>
    <row r="182" spans="1:8" x14ac:dyDescent="0.3">
      <c r="A182">
        <f t="shared" si="24"/>
        <v>0.88000000000000067</v>
      </c>
      <c r="B182">
        <f t="shared" si="25"/>
        <v>84531.044480649172</v>
      </c>
      <c r="C182">
        <f t="shared" si="26"/>
        <v>53625.15483849054</v>
      </c>
      <c r="D182">
        <f t="shared" si="27"/>
        <v>-33795.679163520646</v>
      </c>
      <c r="E182">
        <f t="shared" si="28"/>
        <v>53356.393471254938</v>
      </c>
      <c r="F182">
        <f t="shared" si="29"/>
        <v>-33564.889176697456</v>
      </c>
      <c r="G182">
        <f t="shared" si="30"/>
        <v>-21293.033704903697</v>
      </c>
      <c r="H182">
        <f t="shared" si="31"/>
        <v>100105.71768106741</v>
      </c>
    </row>
    <row r="183" spans="1:8" x14ac:dyDescent="0.3">
      <c r="A183">
        <f t="shared" si="24"/>
        <v>0.88500000000000068</v>
      </c>
      <c r="B183">
        <f t="shared" si="25"/>
        <v>84362.066084831575</v>
      </c>
      <c r="C183">
        <f t="shared" si="26"/>
        <v>53891.936805846817</v>
      </c>
      <c r="D183">
        <f t="shared" si="27"/>
        <v>-33963.503609404135</v>
      </c>
      <c r="E183">
        <f t="shared" si="28"/>
        <v>53249.928302730419</v>
      </c>
      <c r="F183">
        <f t="shared" si="29"/>
        <v>-33497.068942229678</v>
      </c>
      <c r="G183">
        <f t="shared" si="30"/>
        <v>-21398.502981191414</v>
      </c>
      <c r="H183">
        <f t="shared" si="31"/>
        <v>100106.43858806923</v>
      </c>
    </row>
    <row r="184" spans="1:8" x14ac:dyDescent="0.3">
      <c r="A184">
        <f t="shared" si="24"/>
        <v>0.89000000000000068</v>
      </c>
      <c r="B184">
        <f t="shared" si="25"/>
        <v>84192.248566784561</v>
      </c>
      <c r="C184">
        <f t="shared" si="26"/>
        <v>54158.186447360473</v>
      </c>
      <c r="D184">
        <f t="shared" si="27"/>
        <v>-34130.988954115281</v>
      </c>
      <c r="E184">
        <f t="shared" si="28"/>
        <v>53142.935787824463</v>
      </c>
      <c r="F184">
        <f t="shared" si="29"/>
        <v>-33428.915969429268</v>
      </c>
      <c r="G184">
        <f t="shared" si="30"/>
        <v>-21503.754735441915</v>
      </c>
      <c r="H184">
        <f t="shared" si="31"/>
        <v>100107.16197155075</v>
      </c>
    </row>
    <row r="185" spans="1:8" x14ac:dyDescent="0.3">
      <c r="A185">
        <f t="shared" si="24"/>
        <v>0.89500000000000068</v>
      </c>
      <c r="B185">
        <f t="shared" si="25"/>
        <v>84021.593622013985</v>
      </c>
      <c r="C185">
        <f t="shared" si="26"/>
        <v>54423.901126299592</v>
      </c>
      <c r="D185">
        <f t="shared" si="27"/>
        <v>-34298.133533962427</v>
      </c>
      <c r="E185">
        <f t="shared" si="28"/>
        <v>53035.41701414725</v>
      </c>
      <c r="F185">
        <f t="shared" si="29"/>
        <v>-33360.43095576785</v>
      </c>
      <c r="G185">
        <f t="shared" si="30"/>
        <v>-21608.787903205855</v>
      </c>
      <c r="H185">
        <f t="shared" si="31"/>
        <v>100107.88784400605</v>
      </c>
    </row>
    <row r="186" spans="1:8" x14ac:dyDescent="0.3">
      <c r="A186">
        <f t="shared" si="24"/>
        <v>0.90000000000000069</v>
      </c>
      <c r="B186">
        <f t="shared" si="25"/>
        <v>83850.102954344169</v>
      </c>
      <c r="C186">
        <f t="shared" si="26"/>
        <v>54689.078211370332</v>
      </c>
      <c r="D186">
        <f t="shared" si="27"/>
        <v>-34464.935688741265</v>
      </c>
      <c r="E186">
        <f t="shared" si="28"/>
        <v>52927.373074631221</v>
      </c>
      <c r="F186">
        <f t="shared" si="29"/>
        <v>-33291.614602236179</v>
      </c>
      <c r="G186">
        <f t="shared" si="30"/>
        <v>-21713.601422240896</v>
      </c>
      <c r="H186">
        <f t="shared" si="31"/>
        <v>100108.61621790353</v>
      </c>
    </row>
    <row r="187" spans="1:8" x14ac:dyDescent="0.3">
      <c r="A187">
        <f t="shared" si="24"/>
        <v>0.90500000000000069</v>
      </c>
      <c r="B187">
        <f t="shared" si="25"/>
        <v>83677.778275900462</v>
      </c>
      <c r="C187">
        <f t="shared" si="26"/>
        <v>54953.715076743487</v>
      </c>
      <c r="D187">
        <f t="shared" si="27"/>
        <v>-34631.393761752443</v>
      </c>
      <c r="E187">
        <f t="shared" si="28"/>
        <v>52818.805067520014</v>
      </c>
      <c r="F187">
        <f t="shared" si="29"/>
        <v>-33222.467613337431</v>
      </c>
      <c r="G187">
        <f t="shared" si="30"/>
        <v>-21818.194232524118</v>
      </c>
      <c r="H187">
        <f t="shared" si="31"/>
        <v>100109.34710568571</v>
      </c>
    </row>
    <row r="188" spans="1:8" x14ac:dyDescent="0.3">
      <c r="A188">
        <f t="shared" si="24"/>
        <v>0.9100000000000007</v>
      </c>
      <c r="B188">
        <f t="shared" si="25"/>
        <v>83504.6213070917</v>
      </c>
      <c r="C188">
        <f t="shared" si="26"/>
        <v>55217.80910208109</v>
      </c>
      <c r="D188">
        <f t="shared" si="27"/>
        <v>-34797.506099819133</v>
      </c>
      <c r="E188">
        <f t="shared" si="28"/>
        <v>52709.714096357391</v>
      </c>
      <c r="F188">
        <f t="shared" si="29"/>
        <v>-33152.990697080473</v>
      </c>
      <c r="G188">
        <f t="shared" si="30"/>
        <v>-21922.565276264431</v>
      </c>
      <c r="H188">
        <f t="shared" si="31"/>
        <v>100110.08051976915</v>
      </c>
    </row>
    <row r="189" spans="1:8" x14ac:dyDescent="0.3">
      <c r="A189">
        <f t="shared" si="24"/>
        <v>0.9150000000000007</v>
      </c>
      <c r="B189">
        <f t="shared" si="25"/>
        <v>83330.6337765926</v>
      </c>
      <c r="C189">
        <f t="shared" si="26"/>
        <v>55481.357672562874</v>
      </c>
      <c r="D189">
        <f t="shared" si="27"/>
        <v>-34963.271053304532</v>
      </c>
      <c r="E189">
        <f t="shared" si="28"/>
        <v>52600.101269976069</v>
      </c>
      <c r="F189">
        <f t="shared" si="29"/>
        <v>-33083.184564973002</v>
      </c>
      <c r="G189">
        <f t="shared" si="30"/>
        <v>-22026.71349791493</v>
      </c>
      <c r="H189">
        <f t="shared" si="31"/>
        <v>100110.81647254429</v>
      </c>
    </row>
    <row r="190" spans="1:8" x14ac:dyDescent="0.3">
      <c r="A190">
        <f t="shared" si="24"/>
        <v>0.92000000000000071</v>
      </c>
      <c r="B190">
        <f t="shared" si="25"/>
        <v>83155.817421326079</v>
      </c>
      <c r="C190">
        <f t="shared" si="26"/>
        <v>55744.358178912757</v>
      </c>
      <c r="D190">
        <f t="shared" si="27"/>
        <v>-35128.6869761294</v>
      </c>
      <c r="E190">
        <f t="shared" si="28"/>
        <v>52489.967702486494</v>
      </c>
      <c r="F190">
        <f t="shared" si="29"/>
        <v>-33013.049932014706</v>
      </c>
      <c r="G190">
        <f t="shared" si="30"/>
        <v>-22130.637844185265</v>
      </c>
      <c r="H190">
        <f t="shared" si="31"/>
        <v>100111.5549763754</v>
      </c>
    </row>
    <row r="191" spans="1:8" x14ac:dyDescent="0.3">
      <c r="A191">
        <f t="shared" si="24"/>
        <v>0.92500000000000071</v>
      </c>
      <c r="B191">
        <f t="shared" si="25"/>
        <v>82980.173986445428</v>
      </c>
      <c r="C191">
        <f t="shared" si="26"/>
        <v>56006.808017425188</v>
      </c>
      <c r="D191">
        <f t="shared" si="27"/>
        <v>-35293.752225789474</v>
      </c>
      <c r="E191">
        <f t="shared" si="28"/>
        <v>52379.31451326557</v>
      </c>
      <c r="F191">
        <f t="shared" si="29"/>
        <v>-32942.587516690364</v>
      </c>
      <c r="G191">
        <f t="shared" si="30"/>
        <v>-22234.33726405396</v>
      </c>
      <c r="H191">
        <f t="shared" si="31"/>
        <v>100112.29604360035</v>
      </c>
    </row>
    <row r="192" spans="1:8" x14ac:dyDescent="0.3">
      <c r="A192">
        <f t="shared" si="24"/>
        <v>0.93000000000000071</v>
      </c>
      <c r="B192">
        <f t="shared" si="25"/>
        <v>82803.705225316487</v>
      </c>
      <c r="C192">
        <f t="shared" si="26"/>
        <v>56268.704589991517</v>
      </c>
      <c r="D192">
        <f t="shared" si="27"/>
        <v>-35458.465163372923</v>
      </c>
      <c r="E192">
        <f t="shared" si="28"/>
        <v>52268.142826945303</v>
      </c>
      <c r="F192">
        <f t="shared" si="29"/>
        <v>-32871.798040962909</v>
      </c>
      <c r="G192">
        <f t="shared" si="30"/>
        <v>-22337.810708780806</v>
      </c>
      <c r="H192">
        <f t="shared" si="31"/>
        <v>100113.03968653054</v>
      </c>
    </row>
    <row r="193" spans="1:8" x14ac:dyDescent="0.3">
      <c r="A193">
        <f t="shared" si="24"/>
        <v>0.93500000000000072</v>
      </c>
      <c r="B193">
        <f t="shared" si="25"/>
        <v>82626.412899499628</v>
      </c>
      <c r="C193">
        <f t="shared" si="26"/>
        <v>56530.045304126244</v>
      </c>
      <c r="D193">
        <f t="shared" si="27"/>
        <v>-35622.824153577734</v>
      </c>
      <c r="E193">
        <f t="shared" si="28"/>
        <v>52156.453773401401</v>
      </c>
      <c r="F193">
        <f t="shared" si="29"/>
        <v>-32800.682230266386</v>
      </c>
      <c r="G193">
        <f t="shared" si="30"/>
        <v>-22441.057131919093</v>
      </c>
      <c r="H193">
        <f t="shared" si="31"/>
        <v>100113.78591745078</v>
      </c>
    </row>
    <row r="194" spans="1:8" x14ac:dyDescent="0.3">
      <c r="A194">
        <f t="shared" si="24"/>
        <v>0.94000000000000072</v>
      </c>
      <c r="B194">
        <f t="shared" si="25"/>
        <v>82448.29877873174</v>
      </c>
      <c r="C194">
        <f t="shared" si="26"/>
        <v>56790.82757299325</v>
      </c>
      <c r="D194">
        <f t="shared" si="27"/>
        <v>-35786.827564729065</v>
      </c>
      <c r="E194">
        <f t="shared" si="28"/>
        <v>52044.248487741803</v>
      </c>
      <c r="F194">
        <f t="shared" si="29"/>
        <v>-32729.240813498931</v>
      </c>
      <c r="G194">
        <f t="shared" si="30"/>
        <v>-22544.075489327915</v>
      </c>
      <c r="H194">
        <f t="shared" si="31"/>
        <v>100114.53474861913</v>
      </c>
    </row>
    <row r="195" spans="1:8" x14ac:dyDescent="0.3">
      <c r="A195">
        <f t="shared" si="24"/>
        <v>0.94500000000000073</v>
      </c>
      <c r="B195">
        <f t="shared" si="25"/>
        <v>82269.364640908097</v>
      </c>
      <c r="C195">
        <f t="shared" si="26"/>
        <v>57051.048815431961</v>
      </c>
      <c r="D195">
        <f t="shared" si="27"/>
        <v>-35950.473768796561</v>
      </c>
      <c r="E195">
        <f t="shared" si="28"/>
        <v>51931.528110295163</v>
      </c>
      <c r="F195">
        <f t="shared" si="29"/>
        <v>-32657.474523015593</v>
      </c>
      <c r="G195">
        <f t="shared" si="30"/>
        <v>-22646.864739184435</v>
      </c>
      <c r="H195">
        <f t="shared" si="31"/>
        <v>100115.28619226687</v>
      </c>
    </row>
    <row r="196" spans="1:8" x14ac:dyDescent="0.3">
      <c r="A196">
        <f t="shared" si="24"/>
        <v>0.95000000000000073</v>
      </c>
      <c r="B196">
        <f t="shared" si="25"/>
        <v>82089.612272064114</v>
      </c>
      <c r="C196">
        <f t="shared" si="26"/>
        <v>57310.70645598344</v>
      </c>
      <c r="D196">
        <f t="shared" si="27"/>
        <v>-36113.76114141164</v>
      </c>
      <c r="E196">
        <f t="shared" si="28"/>
        <v>51818.293786599243</v>
      </c>
      <c r="F196">
        <f t="shared" si="29"/>
        <v>-32585.384094621309</v>
      </c>
      <c r="G196">
        <f t="shared" si="30"/>
        <v>-22749.423841996133</v>
      </c>
      <c r="H196">
        <f t="shared" si="31"/>
        <v>100116.04026059821</v>
      </c>
    </row>
    <row r="197" spans="1:8" x14ac:dyDescent="0.3">
      <c r="A197">
        <f t="shared" si="24"/>
        <v>0.95500000000000074</v>
      </c>
      <c r="B197">
        <f t="shared" si="25"/>
        <v>81909.043466357063</v>
      </c>
      <c r="C197">
        <f t="shared" si="26"/>
        <v>57569.797924916435</v>
      </c>
      <c r="D197">
        <f t="shared" si="27"/>
        <v>-36276.68806188475</v>
      </c>
      <c r="E197">
        <f t="shared" si="28"/>
        <v>51704.546667389259</v>
      </c>
      <c r="F197">
        <f t="shared" si="29"/>
        <v>-32512.970267563614</v>
      </c>
      <c r="G197">
        <f t="shared" si="30"/>
        <v>-22851.751760613017</v>
      </c>
      <c r="H197">
        <f t="shared" si="31"/>
        <v>100116.79696579033</v>
      </c>
    </row>
    <row r="198" spans="1:8" x14ac:dyDescent="0.3">
      <c r="A198">
        <f t="shared" si="24"/>
        <v>0.96000000000000074</v>
      </c>
      <c r="B198">
        <f t="shared" si="25"/>
        <v>81727.660026047641</v>
      </c>
      <c r="C198">
        <f t="shared" si="26"/>
        <v>57828.320658253382</v>
      </c>
      <c r="D198">
        <f t="shared" si="27"/>
        <v>-36439.252913222568</v>
      </c>
      <c r="E198">
        <f t="shared" si="28"/>
        <v>51590.287908586193</v>
      </c>
      <c r="F198">
        <f t="shared" si="29"/>
        <v>-32440.233784525411</v>
      </c>
      <c r="G198">
        <f t="shared" si="30"/>
        <v>-22953.847460239853</v>
      </c>
      <c r="H198">
        <f t="shared" si="31"/>
        <v>100117.55631999315</v>
      </c>
    </row>
    <row r="199" spans="1:8" x14ac:dyDescent="0.3">
      <c r="A199">
        <f t="shared" si="24"/>
        <v>0.96500000000000075</v>
      </c>
      <c r="B199">
        <f t="shared" si="25"/>
        <v>81545.463761481529</v>
      </c>
      <c r="C199">
        <f t="shared" si="26"/>
        <v>58086.272097796311</v>
      </c>
      <c r="D199">
        <f t="shared" si="27"/>
        <v>-36601.454082145196</v>
      </c>
      <c r="E199">
        <f t="shared" si="28"/>
        <v>51475.518671284997</v>
      </c>
      <c r="F199">
        <f t="shared" si="29"/>
        <v>-32367.175391617682</v>
      </c>
      <c r="G199">
        <f t="shared" si="30"/>
        <v>-23055.709908448305</v>
      </c>
      <c r="H199">
        <f t="shared" si="31"/>
        <v>100118.31833532926</v>
      </c>
    </row>
    <row r="200" spans="1:8" x14ac:dyDescent="0.3">
      <c r="A200">
        <f t="shared" si="24"/>
        <v>0.97000000000000075</v>
      </c>
      <c r="B200">
        <f t="shared" si="25"/>
        <v>81362.4564910708</v>
      </c>
      <c r="C200">
        <f t="shared" si="26"/>
        <v>58343.649691152736</v>
      </c>
      <c r="D200">
        <f t="shared" si="27"/>
        <v>-36763.289959103284</v>
      </c>
      <c r="E200">
        <f t="shared" si="28"/>
        <v>51360.240121742754</v>
      </c>
      <c r="F200">
        <f t="shared" si="29"/>
        <v>-32293.795838372163</v>
      </c>
      <c r="G200">
        <f t="shared" si="30"/>
        <v>-23157.338075189113</v>
      </c>
      <c r="H200">
        <f t="shared" si="31"/>
        <v>100119.08302389378</v>
      </c>
    </row>
    <row r="201" spans="1:8" x14ac:dyDescent="0.3">
      <c r="A201">
        <f t="shared" si="24"/>
        <v>0.97500000000000075</v>
      </c>
      <c r="B201">
        <f t="shared" si="25"/>
        <v>81178.640041275285</v>
      </c>
      <c r="C201">
        <f t="shared" si="26"/>
        <v>58600.450891761451</v>
      </c>
      <c r="D201">
        <f t="shared" si="27"/>
        <v>-36924.758938295141</v>
      </c>
      <c r="E201">
        <f t="shared" si="28"/>
        <v>51244.453431366812</v>
      </c>
      <c r="F201">
        <f t="shared" si="29"/>
        <v>-32220.09587773394</v>
      </c>
      <c r="G201">
        <f t="shared" si="30"/>
        <v>-23258.730932804276</v>
      </c>
      <c r="H201">
        <f t="shared" si="31"/>
        <v>100119.85039775423</v>
      </c>
    </row>
    <row r="202" spans="1:8" x14ac:dyDescent="0.3">
      <c r="A202">
        <f t="shared" si="24"/>
        <v>0.98000000000000076</v>
      </c>
      <c r="B202">
        <f t="shared" si="25"/>
        <v>80994.016246583808</v>
      </c>
      <c r="C202">
        <f t="shared" si="26"/>
        <v>58856.673158918282</v>
      </c>
      <c r="D202">
        <f t="shared" si="27"/>
        <v>-37085.859417683809</v>
      </c>
      <c r="E202">
        <f t="shared" si="28"/>
        <v>51128.159776702792</v>
      </c>
      <c r="F202">
        <f t="shared" si="29"/>
        <v>-32146.076266053977</v>
      </c>
      <c r="G202">
        <f t="shared" si="30"/>
        <v>-23359.887456039083</v>
      </c>
      <c r="H202">
        <f t="shared" si="31"/>
        <v>100120.62046895041</v>
      </c>
    </row>
    <row r="203" spans="1:8" x14ac:dyDescent="0.3">
      <c r="A203">
        <f t="shared" si="24"/>
        <v>0.98500000000000076</v>
      </c>
      <c r="B203">
        <f t="shared" si="25"/>
        <v>80808.586949495395</v>
      </c>
      <c r="C203">
        <f t="shared" si="26"/>
        <v>59112.313957801794</v>
      </c>
      <c r="D203">
        <f t="shared" si="27"/>
        <v>-37246.58979901408</v>
      </c>
      <c r="E203">
        <f t="shared" si="28"/>
        <v>51011.360339422594</v>
      </c>
      <c r="F203">
        <f t="shared" si="29"/>
        <v>-32071.737763081648</v>
      </c>
      <c r="G203">
        <f t="shared" si="30"/>
        <v>-23460.806622054271</v>
      </c>
      <c r="H203">
        <f t="shared" si="31"/>
        <v>100121.39324949431</v>
      </c>
    </row>
    <row r="204" spans="1:8" x14ac:dyDescent="0.3">
      <c r="A204">
        <f t="shared" si="24"/>
        <v>0.99000000000000077</v>
      </c>
      <c r="B204">
        <f t="shared" si="25"/>
        <v>80622.354000500331</v>
      </c>
      <c r="C204">
        <f t="shared" si="26"/>
        <v>59367.37075949891</v>
      </c>
      <c r="D204">
        <f t="shared" si="27"/>
        <v>-37406.94848782949</v>
      </c>
      <c r="E204">
        <f t="shared" si="28"/>
        <v>50894.056306312319</v>
      </c>
      <c r="F204">
        <f t="shared" si="29"/>
        <v>-31997.081131957249</v>
      </c>
      <c r="G204">
        <f t="shared" si="30"/>
        <v>-23561.487410438105</v>
      </c>
      <c r="H204">
        <f t="shared" si="31"/>
        <v>100122.16875136993</v>
      </c>
    </row>
    <row r="205" spans="1:8" x14ac:dyDescent="0.3">
      <c r="A205">
        <f t="shared" si="24"/>
        <v>0.99500000000000077</v>
      </c>
      <c r="B205">
        <f t="shared" si="25"/>
        <v>80435.319258061179</v>
      </c>
      <c r="C205">
        <f t="shared" si="26"/>
        <v>59621.841041030471</v>
      </c>
      <c r="D205">
        <f t="shared" si="27"/>
        <v>-37566.933893489273</v>
      </c>
      <c r="E205">
        <f t="shared" si="28"/>
        <v>50776.248869260126</v>
      </c>
      <c r="F205">
        <f t="shared" si="29"/>
        <v>-31922.107139204349</v>
      </c>
      <c r="G205">
        <f t="shared" si="30"/>
        <v>-23661.928803218401</v>
      </c>
      <c r="H205">
        <f t="shared" si="31"/>
        <v>100122.94698653318</v>
      </c>
    </row>
    <row r="206" spans="1:8" x14ac:dyDescent="0.3">
      <c r="A206">
        <f t="shared" si="24"/>
        <v>1.0000000000000007</v>
      </c>
      <c r="B206">
        <f t="shared" si="25"/>
        <v>80247.484588593739</v>
      </c>
      <c r="C206">
        <f t="shared" si="26"/>
        <v>59875.722285376774</v>
      </c>
      <c r="D206">
        <f t="shared" si="27"/>
        <v>-37726.544429185298</v>
      </c>
      <c r="E206">
        <f t="shared" si="28"/>
        <v>50657.93922524403</v>
      </c>
      <c r="F206">
        <f t="shared" si="29"/>
        <v>-31846.816554722169</v>
      </c>
      <c r="G206">
        <f t="shared" si="30"/>
        <v>-23762.129784874545</v>
      </c>
      <c r="H206">
        <f t="shared" si="31"/>
        <v>100123.7279669118</v>
      </c>
    </row>
    <row r="207" spans="1:8" x14ac:dyDescent="0.3">
      <c r="A207">
        <f t="shared" si="24"/>
        <v>1.0050000000000006</v>
      </c>
      <c r="B207">
        <f t="shared" si="25"/>
        <v>80058.851866447818</v>
      </c>
      <c r="C207">
        <f t="shared" si="26"/>
        <v>60129.011981502998</v>
      </c>
      <c r="D207">
        <f t="shared" si="27"/>
        <v>-37885.77851195891</v>
      </c>
      <c r="E207">
        <f t="shared" si="28"/>
        <v>50539.128576319657</v>
      </c>
      <c r="F207">
        <f t="shared" si="29"/>
        <v>-31771.21015177797</v>
      </c>
      <c r="G207">
        <f t="shared" si="30"/>
        <v>-23862.089342349565</v>
      </c>
      <c r="H207">
        <f t="shared" si="31"/>
        <v>100124.51170440516</v>
      </c>
    </row>
    <row r="208" spans="1:8" x14ac:dyDescent="0.3">
      <c r="A208">
        <f t="shared" si="24"/>
        <v>1.0100000000000005</v>
      </c>
      <c r="B208">
        <f t="shared" si="25"/>
        <v>79869.422973888024</v>
      </c>
      <c r="C208">
        <f t="shared" si="26"/>
        <v>60381.707624384595</v>
      </c>
      <c r="D208">
        <f t="shared" si="27"/>
        <v>-38044.634562717802</v>
      </c>
      <c r="E208">
        <f t="shared" si="28"/>
        <v>50419.818129607913</v>
      </c>
      <c r="F208">
        <f t="shared" si="29"/>
        <v>-31695.288706999181</v>
      </c>
      <c r="G208">
        <f t="shared" si="30"/>
        <v>-23961.806465062022</v>
      </c>
      <c r="H208">
        <f t="shared" si="31"/>
        <v>100125.29821088423</v>
      </c>
    </row>
    <row r="209" spans="1:8" x14ac:dyDescent="0.3">
      <c r="A209">
        <f t="shared" si="24"/>
        <v>1.0150000000000003</v>
      </c>
      <c r="B209">
        <f t="shared" si="25"/>
        <v>79679.199801074428</v>
      </c>
      <c r="C209">
        <f t="shared" si="26"/>
        <v>60633.806715032631</v>
      </c>
      <c r="D209">
        <f t="shared" si="27"/>
        <v>-38203.111006252795</v>
      </c>
      <c r="E209">
        <f t="shared" si="28"/>
        <v>50300.0090972826</v>
      </c>
      <c r="F209">
        <f t="shared" si="29"/>
        <v>-31619.053000365799</v>
      </c>
      <c r="G209">
        <f t="shared" si="30"/>
        <v>-24061.280144918073</v>
      </c>
      <c r="H209">
        <f t="shared" si="31"/>
        <v>100126.08749819137</v>
      </c>
    </row>
    <row r="210" spans="1:8" x14ac:dyDescent="0.3">
      <c r="A210">
        <f t="shared" si="24"/>
        <v>1.0200000000000002</v>
      </c>
      <c r="B210">
        <f t="shared" si="25"/>
        <v>79488.184246043165</v>
      </c>
      <c r="C210">
        <f t="shared" si="26"/>
        <v>60885.306760519044</v>
      </c>
      <c r="D210">
        <f t="shared" si="27"/>
        <v>-38361.206271254625</v>
      </c>
      <c r="E210">
        <f t="shared" si="28"/>
        <v>50179.702696558008</v>
      </c>
      <c r="F210">
        <f t="shared" si="29"/>
        <v>-31542.503815202381</v>
      </c>
      <c r="G210">
        <f t="shared" si="30"/>
        <v>-24160.509376323287</v>
      </c>
      <c r="H210">
        <f t="shared" si="31"/>
        <v>100126.8795781403</v>
      </c>
    </row>
    <row r="211" spans="1:8" x14ac:dyDescent="0.3">
      <c r="A211">
        <f t="shared" si="24"/>
        <v>1.0250000000000001</v>
      </c>
      <c r="B211">
        <f t="shared" si="25"/>
        <v>79296.378214686891</v>
      </c>
      <c r="C211">
        <f t="shared" si="26"/>
        <v>61136.205274001833</v>
      </c>
      <c r="D211">
        <f t="shared" si="27"/>
        <v>-38518.918790330637</v>
      </c>
      <c r="E211">
        <f t="shared" si="28"/>
        <v>50058.900149676389</v>
      </c>
      <c r="F211">
        <f t="shared" si="29"/>
        <v>-31465.64193817036</v>
      </c>
      <c r="G211">
        <f t="shared" si="30"/>
        <v>-24259.493156194712</v>
      </c>
      <c r="H211">
        <f t="shared" si="31"/>
        <v>100127.6744625159</v>
      </c>
    </row>
    <row r="212" spans="1:8" x14ac:dyDescent="0.3">
      <c r="A212">
        <f t="shared" si="24"/>
        <v>1.03</v>
      </c>
      <c r="B212">
        <f t="shared" si="25"/>
        <v>79103.783620735237</v>
      </c>
      <c r="C212">
        <f t="shared" si="26"/>
        <v>61386.499774750213</v>
      </c>
      <c r="D212">
        <f t="shared" si="27"/>
        <v>-38676.247000021489</v>
      </c>
      <c r="E212">
        <f t="shared" si="28"/>
        <v>49937.602683895413</v>
      </c>
      <c r="F212">
        <f t="shared" si="29"/>
        <v>-31388.468159260006</v>
      </c>
      <c r="G212">
        <f t="shared" si="30"/>
        <v>-24358.230483972638</v>
      </c>
      <c r="H212">
        <f t="shared" si="31"/>
        <v>100128.47216307411</v>
      </c>
    </row>
    <row r="213" spans="1:8" x14ac:dyDescent="0.3">
      <c r="A213">
        <f t="shared" si="24"/>
        <v>1.0349999999999999</v>
      </c>
      <c r="B213">
        <f t="shared" si="25"/>
        <v>78910.402385735128</v>
      </c>
      <c r="C213">
        <f t="shared" si="26"/>
        <v>61636.187788169693</v>
      </c>
      <c r="D213">
        <f t="shared" si="27"/>
        <v>-38833.189340817786</v>
      </c>
      <c r="E213">
        <f t="shared" si="28"/>
        <v>49815.811531475549</v>
      </c>
      <c r="F213">
        <f t="shared" si="29"/>
        <v>-31310.983271782461</v>
      </c>
      <c r="G213">
        <f t="shared" si="30"/>
        <v>-24456.720361632517</v>
      </c>
      <c r="H213">
        <f t="shared" si="31"/>
        <v>100129.27269154186</v>
      </c>
    </row>
    <row r="214" spans="1:8" x14ac:dyDescent="0.3">
      <c r="A214">
        <f t="shared" si="24"/>
        <v>1.0399999999999998</v>
      </c>
      <c r="B214">
        <f t="shared" si="25"/>
        <v>78716.236439031039</v>
      </c>
      <c r="C214">
        <f t="shared" si="26"/>
        <v>61885.266845827071</v>
      </c>
      <c r="D214">
        <f t="shared" si="27"/>
        <v>-38989.744257176695</v>
      </c>
      <c r="E214">
        <f t="shared" si="28"/>
        <v>49693.527929667383</v>
      </c>
      <c r="F214">
        <f t="shared" si="29"/>
        <v>-31233.188072361791</v>
      </c>
      <c r="G214">
        <f t="shared" si="30"/>
        <v>-24554.961793696821</v>
      </c>
      <c r="H214">
        <f t="shared" si="31"/>
        <v>100130.07605961687</v>
      </c>
    </row>
    <row r="215" spans="1:8" x14ac:dyDescent="0.3">
      <c r="A215">
        <f t="shared" si="24"/>
        <v>1.0449999999999997</v>
      </c>
      <c r="B215">
        <f t="shared" si="25"/>
        <v>78521.287717745159</v>
      </c>
      <c r="C215">
        <f t="shared" si="26"/>
        <v>62133.734485475405</v>
      </c>
      <c r="D215">
        <f t="shared" si="27"/>
        <v>-39145.910197538506</v>
      </c>
      <c r="E215">
        <f t="shared" si="28"/>
        <v>49570.753120698901</v>
      </c>
      <c r="F215">
        <f t="shared" si="29"/>
        <v>-31155.083360926852</v>
      </c>
      <c r="G215">
        <f t="shared" si="30"/>
        <v>-24652.953787246806</v>
      </c>
      <c r="H215">
        <f t="shared" si="31"/>
        <v>100130.88227896762</v>
      </c>
    </row>
    <row r="216" spans="1:8" x14ac:dyDescent="0.3">
      <c r="A216">
        <f t="shared" si="24"/>
        <v>1.0499999999999996</v>
      </c>
      <c r="B216">
        <f t="shared" ref="B216:B279" si="32">B215+D215*$A$2</f>
        <v>78325.558166757473</v>
      </c>
      <c r="C216">
        <f t="shared" ref="C216:C279" si="33">C215+E215*$A$2</f>
        <v>62381.588251078902</v>
      </c>
      <c r="D216">
        <f t="shared" ref="D216:D279" si="34">D215+F215*$A$2</f>
        <v>-39301.685614343143</v>
      </c>
      <c r="E216">
        <f t="shared" ref="E216:E279" si="35">E215+G215*$A$2</f>
        <v>49447.488351762666</v>
      </c>
      <c r="F216">
        <f t="shared" ref="F216:F279" si="36">-B216/H216*$E$2*$D$2/(H216^2)</f>
        <v>-31076.669940703247</v>
      </c>
      <c r="G216">
        <f t="shared" ref="G216:G279" si="37">-C216/H216*$E$2*$D$2/(H216^2)</f>
        <v>-24750.695351934384</v>
      </c>
      <c r="H216">
        <f t="shared" ref="H216:H279" si="38">SQRT(B216^2+C216^2)</f>
        <v>100131.69136123316</v>
      </c>
    </row>
    <row r="217" spans="1:8" x14ac:dyDescent="0.3">
      <c r="A217">
        <f t="shared" si="24"/>
        <v>1.0549999999999995</v>
      </c>
      <c r="B217">
        <f t="shared" si="32"/>
        <v>78129.049738685761</v>
      </c>
      <c r="C217">
        <f t="shared" si="33"/>
        <v>62628.825692837716</v>
      </c>
      <c r="D217">
        <f t="shared" si="34"/>
        <v>-39457.068964046659</v>
      </c>
      <c r="E217">
        <f t="shared" si="35"/>
        <v>49323.734875002992</v>
      </c>
      <c r="F217">
        <f t="shared" si="36"/>
        <v>-30997.94861820513</v>
      </c>
      <c r="G217">
        <f t="shared" si="37"/>
        <v>-24848.18549999384</v>
      </c>
      <c r="H217">
        <f t="shared" si="38"/>
        <v>100132.50331802298</v>
      </c>
    </row>
    <row r="218" spans="1:8" x14ac:dyDescent="0.3">
      <c r="A218">
        <f t="shared" si="24"/>
        <v>1.0599999999999994</v>
      </c>
      <c r="B218">
        <f t="shared" si="32"/>
        <v>77931.764393865524</v>
      </c>
      <c r="C218">
        <f t="shared" si="33"/>
        <v>62875.444367212731</v>
      </c>
      <c r="D218">
        <f t="shared" si="34"/>
        <v>-39612.058707137687</v>
      </c>
      <c r="E218">
        <f t="shared" si="35"/>
        <v>49199.493947503026</v>
      </c>
      <c r="F218">
        <f t="shared" si="36"/>
        <v>-30918.920203227022</v>
      </c>
      <c r="G218">
        <f t="shared" si="37"/>
        <v>-24945.423246253584</v>
      </c>
      <c r="H218">
        <f t="shared" si="38"/>
        <v>100133.31816091698</v>
      </c>
    </row>
    <row r="219" spans="1:8" x14ac:dyDescent="0.3">
      <c r="A219">
        <f t="shared" si="24"/>
        <v>1.0649999999999993</v>
      </c>
      <c r="B219">
        <f t="shared" si="32"/>
        <v>77733.704100329836</v>
      </c>
      <c r="C219">
        <f t="shared" si="33"/>
        <v>63121.441836950245</v>
      </c>
      <c r="D219">
        <f t="shared" si="34"/>
        <v>-39766.653308153822</v>
      </c>
      <c r="E219">
        <f t="shared" si="35"/>
        <v>49074.766831271758</v>
      </c>
      <c r="F219">
        <f t="shared" si="36"/>
        <v>-30839.585508835502</v>
      </c>
      <c r="G219">
        <f t="shared" si="37"/>
        <v>-25042.407608147849</v>
      </c>
      <c r="H219">
        <f t="shared" si="38"/>
        <v>100134.13590146533</v>
      </c>
    </row>
    <row r="220" spans="1:8" x14ac:dyDescent="0.3">
      <c r="A220">
        <f t="shared" si="24"/>
        <v>1.0699999999999992</v>
      </c>
      <c r="B220">
        <f t="shared" si="32"/>
        <v>77534.870833789071</v>
      </c>
      <c r="C220">
        <f t="shared" si="33"/>
        <v>63366.815671106604</v>
      </c>
      <c r="D220">
        <f t="shared" si="34"/>
        <v>-39920.851235697999</v>
      </c>
      <c r="E220">
        <f t="shared" si="35"/>
        <v>48949.554793231022</v>
      </c>
      <c r="F220">
        <f t="shared" si="36"/>
        <v>-30759.945351360988</v>
      </c>
      <c r="G220">
        <f t="shared" si="37"/>
        <v>-25139.13760572844</v>
      </c>
      <c r="H220">
        <f t="shared" si="38"/>
        <v>100134.95655118825</v>
      </c>
    </row>
    <row r="221" spans="1:8" x14ac:dyDescent="0.3">
      <c r="A221">
        <f t="shared" ref="A221:A284" si="39">A220+$A$2</f>
        <v>1.0749999999999991</v>
      </c>
      <c r="B221">
        <f t="shared" si="32"/>
        <v>77335.266577610586</v>
      </c>
      <c r="C221">
        <f t="shared" si="33"/>
        <v>63611.563445072759</v>
      </c>
      <c r="D221">
        <f t="shared" si="34"/>
        <v>-40074.650962454805</v>
      </c>
      <c r="E221">
        <f t="shared" si="35"/>
        <v>48823.859105202377</v>
      </c>
      <c r="F221">
        <f t="shared" si="36"/>
        <v>-30680.000550389421</v>
      </c>
      <c r="G221">
        <f t="shared" si="37"/>
        <v>-25235.612261676419</v>
      </c>
      <c r="H221">
        <f t="shared" si="38"/>
        <v>100135.78012157597</v>
      </c>
    </row>
    <row r="222" spans="1:8" x14ac:dyDescent="0.3">
      <c r="A222">
        <f t="shared" si="39"/>
        <v>1.079999999999999</v>
      </c>
      <c r="B222">
        <f t="shared" si="32"/>
        <v>77134.893322798307</v>
      </c>
      <c r="C222">
        <f t="shared" si="33"/>
        <v>63855.682740598771</v>
      </c>
      <c r="D222">
        <f t="shared" si="34"/>
        <v>-40228.050965206756</v>
      </c>
      <c r="E222">
        <f t="shared" si="35"/>
        <v>48697.681043893994</v>
      </c>
      <c r="F222">
        <f t="shared" si="36"/>
        <v>-30599.751928753711</v>
      </c>
      <c r="G222">
        <f t="shared" si="37"/>
        <v>-25331.830601313595</v>
      </c>
      <c r="H222">
        <f t="shared" si="38"/>
        <v>100136.60662408867</v>
      </c>
    </row>
    <row r="223" spans="1:8" x14ac:dyDescent="0.3">
      <c r="A223">
        <f t="shared" si="39"/>
        <v>1.0849999999999989</v>
      </c>
      <c r="B223">
        <f t="shared" si="32"/>
        <v>76933.753067972269</v>
      </c>
      <c r="C223">
        <f t="shared" si="33"/>
        <v>64099.17114581824</v>
      </c>
      <c r="D223">
        <f t="shared" si="34"/>
        <v>-40381.049724850527</v>
      </c>
      <c r="E223">
        <f t="shared" si="35"/>
        <v>48571.021890887423</v>
      </c>
      <c r="F223">
        <f t="shared" si="36"/>
        <v>-30519.200312525463</v>
      </c>
      <c r="G223">
        <f t="shared" si="37"/>
        <v>-25427.791652614353</v>
      </c>
      <c r="H223">
        <f t="shared" si="38"/>
        <v>100137.43607015625</v>
      </c>
    </row>
    <row r="224" spans="1:8" x14ac:dyDescent="0.3">
      <c r="A224">
        <f t="shared" si="39"/>
        <v>1.0899999999999987</v>
      </c>
      <c r="B224">
        <f t="shared" si="32"/>
        <v>76731.847819348011</v>
      </c>
      <c r="C224">
        <f t="shared" si="33"/>
        <v>64342.026255272678</v>
      </c>
      <c r="D224">
        <f t="shared" si="34"/>
        <v>-40533.645726413153</v>
      </c>
      <c r="E224">
        <f t="shared" si="35"/>
        <v>48443.88293262435</v>
      </c>
      <c r="F224">
        <f t="shared" si="36"/>
        <v>-30438.346531006431</v>
      </c>
      <c r="G224">
        <f t="shared" si="37"/>
        <v>-25523.494446217086</v>
      </c>
      <c r="H224">
        <f t="shared" si="38"/>
        <v>100138.26847117829</v>
      </c>
    </row>
    <row r="225" spans="1:8" x14ac:dyDescent="0.3">
      <c r="A225">
        <f t="shared" si="39"/>
        <v>1.0949999999999986</v>
      </c>
      <c r="B225">
        <f t="shared" si="32"/>
        <v>76529.179590715939</v>
      </c>
      <c r="C225">
        <f t="shared" si="33"/>
        <v>64584.245669935801</v>
      </c>
      <c r="D225">
        <f t="shared" si="34"/>
        <v>-40685.837459068185</v>
      </c>
      <c r="E225">
        <f t="shared" si="35"/>
        <v>48316.265460393268</v>
      </c>
      <c r="F225">
        <f t="shared" si="36"/>
        <v>-30357.191416719957</v>
      </c>
      <c r="G225">
        <f t="shared" si="37"/>
        <v>-25618.938015435826</v>
      </c>
      <c r="H225">
        <f t="shared" si="38"/>
        <v>100139.10383852391</v>
      </c>
    </row>
    <row r="226" spans="1:8" x14ac:dyDescent="0.3">
      <c r="A226">
        <f t="shared" si="39"/>
        <v>1.0999999999999985</v>
      </c>
      <c r="B226">
        <f t="shared" si="32"/>
        <v>76325.750403420592</v>
      </c>
      <c r="C226">
        <f t="shared" si="33"/>
        <v>64825.826997237768</v>
      </c>
      <c r="D226">
        <f t="shared" si="34"/>
        <v>-40837.623416151786</v>
      </c>
      <c r="E226">
        <f t="shared" si="35"/>
        <v>48188.170770316086</v>
      </c>
      <c r="F226">
        <f t="shared" si="36"/>
        <v>-30275.735805402437</v>
      </c>
      <c r="G226">
        <f t="shared" si="37"/>
        <v>-25714.121396271759</v>
      </c>
      <c r="H226">
        <f t="shared" si="38"/>
        <v>100139.94218353165</v>
      </c>
    </row>
    <row r="227" spans="1:8" x14ac:dyDescent="0.3">
      <c r="A227">
        <f t="shared" si="39"/>
        <v>1.1049999999999984</v>
      </c>
      <c r="B227">
        <f t="shared" si="32"/>
        <v>76121.562286339831</v>
      </c>
      <c r="C227">
        <f t="shared" si="33"/>
        <v>65066.767851089346</v>
      </c>
      <c r="D227">
        <f t="shared" si="34"/>
        <v>-40989.002095178796</v>
      </c>
      <c r="E227">
        <f t="shared" si="35"/>
        <v>48059.600163334726</v>
      </c>
      <c r="F227">
        <f t="shared" si="36"/>
        <v>-30193.980535994717</v>
      </c>
      <c r="G227">
        <f t="shared" si="37"/>
        <v>-25809.043627424791</v>
      </c>
      <c r="H227">
        <f t="shared" si="38"/>
        <v>100140.78351750932</v>
      </c>
    </row>
    <row r="228" spans="1:8" x14ac:dyDescent="0.3">
      <c r="A228">
        <f t="shared" si="39"/>
        <v>1.1099999999999983</v>
      </c>
      <c r="B228">
        <f t="shared" si="32"/>
        <v>75916.617275863944</v>
      </c>
      <c r="C228">
        <f t="shared" si="33"/>
        <v>65307.065851906016</v>
      </c>
      <c r="D228">
        <f t="shared" si="34"/>
        <v>-41139.971997858767</v>
      </c>
      <c r="E228">
        <f t="shared" si="35"/>
        <v>47930.554945197604</v>
      </c>
      <c r="F228">
        <f t="shared" si="36"/>
        <v>-30111.926450633287</v>
      </c>
      <c r="G228">
        <f t="shared" si="37"/>
        <v>-25903.7037503049</v>
      </c>
      <c r="H228">
        <f t="shared" si="38"/>
        <v>100141.62785173403</v>
      </c>
    </row>
    <row r="229" spans="1:8" x14ac:dyDescent="0.3">
      <c r="A229">
        <f t="shared" si="39"/>
        <v>1.1149999999999982</v>
      </c>
      <c r="B229">
        <f t="shared" si="32"/>
        <v>75710.917415874646</v>
      </c>
      <c r="C229">
        <f t="shared" si="33"/>
        <v>65546.718626632006</v>
      </c>
      <c r="D229">
        <f t="shared" si="34"/>
        <v>-41290.531630111931</v>
      </c>
      <c r="E229">
        <f t="shared" si="35"/>
        <v>47801.03642644608</v>
      </c>
      <c r="F229">
        <f t="shared" si="36"/>
        <v>-30029.574394641764</v>
      </c>
      <c r="G229">
        <f t="shared" si="37"/>
        <v>-25998.100809043775</v>
      </c>
      <c r="H229">
        <f t="shared" si="38"/>
        <v>100142.47519745184</v>
      </c>
    </row>
    <row r="230" spans="1:8" x14ac:dyDescent="0.3">
      <c r="A230">
        <f t="shared" si="39"/>
        <v>1.1199999999999981</v>
      </c>
      <c r="B230">
        <f t="shared" si="32"/>
        <v>75504.464757724083</v>
      </c>
      <c r="C230">
        <f t="shared" si="33"/>
        <v>65785.723808764233</v>
      </c>
      <c r="D230">
        <f t="shared" si="34"/>
        <v>-41440.679502085142</v>
      </c>
      <c r="E230">
        <f t="shared" si="35"/>
        <v>47671.045922400859</v>
      </c>
      <c r="F230">
        <f t="shared" si="36"/>
        <v>-29946.92521652198</v>
      </c>
      <c r="G230">
        <f t="shared" si="37"/>
        <v>-26092.233850506087</v>
      </c>
      <c r="H230">
        <f t="shared" si="38"/>
        <v>100143.32556587787</v>
      </c>
    </row>
    <row r="231" spans="1:8" x14ac:dyDescent="0.3">
      <c r="A231">
        <f t="shared" si="39"/>
        <v>1.124999999999998</v>
      </c>
      <c r="B231">
        <f t="shared" si="32"/>
        <v>75297.261360213655</v>
      </c>
      <c r="C231">
        <f t="shared" si="33"/>
        <v>66024.079038376236</v>
      </c>
      <c r="D231">
        <f t="shared" si="34"/>
        <v>-41590.414128167751</v>
      </c>
      <c r="E231">
        <f t="shared" si="35"/>
        <v>47540.58475314833</v>
      </c>
      <c r="F231">
        <f t="shared" si="36"/>
        <v>-29863.979767945217</v>
      </c>
      <c r="G231">
        <f t="shared" si="37"/>
        <v>-26186.101924300972</v>
      </c>
      <c r="H231">
        <f t="shared" si="38"/>
        <v>100144.17896819604</v>
      </c>
    </row>
    <row r="232" spans="1:8" x14ac:dyDescent="0.3">
      <c r="A232">
        <f t="shared" si="39"/>
        <v>1.1299999999999979</v>
      </c>
      <c r="B232">
        <f t="shared" si="32"/>
        <v>75089.309289572819</v>
      </c>
      <c r="C232">
        <f t="shared" si="33"/>
        <v>66261.781962141977</v>
      </c>
      <c r="D232">
        <f t="shared" si="34"/>
        <v>-41739.734027007478</v>
      </c>
      <c r="E232">
        <f t="shared" si="35"/>
        <v>47409.654243526827</v>
      </c>
      <c r="F232">
        <f t="shared" si="36"/>
        <v>-29780.738903743328</v>
      </c>
      <c r="G232">
        <f t="shared" si="37"/>
        <v>-26279.704082793356</v>
      </c>
      <c r="H232">
        <f t="shared" si="38"/>
        <v>100145.03541555903</v>
      </c>
    </row>
    <row r="233" spans="1:8" x14ac:dyDescent="0.3">
      <c r="A233">
        <f t="shared" si="39"/>
        <v>1.1349999999999978</v>
      </c>
      <c r="B233">
        <f t="shared" si="32"/>
        <v>74880.610619437779</v>
      </c>
      <c r="C233">
        <f t="shared" si="33"/>
        <v>66498.830233359608</v>
      </c>
      <c r="D233">
        <f t="shared" si="34"/>
        <v>-41888.637721526196</v>
      </c>
      <c r="E233">
        <f t="shared" si="35"/>
        <v>47278.255723112859</v>
      </c>
      <c r="F233">
        <f t="shared" si="36"/>
        <v>-29697.203481899935</v>
      </c>
      <c r="G233">
        <f t="shared" si="37"/>
        <v>-26373.039381115381</v>
      </c>
      <c r="H233">
        <f t="shared" si="38"/>
        <v>100145.89491908811</v>
      </c>
    </row>
    <row r="234" spans="1:8" x14ac:dyDescent="0.3">
      <c r="A234">
        <f t="shared" si="39"/>
        <v>1.1399999999999977</v>
      </c>
      <c r="B234">
        <f t="shared" si="32"/>
        <v>74671.167430830144</v>
      </c>
      <c r="C234">
        <f t="shared" si="33"/>
        <v>66735.221511975178</v>
      </c>
      <c r="D234">
        <f t="shared" si="34"/>
        <v>-42037.123738935697</v>
      </c>
      <c r="E234">
        <f t="shared" si="35"/>
        <v>47146.39052620728</v>
      </c>
      <c r="F234">
        <f t="shared" si="36"/>
        <v>-29613.374363541265</v>
      </c>
      <c r="G234">
        <f t="shared" si="37"/>
        <v>-26466.106877177597</v>
      </c>
      <c r="H234">
        <f t="shared" si="38"/>
        <v>100146.75748987314</v>
      </c>
    </row>
    <row r="235" spans="1:8" x14ac:dyDescent="0.3">
      <c r="A235">
        <f t="shared" si="39"/>
        <v>1.1449999999999976</v>
      </c>
      <c r="B235">
        <f t="shared" si="32"/>
        <v>74460.981812135462</v>
      </c>
      <c r="C235">
        <f t="shared" si="33"/>
        <v>66970.953464606209</v>
      </c>
      <c r="D235">
        <f t="shared" si="34"/>
        <v>-42185.190610753401</v>
      </c>
      <c r="E235">
        <f t="shared" si="35"/>
        <v>47014.059991821392</v>
      </c>
      <c r="F235">
        <f t="shared" si="36"/>
        <v>-29529.252412927406</v>
      </c>
      <c r="G235">
        <f t="shared" si="37"/>
        <v>-26558.905631680344</v>
      </c>
      <c r="H235">
        <f t="shared" si="38"/>
        <v>100147.6231389723</v>
      </c>
    </row>
    <row r="236" spans="1:8" x14ac:dyDescent="0.3">
      <c r="A236">
        <f t="shared" si="39"/>
        <v>1.1499999999999975</v>
      </c>
      <c r="B236">
        <f t="shared" si="32"/>
        <v>74250.055859081695</v>
      </c>
      <c r="C236">
        <f t="shared" si="33"/>
        <v>67206.023764565311</v>
      </c>
      <c r="D236">
        <f t="shared" si="34"/>
        <v>-42332.836872818036</v>
      </c>
      <c r="E236">
        <f t="shared" si="35"/>
        <v>46881.265463662989</v>
      </c>
      <c r="F236">
        <f t="shared" si="36"/>
        <v>-29444.838497443128</v>
      </c>
      <c r="G236">
        <f t="shared" si="37"/>
        <v>-26651.434708125002</v>
      </c>
      <c r="H236">
        <f t="shared" si="38"/>
        <v>100148.49187741206</v>
      </c>
    </row>
    <row r="237" spans="1:8" x14ac:dyDescent="0.3">
      <c r="A237">
        <f t="shared" si="39"/>
        <v>1.1549999999999974</v>
      </c>
      <c r="B237">
        <f t="shared" si="32"/>
        <v>74038.391674717597</v>
      </c>
      <c r="C237">
        <f t="shared" si="33"/>
        <v>67440.430091883623</v>
      </c>
      <c r="D237">
        <f t="shared" si="34"/>
        <v>-42480.06106530525</v>
      </c>
      <c r="E237">
        <f t="shared" si="35"/>
        <v>46748.008290122365</v>
      </c>
      <c r="F237">
        <f t="shared" si="36"/>
        <v>-29360.133487588766</v>
      </c>
      <c r="G237">
        <f t="shared" si="37"/>
        <v>-26743.69317282518</v>
      </c>
      <c r="H237">
        <f t="shared" si="38"/>
        <v>100149.3637161871</v>
      </c>
    </row>
    <row r="238" spans="1:8" x14ac:dyDescent="0.3">
      <c r="A238">
        <f t="shared" si="39"/>
        <v>1.1599999999999973</v>
      </c>
      <c r="B238">
        <f t="shared" si="32"/>
        <v>73825.991369391064</v>
      </c>
      <c r="C238">
        <f t="shared" si="33"/>
        <v>67674.170133334235</v>
      </c>
      <c r="D238">
        <f t="shared" si="34"/>
        <v>-42626.861732743193</v>
      </c>
      <c r="E238">
        <f t="shared" si="35"/>
        <v>46614.289824258238</v>
      </c>
      <c r="F238">
        <f t="shared" si="36"/>
        <v>-29275.138256971204</v>
      </c>
      <c r="G238">
        <f t="shared" si="37"/>
        <v>-26835.680094917938</v>
      </c>
      <c r="H238">
        <f t="shared" si="38"/>
        <v>100150.23866626015</v>
      </c>
    </row>
    <row r="239" spans="1:8" x14ac:dyDescent="0.3">
      <c r="A239">
        <f t="shared" si="39"/>
        <v>1.1649999999999971</v>
      </c>
      <c r="B239">
        <f t="shared" si="32"/>
        <v>73612.857060727343</v>
      </c>
      <c r="C239">
        <f t="shared" si="33"/>
        <v>67907.241582455521</v>
      </c>
      <c r="D239">
        <f t="shared" si="34"/>
        <v>-42773.237424028048</v>
      </c>
      <c r="E239">
        <f t="shared" si="35"/>
        <v>46480.111423783645</v>
      </c>
      <c r="F239">
        <f t="shared" si="36"/>
        <v>-29189.853682294583</v>
      </c>
      <c r="G239">
        <f t="shared" si="37"/>
        <v>-26927.394546374937</v>
      </c>
      <c r="H239">
        <f t="shared" si="38"/>
        <v>100151.11673856189</v>
      </c>
    </row>
    <row r="240" spans="1:8" x14ac:dyDescent="0.3">
      <c r="A240">
        <f t="shared" si="39"/>
        <v>1.169999999999997</v>
      </c>
      <c r="B240">
        <f t="shared" si="32"/>
        <v>73398.990873607196</v>
      </c>
      <c r="C240">
        <f t="shared" si="33"/>
        <v>68139.64213957444</v>
      </c>
      <c r="D240">
        <f t="shared" si="34"/>
        <v>-42919.186692439522</v>
      </c>
      <c r="E240">
        <f t="shared" si="35"/>
        <v>46345.47445105177</v>
      </c>
      <c r="F240">
        <f t="shared" si="36"/>
        <v>-29104.280643351172</v>
      </c>
      <c r="G240">
        <f t="shared" si="37"/>
        <v>-27018.835602013638</v>
      </c>
      <c r="H240">
        <f t="shared" si="38"/>
        <v>100151.99794399082</v>
      </c>
    </row>
    <row r="241" spans="1:8" x14ac:dyDescent="0.3">
      <c r="A241">
        <f t="shared" si="39"/>
        <v>1.1749999999999969</v>
      </c>
      <c r="B241">
        <f t="shared" si="32"/>
        <v>73184.394940144994</v>
      </c>
      <c r="C241">
        <f t="shared" si="33"/>
        <v>68371.369511829704</v>
      </c>
      <c r="D241">
        <f t="shared" si="34"/>
        <v>-43064.708095656279</v>
      </c>
      <c r="E241">
        <f t="shared" si="35"/>
        <v>46210.380273041701</v>
      </c>
      <c r="F241">
        <f t="shared" si="36"/>
        <v>-29018.420023012037</v>
      </c>
      <c r="G241">
        <f t="shared" si="37"/>
        <v>-27110.002339508348</v>
      </c>
      <c r="H241">
        <f t="shared" si="38"/>
        <v>100152.88229341319</v>
      </c>
    </row>
    <row r="242" spans="1:8" x14ac:dyDescent="0.3">
      <c r="A242">
        <f t="shared" si="39"/>
        <v>1.1799999999999968</v>
      </c>
      <c r="B242">
        <f t="shared" si="32"/>
        <v>72969.071399666718</v>
      </c>
      <c r="C242">
        <f t="shared" si="33"/>
        <v>68602.421413194912</v>
      </c>
      <c r="D242">
        <f t="shared" si="34"/>
        <v>-43209.800195771342</v>
      </c>
      <c r="E242">
        <f t="shared" si="35"/>
        <v>46074.830261344163</v>
      </c>
      <c r="F242">
        <f t="shared" si="36"/>
        <v>-28932.272707217773</v>
      </c>
      <c r="G242">
        <f t="shared" si="37"/>
        <v>-27200.893839401346</v>
      </c>
      <c r="H242">
        <f t="shared" si="38"/>
        <v>100153.76979766284</v>
      </c>
    </row>
    <row r="243" spans="1:8" x14ac:dyDescent="0.3">
      <c r="A243">
        <f t="shared" si="39"/>
        <v>1.1849999999999967</v>
      </c>
      <c r="B243">
        <f t="shared" si="32"/>
        <v>72753.022398687855</v>
      </c>
      <c r="C243">
        <f t="shared" si="33"/>
        <v>68832.795564501634</v>
      </c>
      <c r="D243">
        <f t="shared" si="34"/>
        <v>-43354.461559307434</v>
      </c>
      <c r="E243">
        <f t="shared" si="35"/>
        <v>45938.82579214716</v>
      </c>
      <c r="F243">
        <f t="shared" si="36"/>
        <v>-28845.83958496905</v>
      </c>
      <c r="G243">
        <f t="shared" si="37"/>
        <v>-27291.509185113853</v>
      </c>
      <c r="H243">
        <f t="shared" si="38"/>
        <v>100154.66046754117</v>
      </c>
    </row>
    <row r="244" spans="1:8" x14ac:dyDescent="0.3">
      <c r="A244">
        <f t="shared" si="39"/>
        <v>1.1899999999999966</v>
      </c>
      <c r="B244">
        <f t="shared" si="32"/>
        <v>72536.250090891321</v>
      </c>
      <c r="C244">
        <f t="shared" si="33"/>
        <v>69062.489693462368</v>
      </c>
      <c r="D244">
        <f t="shared" si="34"/>
        <v>-43498.690757232282</v>
      </c>
      <c r="E244">
        <f t="shared" si="35"/>
        <v>45802.368246221587</v>
      </c>
      <c r="F244">
        <f t="shared" si="36"/>
        <v>-28759.12154831738</v>
      </c>
      <c r="G244">
        <f t="shared" si="37"/>
        <v>-27381.847462957187</v>
      </c>
      <c r="H244">
        <f t="shared" si="38"/>
        <v>100155.5543138169</v>
      </c>
    </row>
    <row r="245" spans="1:8" x14ac:dyDescent="0.3">
      <c r="A245">
        <f t="shared" si="39"/>
        <v>1.1949999999999965</v>
      </c>
      <c r="B245">
        <f t="shared" si="32"/>
        <v>72318.756637105165</v>
      </c>
      <c r="C245">
        <f t="shared" si="33"/>
        <v>69291.501534693482</v>
      </c>
      <c r="D245">
        <f t="shared" si="34"/>
        <v>-43642.486364973869</v>
      </c>
      <c r="E245">
        <f t="shared" si="35"/>
        <v>45665.459008906801</v>
      </c>
      <c r="F245">
        <f t="shared" si="36"/>
        <v>-28672.119492355476</v>
      </c>
      <c r="G245">
        <f t="shared" si="37"/>
        <v>-27471.907762143615</v>
      </c>
      <c r="H245">
        <f t="shared" si="38"/>
        <v>100156.45134722612</v>
      </c>
    </row>
    <row r="246" spans="1:8" x14ac:dyDescent="0.3">
      <c r="A246">
        <f t="shared" si="39"/>
        <v>1.1999999999999964</v>
      </c>
      <c r="B246">
        <f t="shared" si="32"/>
        <v>72100.544205280297</v>
      </c>
      <c r="C246">
        <f t="shared" si="33"/>
        <v>69519.82882973802</v>
      </c>
      <c r="D246">
        <f t="shared" si="34"/>
        <v>-43785.846962435644</v>
      </c>
      <c r="E246">
        <f t="shared" si="35"/>
        <v>45528.09947009608</v>
      </c>
      <c r="F246">
        <f t="shared" si="36"/>
        <v>-28584.834315207925</v>
      </c>
      <c r="G246">
        <f t="shared" si="37"/>
        <v>-27561.689174797415</v>
      </c>
      <c r="H246">
        <f t="shared" si="38"/>
        <v>100157.35157847202</v>
      </c>
    </row>
    <row r="247" spans="1:8" x14ac:dyDescent="0.3">
      <c r="A247">
        <f t="shared" si="39"/>
        <v>1.2049999999999963</v>
      </c>
      <c r="B247">
        <f t="shared" si="32"/>
        <v>71881.614970468116</v>
      </c>
      <c r="C247">
        <f t="shared" si="33"/>
        <v>69747.469327088504</v>
      </c>
      <c r="D247">
        <f t="shared" si="34"/>
        <v>-43928.77113401168</v>
      </c>
      <c r="E247">
        <f t="shared" si="35"/>
        <v>45390.29102422209</v>
      </c>
      <c r="F247">
        <f t="shared" si="36"/>
        <v>-28497.266918021531</v>
      </c>
      <c r="G247">
        <f t="shared" si="37"/>
        <v>-27651.190795965733</v>
      </c>
      <c r="H247">
        <f t="shared" si="38"/>
        <v>100158.25501822491</v>
      </c>
    </row>
    <row r="248" spans="1:8" x14ac:dyDescent="0.3">
      <c r="A248">
        <f t="shared" si="39"/>
        <v>1.2099999999999962</v>
      </c>
      <c r="B248">
        <f t="shared" si="32"/>
        <v>71661.971114798056</v>
      </c>
      <c r="C248">
        <f t="shared" si="33"/>
        <v>69974.420782209607</v>
      </c>
      <c r="D248">
        <f t="shared" si="34"/>
        <v>-44071.257468601791</v>
      </c>
      <c r="E248">
        <f t="shared" si="35"/>
        <v>45252.035070242258</v>
      </c>
      <c r="F248">
        <f t="shared" si="36"/>
        <v>-28409.418204955775</v>
      </c>
      <c r="G248">
        <f t="shared" si="37"/>
        <v>-27740.411723629481</v>
      </c>
      <c r="H248">
        <f t="shared" si="38"/>
        <v>100159.16167712207</v>
      </c>
    </row>
    <row r="249" spans="1:8" x14ac:dyDescent="0.3">
      <c r="A249">
        <f t="shared" si="39"/>
        <v>1.2149999999999961</v>
      </c>
      <c r="B249">
        <f t="shared" si="32"/>
        <v>71441.614827455051</v>
      </c>
      <c r="C249">
        <f t="shared" si="33"/>
        <v>70200.68095756082</v>
      </c>
      <c r="D249">
        <f t="shared" si="34"/>
        <v>-44213.304559626573</v>
      </c>
      <c r="E249">
        <f t="shared" si="35"/>
        <v>45113.333011624112</v>
      </c>
      <c r="F249">
        <f t="shared" si="36"/>
        <v>-28321.289083173193</v>
      </c>
      <c r="G249">
        <f t="shared" si="37"/>
        <v>-27829.351058714248</v>
      </c>
      <c r="H249">
        <f t="shared" si="38"/>
        <v>100160.0715657676</v>
      </c>
    </row>
    <row r="250" spans="1:8" x14ac:dyDescent="0.3">
      <c r="A250">
        <f t="shared" si="39"/>
        <v>1.219999999999996</v>
      </c>
      <c r="B250">
        <f t="shared" si="32"/>
        <v>71220.548304656913</v>
      </c>
      <c r="C250">
        <f t="shared" si="33"/>
        <v>70426.247622618946</v>
      </c>
      <c r="D250">
        <f t="shared" si="34"/>
        <v>-44354.911005042442</v>
      </c>
      <c r="E250">
        <f t="shared" si="35"/>
        <v>44974.18625633054</v>
      </c>
      <c r="F250">
        <f t="shared" si="36"/>
        <v>-28232.88046282974</v>
      </c>
      <c r="G250">
        <f t="shared" si="37"/>
        <v>-27918.007905101123</v>
      </c>
      <c r="H250">
        <f t="shared" si="38"/>
        <v>100160.98469473235</v>
      </c>
    </row>
    <row r="251" spans="1:8" x14ac:dyDescent="0.3">
      <c r="A251">
        <f t="shared" si="39"/>
        <v>1.2249999999999959</v>
      </c>
      <c r="B251">
        <f t="shared" si="32"/>
        <v>70998.773749631699</v>
      </c>
      <c r="C251">
        <f t="shared" si="33"/>
        <v>70651.118553900596</v>
      </c>
      <c r="D251">
        <f t="shared" si="34"/>
        <v>-44496.075407356591</v>
      </c>
      <c r="E251">
        <f t="shared" si="35"/>
        <v>44834.596216805032</v>
      </c>
      <c r="F251">
        <f t="shared" si="36"/>
        <v>-28144.193257064959</v>
      </c>
      <c r="G251">
        <f t="shared" si="37"/>
        <v>-28006.381369637402</v>
      </c>
      <c r="H251">
        <f t="shared" si="38"/>
        <v>100161.90107455384</v>
      </c>
    </row>
    <row r="252" spans="1:8" x14ac:dyDescent="0.3">
      <c r="A252">
        <f t="shared" si="39"/>
        <v>1.2299999999999958</v>
      </c>
      <c r="B252">
        <f t="shared" si="32"/>
        <v>70776.293372594911</v>
      </c>
      <c r="C252">
        <f t="shared" si="33"/>
        <v>70875.291534984615</v>
      </c>
      <c r="D252">
        <f t="shared" si="34"/>
        <v>-44636.796373641919</v>
      </c>
      <c r="E252">
        <f t="shared" si="35"/>
        <v>44694.564309956848</v>
      </c>
      <c r="F252">
        <f t="shared" si="36"/>
        <v>-28055.228381992372</v>
      </c>
      <c r="G252">
        <f t="shared" si="37"/>
        <v>-28094.470562147519</v>
      </c>
      <c r="H252">
        <f t="shared" si="38"/>
        <v>100162.82071573606</v>
      </c>
    </row>
    <row r="253" spans="1:8" x14ac:dyDescent="0.3">
      <c r="A253">
        <f t="shared" si="39"/>
        <v>1.2349999999999957</v>
      </c>
      <c r="B253">
        <f t="shared" si="32"/>
        <v>70553.109390726706</v>
      </c>
      <c r="C253">
        <f t="shared" si="33"/>
        <v>71098.764356534404</v>
      </c>
      <c r="D253">
        <f t="shared" si="34"/>
        <v>-44777.072515551881</v>
      </c>
      <c r="E253">
        <f t="shared" si="35"/>
        <v>44554.091957146113</v>
      </c>
      <c r="F253">
        <f t="shared" si="36"/>
        <v>-27965.986756689526</v>
      </c>
      <c r="G253">
        <f t="shared" si="37"/>
        <v>-28182.274595443603</v>
      </c>
      <c r="H253">
        <f t="shared" si="38"/>
        <v>100163.74362874951</v>
      </c>
    </row>
    <row r="254" spans="1:8" x14ac:dyDescent="0.3">
      <c r="A254">
        <f t="shared" si="39"/>
        <v>1.2399999999999956</v>
      </c>
      <c r="B254">
        <f t="shared" si="32"/>
        <v>70329.22402814895</v>
      </c>
      <c r="C254">
        <f t="shared" si="33"/>
        <v>71321.534816320142</v>
      </c>
      <c r="D254">
        <f t="shared" si="34"/>
        <v>-44916.902449335328</v>
      </c>
      <c r="E254">
        <f t="shared" si="35"/>
        <v>44413.180584168891</v>
      </c>
      <c r="F254">
        <f t="shared" si="36"/>
        <v>-27876.469303188274</v>
      </c>
      <c r="G254">
        <f t="shared" si="37"/>
        <v>-28269.792585336327</v>
      </c>
      <c r="H254">
        <f t="shared" si="38"/>
        <v>100164.66982403092</v>
      </c>
    </row>
    <row r="255" spans="1:8" x14ac:dyDescent="0.3">
      <c r="A255">
        <f t="shared" si="39"/>
        <v>1.2449999999999954</v>
      </c>
      <c r="B255">
        <f t="shared" si="32"/>
        <v>70104.63951590228</v>
      </c>
      <c r="C255">
        <f t="shared" si="33"/>
        <v>71543.600719240989</v>
      </c>
      <c r="D255">
        <f t="shared" si="34"/>
        <v>-45056.284795851272</v>
      </c>
      <c r="E255">
        <f t="shared" si="35"/>
        <v>44271.831621242207</v>
      </c>
      <c r="F255">
        <f t="shared" si="36"/>
        <v>-27786.676946464802</v>
      </c>
      <c r="G255">
        <f t="shared" si="37"/>
        <v>-28357.023650645478</v>
      </c>
      <c r="H255">
        <f t="shared" si="38"/>
        <v>100165.59931198329</v>
      </c>
    </row>
    <row r="256" spans="1:8" x14ac:dyDescent="0.3">
      <c r="A256">
        <f t="shared" si="39"/>
        <v>1.2499999999999953</v>
      </c>
      <c r="B256">
        <f t="shared" si="32"/>
        <v>69879.35809192303</v>
      </c>
      <c r="C256">
        <f t="shared" si="33"/>
        <v>71764.959877347195</v>
      </c>
      <c r="D256">
        <f t="shared" si="34"/>
        <v>-45195.218180583593</v>
      </c>
      <c r="E256">
        <f t="shared" si="35"/>
        <v>44130.046502988982</v>
      </c>
      <c r="F256">
        <f t="shared" si="36"/>
        <v>-27696.610614429705</v>
      </c>
      <c r="G256">
        <f t="shared" si="37"/>
        <v>-28443.966913210628</v>
      </c>
      <c r="H256">
        <f t="shared" si="38"/>
        <v>100166.5321029757</v>
      </c>
    </row>
    <row r="257" spans="1:8" x14ac:dyDescent="0.3">
      <c r="A257">
        <f t="shared" si="39"/>
        <v>1.2549999999999952</v>
      </c>
      <c r="B257">
        <f t="shared" si="32"/>
        <v>69653.382001020116</v>
      </c>
      <c r="C257">
        <f t="shared" si="33"/>
        <v>71985.610109862144</v>
      </c>
      <c r="D257">
        <f t="shared" si="34"/>
        <v>-45333.701233655745</v>
      </c>
      <c r="E257">
        <f t="shared" si="35"/>
        <v>43987.826668422931</v>
      </c>
      <c r="F257">
        <f t="shared" si="36"/>
        <v>-27606.271237918045</v>
      </c>
      <c r="G257">
        <f t="shared" si="37"/>
        <v>-28530.621497901786</v>
      </c>
      <c r="H257">
        <f t="shared" si="38"/>
        <v>100167.46820734323</v>
      </c>
    </row>
    <row r="258" spans="1:8" x14ac:dyDescent="0.3">
      <c r="A258">
        <f t="shared" si="39"/>
        <v>1.2599999999999951</v>
      </c>
      <c r="B258">
        <f t="shared" si="32"/>
        <v>69426.713494851836</v>
      </c>
      <c r="C258">
        <f t="shared" si="33"/>
        <v>72205.549243204252</v>
      </c>
      <c r="D258">
        <f t="shared" si="34"/>
        <v>-45471.732589845335</v>
      </c>
      <c r="E258">
        <f t="shared" si="35"/>
        <v>43845.173560933421</v>
      </c>
      <c r="F258">
        <f t="shared" si="36"/>
        <v>-27515.659750679253</v>
      </c>
      <c r="G258">
        <f t="shared" si="37"/>
        <v>-28616.98653262982</v>
      </c>
      <c r="H258">
        <f t="shared" si="38"/>
        <v>100168.4076353869</v>
      </c>
    </row>
    <row r="259" spans="1:8" x14ac:dyDescent="0.3">
      <c r="A259">
        <f t="shared" si="39"/>
        <v>1.264999999999995</v>
      </c>
      <c r="B259">
        <f t="shared" si="32"/>
        <v>69199.354831902616</v>
      </c>
      <c r="C259">
        <f t="shared" si="33"/>
        <v>72424.775111008916</v>
      </c>
      <c r="D259">
        <f t="shared" si="34"/>
        <v>-45609.310888598731</v>
      </c>
      <c r="E259">
        <f t="shared" si="35"/>
        <v>43702.08862827027</v>
      </c>
      <c r="F259">
        <f t="shared" si="36"/>
        <v>-27424.777089367177</v>
      </c>
      <c r="G259">
        <f t="shared" si="37"/>
        <v>-28703.061148357188</v>
      </c>
      <c r="H259">
        <f t="shared" si="38"/>
        <v>100169.35039737345</v>
      </c>
    </row>
    <row r="260" spans="1:8" x14ac:dyDescent="0.3">
      <c r="A260">
        <f t="shared" si="39"/>
        <v>1.2699999999999949</v>
      </c>
      <c r="B260">
        <f t="shared" si="32"/>
        <v>68971.308277459626</v>
      </c>
      <c r="C260">
        <f t="shared" si="33"/>
        <v>72643.285554150265</v>
      </c>
      <c r="D260">
        <f t="shared" si="34"/>
        <v>-45746.434774045571</v>
      </c>
      <c r="E260">
        <f t="shared" si="35"/>
        <v>43558.573322528486</v>
      </c>
      <c r="F260">
        <f t="shared" si="36"/>
        <v>-27333.624193529849</v>
      </c>
      <c r="G260">
        <f t="shared" si="37"/>
        <v>-28788.84447910828</v>
      </c>
      <c r="H260">
        <f t="shared" si="38"/>
        <v>100170.29650353534</v>
      </c>
    </row>
    <row r="261" spans="1:8" x14ac:dyDescent="0.3">
      <c r="A261">
        <f t="shared" si="39"/>
        <v>1.2749999999999948</v>
      </c>
      <c r="B261">
        <f t="shared" si="32"/>
        <v>68742.576103589396</v>
      </c>
      <c r="C261">
        <f t="shared" si="33"/>
        <v>72861.078420762904</v>
      </c>
      <c r="D261">
        <f t="shared" si="34"/>
        <v>-45883.102895013217</v>
      </c>
      <c r="E261">
        <f t="shared" si="35"/>
        <v>43414.629100132945</v>
      </c>
      <c r="F261">
        <f t="shared" si="36"/>
        <v>-27242.202005599382</v>
      </c>
      <c r="G261">
        <f t="shared" si="37"/>
        <v>-28874.335661979938</v>
      </c>
      <c r="H261">
        <f t="shared" si="38"/>
        <v>100171.24596407065</v>
      </c>
    </row>
    <row r="262" spans="1:8" x14ac:dyDescent="0.3">
      <c r="A262">
        <f t="shared" si="39"/>
        <v>1.2799999999999947</v>
      </c>
      <c r="B262">
        <f t="shared" si="32"/>
        <v>68513.160589114326</v>
      </c>
      <c r="C262">
        <f t="shared" si="33"/>
        <v>73078.151566263565</v>
      </c>
      <c r="D262">
        <f t="shared" si="34"/>
        <v>-46019.313905041214</v>
      </c>
      <c r="E262">
        <f t="shared" si="35"/>
        <v>43270.257421823044</v>
      </c>
      <c r="F262">
        <f t="shared" si="36"/>
        <v>-27150.511470881815</v>
      </c>
      <c r="G262">
        <f t="shared" si="37"/>
        <v>-28959.53383715191</v>
      </c>
      <c r="H262">
        <f t="shared" si="38"/>
        <v>100172.19878914289</v>
      </c>
    </row>
    <row r="263" spans="1:8" x14ac:dyDescent="0.3">
      <c r="A263">
        <f t="shared" si="39"/>
        <v>1.2849999999999946</v>
      </c>
      <c r="B263">
        <f t="shared" si="32"/>
        <v>68283.064019589117</v>
      </c>
      <c r="C263">
        <f t="shared" si="33"/>
        <v>73294.502853372687</v>
      </c>
      <c r="D263">
        <f t="shared" si="34"/>
        <v>-46155.066462395625</v>
      </c>
      <c r="E263">
        <f t="shared" si="35"/>
        <v>43125.459752637282</v>
      </c>
      <c r="F263">
        <f t="shared" si="36"/>
        <v>-27058.553537546835</v>
      </c>
      <c r="G263">
        <f t="shared" si="37"/>
        <v>-29044.438147897254</v>
      </c>
      <c r="H263">
        <f t="shared" si="38"/>
        <v>100173.15498888094</v>
      </c>
    </row>
    <row r="264" spans="1:8" x14ac:dyDescent="0.3">
      <c r="A264">
        <f t="shared" si="39"/>
        <v>1.2899999999999945</v>
      </c>
      <c r="B264">
        <f t="shared" si="32"/>
        <v>68052.288687277134</v>
      </c>
      <c r="C264">
        <f t="shared" si="33"/>
        <v>73510.130152135869</v>
      </c>
      <c r="D264">
        <f t="shared" si="34"/>
        <v>-46290.359230083362</v>
      </c>
      <c r="E264">
        <f t="shared" si="35"/>
        <v>42980.237561897797</v>
      </c>
      <c r="F264">
        <f t="shared" si="36"/>
        <v>-26966.329156617459</v>
      </c>
      <c r="G264">
        <f t="shared" si="37"/>
        <v>-29129.047740592607</v>
      </c>
      <c r="H264">
        <f t="shared" si="38"/>
        <v>100174.114573379</v>
      </c>
    </row>
    <row r="265" spans="1:8" x14ac:dyDescent="0.3">
      <c r="A265">
        <f t="shared" si="39"/>
        <v>1.2949999999999944</v>
      </c>
      <c r="B265">
        <f t="shared" si="32"/>
        <v>67820.836891126717</v>
      </c>
      <c r="C265">
        <f t="shared" si="33"/>
        <v>73725.031339945359</v>
      </c>
      <c r="D265">
        <f t="shared" si="34"/>
        <v>-46425.19087586645</v>
      </c>
      <c r="E265">
        <f t="shared" si="35"/>
        <v>42834.592323194833</v>
      </c>
      <c r="F265">
        <f t="shared" si="36"/>
        <v>-26873.839281959772</v>
      </c>
      <c r="G265">
        <f t="shared" si="37"/>
        <v>-29213.361764728645</v>
      </c>
      <c r="H265">
        <f t="shared" si="38"/>
        <v>100175.07755269641</v>
      </c>
    </row>
    <row r="266" spans="1:8" x14ac:dyDescent="0.3">
      <c r="A266">
        <f t="shared" si="39"/>
        <v>1.2999999999999943</v>
      </c>
      <c r="B266">
        <f t="shared" si="32"/>
        <v>67588.710936747389</v>
      </c>
      <c r="C266">
        <f t="shared" si="33"/>
        <v>73939.204301561331</v>
      </c>
      <c r="D266">
        <f t="shared" si="34"/>
        <v>-46559.560072276247</v>
      </c>
      <c r="E266">
        <f t="shared" si="35"/>
        <v>42688.525514371191</v>
      </c>
      <c r="F266">
        <f t="shared" si="36"/>
        <v>-26781.084870272534</v>
      </c>
      <c r="G266">
        <f t="shared" si="37"/>
        <v>-29297.379372920281</v>
      </c>
      <c r="H266">
        <f t="shared" si="38"/>
        <v>100176.04393685759</v>
      </c>
    </row>
    <row r="267" spans="1:8" x14ac:dyDescent="0.3">
      <c r="A267">
        <f t="shared" si="39"/>
        <v>1.3049999999999942</v>
      </c>
      <c r="B267">
        <f t="shared" si="32"/>
        <v>67355.913136386007</v>
      </c>
      <c r="C267">
        <f t="shared" si="33"/>
        <v>74152.646929133189</v>
      </c>
      <c r="D267">
        <f t="shared" si="34"/>
        <v>-46693.465496627607</v>
      </c>
      <c r="E267">
        <f t="shared" si="35"/>
        <v>42542.038617506587</v>
      </c>
      <c r="F267">
        <f t="shared" si="36"/>
        <v>-26688.066881076753</v>
      </c>
      <c r="G267">
        <f t="shared" si="37"/>
        <v>-29381.099720916951</v>
      </c>
      <c r="H267">
        <f t="shared" si="38"/>
        <v>100177.01373585191</v>
      </c>
    </row>
    <row r="268" spans="1:8" x14ac:dyDescent="0.3">
      <c r="A268">
        <f t="shared" si="39"/>
        <v>1.3099999999999941</v>
      </c>
      <c r="B268">
        <f t="shared" si="32"/>
        <v>67122.445808902863</v>
      </c>
      <c r="C268">
        <f t="shared" si="33"/>
        <v>74365.357122220725</v>
      </c>
      <c r="D268">
        <f t="shared" si="34"/>
        <v>-46826.905831032993</v>
      </c>
      <c r="E268">
        <f t="shared" si="35"/>
        <v>42395.133118902006</v>
      </c>
      <c r="F268">
        <f t="shared" si="36"/>
        <v>-26594.78627670525</v>
      </c>
      <c r="G268">
        <f t="shared" si="37"/>
        <v>-29464.52196761284</v>
      </c>
      <c r="H268">
        <f t="shared" si="38"/>
        <v>100177.98695963364</v>
      </c>
    </row>
    <row r="269" spans="1:8" x14ac:dyDescent="0.3">
      <c r="A269">
        <f t="shared" si="39"/>
        <v>1.314999999999994</v>
      </c>
      <c r="B269">
        <f t="shared" si="32"/>
        <v>66888.311279747693</v>
      </c>
      <c r="C269">
        <f t="shared" si="33"/>
        <v>74577.332787815234</v>
      </c>
      <c r="D269">
        <f t="shared" si="34"/>
        <v>-46959.879762416516</v>
      </c>
      <c r="E269">
        <f t="shared" si="35"/>
        <v>42247.810509063944</v>
      </c>
      <c r="F269">
        <f t="shared" si="36"/>
        <v>-26501.244022292183</v>
      </c>
      <c r="G269">
        <f t="shared" si="37"/>
        <v>-29547.645275057068</v>
      </c>
      <c r="H269">
        <f t="shared" si="38"/>
        <v>100178.96361812176</v>
      </c>
    </row>
    <row r="270" spans="1:8" x14ac:dyDescent="0.3">
      <c r="A270">
        <f t="shared" si="39"/>
        <v>1.3199999999999938</v>
      </c>
      <c r="B270">
        <f t="shared" si="32"/>
        <v>66653.511880935606</v>
      </c>
      <c r="C270">
        <f t="shared" si="33"/>
        <v>74788.571840360557</v>
      </c>
      <c r="D270">
        <f t="shared" si="34"/>
        <v>-47092.38598252798</v>
      </c>
      <c r="E270">
        <f t="shared" si="35"/>
        <v>42100.072282688656</v>
      </c>
      <c r="F270">
        <f t="shared" si="36"/>
        <v>-26407.441085762472</v>
      </c>
      <c r="G270">
        <f t="shared" si="37"/>
        <v>-29630.468808463826</v>
      </c>
      <c r="H270">
        <f t="shared" si="38"/>
        <v>100179.94372119998</v>
      </c>
    </row>
    <row r="271" spans="1:8" x14ac:dyDescent="0.3">
      <c r="A271">
        <f t="shared" si="39"/>
        <v>1.3249999999999937</v>
      </c>
      <c r="B271">
        <f t="shared" si="32"/>
        <v>66418.049951022971</v>
      </c>
      <c r="C271">
        <f t="shared" si="33"/>
        <v>74999.072201774004</v>
      </c>
      <c r="D271">
        <f t="shared" si="34"/>
        <v>-47224.423187956789</v>
      </c>
      <c r="E271">
        <f t="shared" si="35"/>
        <v>41951.919938646337</v>
      </c>
      <c r="F271">
        <f t="shared" si="36"/>
        <v>-26313.378437821215</v>
      </c>
      <c r="G271">
        <f t="shared" si="37"/>
        <v>-29712.99173622247</v>
      </c>
      <c r="H271">
        <f t="shared" si="38"/>
        <v>100180.92727871654</v>
      </c>
    </row>
    <row r="272" spans="1:8" x14ac:dyDescent="0.3">
      <c r="A272">
        <f t="shared" si="39"/>
        <v>1.3299999999999936</v>
      </c>
      <c r="B272">
        <f t="shared" si="32"/>
        <v>66181.927835083188</v>
      </c>
      <c r="C272">
        <f t="shared" si="33"/>
        <v>75208.83180146724</v>
      </c>
      <c r="D272">
        <f t="shared" si="34"/>
        <v>-47355.990080145893</v>
      </c>
      <c r="E272">
        <f t="shared" si="35"/>
        <v>41803.354979965225</v>
      </c>
      <c r="F272">
        <f t="shared" si="36"/>
        <v>-26219.057051943139</v>
      </c>
      <c r="G272">
        <f t="shared" si="37"/>
        <v>-29795.213229907669</v>
      </c>
      <c r="H272">
        <f t="shared" si="38"/>
        <v>100181.91430048415</v>
      </c>
    </row>
    <row r="273" spans="1:8" x14ac:dyDescent="0.3">
      <c r="A273">
        <f t="shared" si="39"/>
        <v>1.3349999999999935</v>
      </c>
      <c r="B273">
        <f t="shared" si="32"/>
        <v>65945.147884682461</v>
      </c>
      <c r="C273">
        <f t="shared" si="33"/>
        <v>75417.848576367061</v>
      </c>
      <c r="D273">
        <f t="shared" si="34"/>
        <v>-47487.085365405612</v>
      </c>
      <c r="E273">
        <f t="shared" si="35"/>
        <v>41654.378913815686</v>
      </c>
      <c r="F273">
        <f t="shared" si="36"/>
        <v>-26124.477904361866</v>
      </c>
      <c r="G273">
        <f t="shared" si="37"/>
        <v>-29877.132464289371</v>
      </c>
      <c r="H273">
        <f t="shared" si="38"/>
        <v>100182.90479627985</v>
      </c>
    </row>
    <row r="274" spans="1:8" x14ac:dyDescent="0.3">
      <c r="A274">
        <f t="shared" si="39"/>
        <v>1.3399999999999934</v>
      </c>
      <c r="B274">
        <f t="shared" si="32"/>
        <v>65707.712457855436</v>
      </c>
      <c r="C274">
        <f t="shared" si="33"/>
        <v>75626.120470936134</v>
      </c>
      <c r="D274">
        <f t="shared" si="34"/>
        <v>-47617.707754927418</v>
      </c>
      <c r="E274">
        <f t="shared" si="35"/>
        <v>41504.993251494241</v>
      </c>
      <c r="F274">
        <f t="shared" si="36"/>
        <v>-26029.641974059225</v>
      </c>
      <c r="G274">
        <f t="shared" si="37"/>
        <v>-29958.748617342859</v>
      </c>
      <c r="H274">
        <f t="shared" si="38"/>
        <v>100183.89877584499</v>
      </c>
    </row>
    <row r="275" spans="1:8" x14ac:dyDescent="0.3">
      <c r="A275">
        <f t="shared" si="39"/>
        <v>1.3449999999999933</v>
      </c>
      <c r="B275">
        <f t="shared" si="32"/>
        <v>65469.623919080797</v>
      </c>
      <c r="C275">
        <f t="shared" si="33"/>
        <v>75833.645437193598</v>
      </c>
      <c r="D275">
        <f t="shared" si="34"/>
        <v>-47747.855964797716</v>
      </c>
      <c r="E275">
        <f t="shared" si="35"/>
        <v>41355.199508407524</v>
      </c>
      <c r="F275">
        <f t="shared" si="36"/>
        <v>-25934.550242754511</v>
      </c>
      <c r="G275">
        <f t="shared" si="37"/>
        <v>-30040.060870258647</v>
      </c>
      <c r="H275">
        <f t="shared" si="38"/>
        <v>100184.8962488851</v>
      </c>
    </row>
    <row r="276" spans="1:8" x14ac:dyDescent="0.3">
      <c r="A276">
        <f t="shared" si="39"/>
        <v>1.3499999999999932</v>
      </c>
      <c r="B276">
        <f t="shared" si="32"/>
        <v>65230.884639256808</v>
      </c>
      <c r="C276">
        <f t="shared" si="33"/>
        <v>76040.421434735632</v>
      </c>
      <c r="D276">
        <f t="shared" si="34"/>
        <v>-47877.528716011489</v>
      </c>
      <c r="E276">
        <f t="shared" si="35"/>
        <v>41204.999204056228</v>
      </c>
      <c r="F276">
        <f t="shared" si="36"/>
        <v>-25839.203694893713</v>
      </c>
      <c r="G276">
        <f t="shared" si="37"/>
        <v>-30121.068407452491</v>
      </c>
      <c r="H276">
        <f t="shared" si="38"/>
        <v>100185.89722506973</v>
      </c>
    </row>
    <row r="277" spans="1:8" x14ac:dyDescent="0.3">
      <c r="A277">
        <f t="shared" si="39"/>
        <v>1.3549999999999931</v>
      </c>
      <c r="B277">
        <f t="shared" si="32"/>
        <v>64991.496995676753</v>
      </c>
      <c r="C277">
        <f t="shared" si="33"/>
        <v>76246.44643075591</v>
      </c>
      <c r="D277">
        <f t="shared" si="34"/>
        <v>-48006.724734485957</v>
      </c>
      <c r="E277">
        <f t="shared" si="35"/>
        <v>41054.393862018966</v>
      </c>
      <c r="F277">
        <f t="shared" si="36"/>
        <v>-25743.603317638674</v>
      </c>
      <c r="G277">
        <f t="shared" si="37"/>
        <v>-30201.770416575226</v>
      </c>
      <c r="H277">
        <f t="shared" si="38"/>
        <v>100186.90171403241</v>
      </c>
    </row>
    <row r="278" spans="1:8" x14ac:dyDescent="0.3">
      <c r="A278">
        <f t="shared" si="39"/>
        <v>1.359999999999993</v>
      </c>
      <c r="B278">
        <f t="shared" si="32"/>
        <v>64751.46337200432</v>
      </c>
      <c r="C278">
        <f t="shared" si="33"/>
        <v>76451.718400066005</v>
      </c>
      <c r="D278">
        <f t="shared" si="34"/>
        <v>-48135.442751074152</v>
      </c>
      <c r="E278">
        <f t="shared" si="35"/>
        <v>40903.385009936086</v>
      </c>
      <c r="F278">
        <f t="shared" si="36"/>
        <v>-25647.750100856203</v>
      </c>
      <c r="G278">
        <f t="shared" si="37"/>
        <v>-30282.166088522605</v>
      </c>
      <c r="H278">
        <f t="shared" si="38"/>
        <v>100187.9097253706</v>
      </c>
    </row>
    <row r="279" spans="1:8" x14ac:dyDescent="0.3">
      <c r="A279">
        <f t="shared" si="39"/>
        <v>1.3649999999999929</v>
      </c>
      <c r="B279">
        <f t="shared" si="32"/>
        <v>64510.78615824895</v>
      </c>
      <c r="C279">
        <f t="shared" si="33"/>
        <v>76656.235325115689</v>
      </c>
      <c r="D279">
        <f t="shared" si="34"/>
        <v>-48263.68150157843</v>
      </c>
      <c r="E279">
        <f t="shared" si="35"/>
        <v>40751.974179493474</v>
      </c>
      <c r="F279">
        <f t="shared" si="36"/>
        <v>-25551.645037107213</v>
      </c>
      <c r="G279">
        <f t="shared" si="37"/>
        <v>-30362.254617445215</v>
      </c>
      <c r="H279">
        <f t="shared" si="38"/>
        <v>100188.92126864546</v>
      </c>
    </row>
    <row r="280" spans="1:8" x14ac:dyDescent="0.3">
      <c r="A280">
        <f t="shared" si="39"/>
        <v>1.3699999999999928</v>
      </c>
      <c r="B280">
        <f t="shared" ref="B280:B343" si="40">B279+D279*$A$2</f>
        <v>64269.46775074106</v>
      </c>
      <c r="C280">
        <f t="shared" ref="C280:C343" si="41">C279+E279*$A$2</f>
        <v>76859.995196013158</v>
      </c>
      <c r="D280">
        <f t="shared" ref="D280:D343" si="42">D279+F279*$A$2</f>
        <v>-48391.439726763965</v>
      </c>
      <c r="E280">
        <f t="shared" ref="E280:E343" si="43">E279+G279*$A$2</f>
        <v>40600.162906406251</v>
      </c>
      <c r="F280">
        <f t="shared" ref="F280:F343" si="44">-B280/H280*$E$2*$D$2/(H280^2)</f>
        <v>-25455.289121635713</v>
      </c>
      <c r="G280">
        <f t="shared" ref="G280:G343" si="45">-C280/H280*$E$2*$D$2/(H280^2)</f>
        <v>-30442.035200758102</v>
      </c>
      <c r="H280">
        <f t="shared" ref="H280:H343" si="46">SQRT(B280^2+C280^2)</f>
        <v>100189.93635338187</v>
      </c>
    </row>
    <row r="281" spans="1:8" x14ac:dyDescent="0.3">
      <c r="A281">
        <f t="shared" si="39"/>
        <v>1.3749999999999927</v>
      </c>
      <c r="B281">
        <f t="shared" si="40"/>
        <v>64027.51055210724</v>
      </c>
      <c r="C281">
        <f t="shared" si="41"/>
        <v>77062.99601054519</v>
      </c>
      <c r="D281">
        <f t="shared" si="42"/>
        <v>-48518.716172372144</v>
      </c>
      <c r="E281">
        <f t="shared" si="43"/>
        <v>40447.95273040246</v>
      </c>
      <c r="F281">
        <f t="shared" si="44"/>
        <v>-25358.683352357872</v>
      </c>
      <c r="G281">
        <f t="shared" si="45"/>
        <v>-30521.507039150642</v>
      </c>
      <c r="H281">
        <f t="shared" si="46"/>
        <v>100190.95498906828</v>
      </c>
    </row>
    <row r="282" spans="1:8" x14ac:dyDescent="0.3">
      <c r="A282">
        <f t="shared" si="39"/>
        <v>1.3799999999999926</v>
      </c>
      <c r="B282">
        <f t="shared" si="40"/>
        <v>63784.91697124538</v>
      </c>
      <c r="C282">
        <f t="shared" si="41"/>
        <v>77265.235774197208</v>
      </c>
      <c r="D282">
        <f t="shared" si="42"/>
        <v>-48645.50958913393</v>
      </c>
      <c r="E282">
        <f t="shared" si="43"/>
        <v>40295.345195206704</v>
      </c>
      <c r="F282">
        <f t="shared" si="44"/>
        <v>-25261.828729850931</v>
      </c>
      <c r="G282">
        <f t="shared" si="45"/>
        <v>-30600.669336596166</v>
      </c>
      <c r="H282">
        <f t="shared" si="46"/>
        <v>100191.97718515665</v>
      </c>
    </row>
    <row r="283" spans="1:8" x14ac:dyDescent="0.3">
      <c r="A283">
        <f t="shared" si="39"/>
        <v>1.3849999999999925</v>
      </c>
      <c r="B283">
        <f t="shared" si="40"/>
        <v>63541.689423299707</v>
      </c>
      <c r="C283">
        <f t="shared" si="41"/>
        <v>77466.712500173235</v>
      </c>
      <c r="D283">
        <f t="shared" si="42"/>
        <v>-48771.818732783184</v>
      </c>
      <c r="E283">
        <f t="shared" si="43"/>
        <v>40142.341848523727</v>
      </c>
      <c r="F283">
        <f t="shared" si="44"/>
        <v>-25164.726257342212</v>
      </c>
      <c r="G283">
        <f t="shared" si="45"/>
        <v>-30679.521300361677</v>
      </c>
      <c r="H283">
        <f t="shared" si="46"/>
        <v>100193.00295106227</v>
      </c>
    </row>
    <row r="284" spans="1:8" x14ac:dyDescent="0.3">
      <c r="A284">
        <f t="shared" si="39"/>
        <v>1.3899999999999924</v>
      </c>
      <c r="B284">
        <f t="shared" si="40"/>
        <v>63297.830329635792</v>
      </c>
      <c r="C284">
        <f t="shared" si="41"/>
        <v>77667.424209415854</v>
      </c>
      <c r="D284">
        <f t="shared" si="42"/>
        <v>-48897.642364069892</v>
      </c>
      <c r="E284">
        <f t="shared" si="43"/>
        <v>39988.94424202192</v>
      </c>
      <c r="F284">
        <f t="shared" si="44"/>
        <v>-25067.376940697894</v>
      </c>
      <c r="G284">
        <f t="shared" si="45"/>
        <v>-30758.062141017384</v>
      </c>
      <c r="H284">
        <f t="shared" si="46"/>
        <v>100194.03229616382</v>
      </c>
    </row>
    <row r="285" spans="1:8" x14ac:dyDescent="0.3">
      <c r="A285">
        <f t="shared" ref="A285:A348" si="47">A284+$A$2</f>
        <v>1.3949999999999922</v>
      </c>
      <c r="B285">
        <f t="shared" si="40"/>
        <v>63053.342117815446</v>
      </c>
      <c r="C285">
        <f t="shared" si="41"/>
        <v>77867.368930625962</v>
      </c>
      <c r="D285">
        <f t="shared" si="42"/>
        <v>-49022.979248773379</v>
      </c>
      <c r="E285">
        <f t="shared" si="43"/>
        <v>39835.153931316832</v>
      </c>
      <c r="F285">
        <f t="shared" si="44"/>
        <v>-24969.78178841199</v>
      </c>
      <c r="G285">
        <f t="shared" si="45"/>
        <v>-30836.291072446413</v>
      </c>
      <c r="H285">
        <f t="shared" si="46"/>
        <v>100195.06522980306</v>
      </c>
    </row>
    <row r="286" spans="1:8" x14ac:dyDescent="0.3">
      <c r="A286">
        <f t="shared" si="47"/>
        <v>1.3999999999999921</v>
      </c>
      <c r="B286">
        <f t="shared" si="40"/>
        <v>62808.227221571578</v>
      </c>
      <c r="C286">
        <f t="shared" si="41"/>
        <v>78066.544700282553</v>
      </c>
      <c r="D286">
        <f t="shared" si="42"/>
        <v>-49147.828157715441</v>
      </c>
      <c r="E286">
        <f t="shared" si="43"/>
        <v>39680.972475954601</v>
      </c>
      <c r="F286">
        <f t="shared" si="44"/>
        <v>-24871.941811595017</v>
      </c>
      <c r="G286">
        <f t="shared" si="45"/>
        <v>-30914.207311854214</v>
      </c>
      <c r="H286">
        <f t="shared" si="46"/>
        <v>100196.101761285</v>
      </c>
    </row>
    <row r="287" spans="1:8" x14ac:dyDescent="0.3">
      <c r="A287">
        <f t="shared" si="47"/>
        <v>1.404999999999992</v>
      </c>
      <c r="B287">
        <f t="shared" si="40"/>
        <v>62562.488080782998</v>
      </c>
      <c r="C287">
        <f t="shared" si="41"/>
        <v>78264.949562662325</v>
      </c>
      <c r="D287">
        <f t="shared" si="42"/>
        <v>-49272.187866773413</v>
      </c>
      <c r="E287">
        <f t="shared" si="43"/>
        <v>39526.401439395333</v>
      </c>
      <c r="F287">
        <f t="shared" si="44"/>
        <v>-24773.858023962894</v>
      </c>
      <c r="G287">
        <f t="shared" si="45"/>
        <v>-30991.810079778188</v>
      </c>
      <c r="H287">
        <f t="shared" si="46"/>
        <v>100197.14189987752</v>
      </c>
    </row>
    <row r="288" spans="1:8" x14ac:dyDescent="0.3">
      <c r="A288">
        <f t="shared" si="47"/>
        <v>1.4099999999999919</v>
      </c>
      <c r="B288">
        <f t="shared" si="40"/>
        <v>62316.127141449128</v>
      </c>
      <c r="C288">
        <f t="shared" si="41"/>
        <v>78462.581569859307</v>
      </c>
      <c r="D288">
        <f t="shared" si="42"/>
        <v>-49396.057156893228</v>
      </c>
      <c r="E288">
        <f t="shared" si="43"/>
        <v>39371.442388996446</v>
      </c>
      <c r="F288">
        <f t="shared" si="44"/>
        <v>-24675.531441825573</v>
      </c>
      <c r="G288">
        <f t="shared" si="45"/>
        <v>-31069.098600097052</v>
      </c>
      <c r="H288">
        <f t="shared" si="46"/>
        <v>100198.18565481153</v>
      </c>
    </row>
    <row r="289" spans="1:8" x14ac:dyDescent="0.3">
      <c r="A289">
        <f t="shared" si="47"/>
        <v>1.4149999999999918</v>
      </c>
      <c r="B289">
        <f t="shared" si="40"/>
        <v>62069.146855664658</v>
      </c>
      <c r="C289">
        <f t="shared" si="41"/>
        <v>78659.438781804289</v>
      </c>
      <c r="D289">
        <f t="shared" si="42"/>
        <v>-49519.434814102358</v>
      </c>
      <c r="E289">
        <f t="shared" si="43"/>
        <v>39216.096895995957</v>
      </c>
      <c r="F289">
        <f t="shared" si="44"/>
        <v>-24576.963084075818</v>
      </c>
      <c r="G289">
        <f t="shared" si="45"/>
        <v>-31146.072100040376</v>
      </c>
      <c r="H289">
        <f t="shared" si="46"/>
        <v>100199.23303528067</v>
      </c>
    </row>
    <row r="290" spans="1:8" x14ac:dyDescent="0.3">
      <c r="A290">
        <f t="shared" si="47"/>
        <v>1.4199999999999917</v>
      </c>
      <c r="B290">
        <f t="shared" si="40"/>
        <v>61821.549681594144</v>
      </c>
      <c r="C290">
        <f t="shared" si="41"/>
        <v>78855.519266284275</v>
      </c>
      <c r="D290">
        <f t="shared" si="42"/>
        <v>-49642.319629522739</v>
      </c>
      <c r="E290">
        <f t="shared" si="43"/>
        <v>39060.366535495756</v>
      </c>
      <c r="F290">
        <f t="shared" si="44"/>
        <v>-24478.153972177748</v>
      </c>
      <c r="G290">
        <f t="shared" si="45"/>
        <v>-31222.729810197819</v>
      </c>
      <c r="H290">
        <f t="shared" si="46"/>
        <v>100200.28405044141</v>
      </c>
    </row>
    <row r="291" spans="1:8" x14ac:dyDescent="0.3">
      <c r="A291">
        <f t="shared" si="47"/>
        <v>1.4249999999999916</v>
      </c>
      <c r="B291">
        <f t="shared" si="40"/>
        <v>61573.338083446528</v>
      </c>
      <c r="C291">
        <f t="shared" si="41"/>
        <v>79050.821098961751</v>
      </c>
      <c r="D291">
        <f t="shared" si="42"/>
        <v>-49764.710399383628</v>
      </c>
      <c r="E291">
        <f t="shared" si="43"/>
        <v>38904.252886444767</v>
      </c>
      <c r="F291">
        <f t="shared" si="44"/>
        <v>-24379.105130155531</v>
      </c>
      <c r="G291">
        <f t="shared" si="45"/>
        <v>-31299.070964528619</v>
      </c>
      <c r="H291">
        <f t="shared" si="46"/>
        <v>100201.33870941277</v>
      </c>
    </row>
    <row r="292" spans="1:8" x14ac:dyDescent="0.3">
      <c r="A292">
        <f t="shared" si="47"/>
        <v>1.4299999999999915</v>
      </c>
      <c r="B292">
        <f t="shared" si="40"/>
        <v>61324.514531449611</v>
      </c>
      <c r="C292">
        <f t="shared" si="41"/>
        <v>79245.342363393982</v>
      </c>
      <c r="D292">
        <f t="shared" si="42"/>
        <v>-49886.605925034404</v>
      </c>
      <c r="E292">
        <f t="shared" si="43"/>
        <v>38747.757531622126</v>
      </c>
      <c r="F292">
        <f t="shared" si="44"/>
        <v>-24279.817584581921</v>
      </c>
      <c r="G292">
        <f t="shared" si="45"/>
        <v>-31375.094800370796</v>
      </c>
      <c r="H292">
        <f t="shared" si="46"/>
        <v>100202.3970212764</v>
      </c>
    </row>
    <row r="293" spans="1:8" x14ac:dyDescent="0.3">
      <c r="A293">
        <f t="shared" si="47"/>
        <v>1.4349999999999914</v>
      </c>
      <c r="B293">
        <f t="shared" si="40"/>
        <v>61075.081501824439</v>
      </c>
      <c r="C293">
        <f t="shared" si="41"/>
        <v>79439.081151052087</v>
      </c>
      <c r="D293">
        <f t="shared" si="42"/>
        <v>-50008.005012957314</v>
      </c>
      <c r="E293">
        <f t="shared" si="43"/>
        <v>38590.882057620271</v>
      </c>
      <c r="F293">
        <f t="shared" si="44"/>
        <v>-24180.292364566856</v>
      </c>
      <c r="G293">
        <f t="shared" si="45"/>
        <v>-31450.800558450526</v>
      </c>
      <c r="H293">
        <f t="shared" si="46"/>
        <v>100203.45899507629</v>
      </c>
    </row>
    <row r="294" spans="1:8" x14ac:dyDescent="0.3">
      <c r="A294">
        <f t="shared" si="47"/>
        <v>1.4399999999999913</v>
      </c>
      <c r="B294">
        <f t="shared" si="40"/>
        <v>60825.041476759652</v>
      </c>
      <c r="C294">
        <f t="shared" si="41"/>
        <v>79632.035561340192</v>
      </c>
      <c r="D294">
        <f t="shared" si="42"/>
        <v>-50128.906474780146</v>
      </c>
      <c r="E294">
        <f t="shared" si="43"/>
        <v>38433.628054828019</v>
      </c>
      <c r="F294">
        <f t="shared" si="44"/>
        <v>-24080.530501745805</v>
      </c>
      <c r="G294">
        <f t="shared" si="45"/>
        <v>-31526.187482891215</v>
      </c>
      <c r="H294">
        <f t="shared" si="46"/>
        <v>100204.52463981893</v>
      </c>
    </row>
    <row r="295" spans="1:8" x14ac:dyDescent="0.3">
      <c r="A295">
        <f t="shared" si="47"/>
        <v>1.4449999999999912</v>
      </c>
      <c r="B295">
        <f t="shared" si="40"/>
        <v>60574.39694438575</v>
      </c>
      <c r="C295">
        <f t="shared" si="41"/>
        <v>79824.203701614329</v>
      </c>
      <c r="D295">
        <f t="shared" si="42"/>
        <v>-50249.309127288878</v>
      </c>
      <c r="E295">
        <f t="shared" si="43"/>
        <v>38275.997117413564</v>
      </c>
      <c r="F295">
        <f t="shared" si="44"/>
        <v>-23980.533030268376</v>
      </c>
      <c r="G295">
        <f t="shared" si="45"/>
        <v>-31601.254821222792</v>
      </c>
      <c r="H295">
        <f t="shared" si="46"/>
        <v>100205.59396447301</v>
      </c>
    </row>
    <row r="296" spans="1:8" x14ac:dyDescent="0.3">
      <c r="A296">
        <f t="shared" si="47"/>
        <v>1.4499999999999911</v>
      </c>
      <c r="B296">
        <f t="shared" si="40"/>
        <v>60323.150398749305</v>
      </c>
      <c r="C296">
        <f t="shared" si="41"/>
        <v>80015.583687201404</v>
      </c>
      <c r="D296">
        <f t="shared" si="42"/>
        <v>-50369.211792440219</v>
      </c>
      <c r="E296">
        <f t="shared" si="43"/>
        <v>38117.990843307452</v>
      </c>
      <c r="F296">
        <f t="shared" si="44"/>
        <v>-23880.30098678666</v>
      </c>
      <c r="G296">
        <f t="shared" si="45"/>
        <v>-31676.001824390849</v>
      </c>
      <c r="H296">
        <f t="shared" si="46"/>
        <v>100206.66697796939</v>
      </c>
    </row>
    <row r="297" spans="1:8" x14ac:dyDescent="0.3">
      <c r="A297">
        <f t="shared" si="47"/>
        <v>1.454999999999991</v>
      </c>
      <c r="B297">
        <f t="shared" si="40"/>
        <v>60071.304339787101</v>
      </c>
      <c r="C297">
        <f t="shared" si="41"/>
        <v>80206.173641417947</v>
      </c>
      <c r="D297">
        <f t="shared" si="42"/>
        <v>-50488.613297374155</v>
      </c>
      <c r="E297">
        <f t="shared" si="43"/>
        <v>37959.6108341855</v>
      </c>
      <c r="F297">
        <f t="shared" si="44"/>
        <v>-23779.835410443648</v>
      </c>
      <c r="G297">
        <f t="shared" si="45"/>
        <v>-31750.427746765687</v>
      </c>
      <c r="H297">
        <f t="shared" si="46"/>
        <v>100207.74368920104</v>
      </c>
    </row>
    <row r="298" spans="1:8" x14ac:dyDescent="0.3">
      <c r="A298">
        <f t="shared" si="47"/>
        <v>1.4599999999999909</v>
      </c>
      <c r="B298">
        <f t="shared" si="40"/>
        <v>59818.86127330023</v>
      </c>
      <c r="C298">
        <f t="shared" si="41"/>
        <v>80395.971695588873</v>
      </c>
      <c r="D298">
        <f t="shared" si="42"/>
        <v>-50607.512474426374</v>
      </c>
      <c r="E298">
        <f t="shared" si="43"/>
        <v>37800.858695451672</v>
      </c>
      <c r="F298">
        <f t="shared" si="44"/>
        <v>-23679.137342861508</v>
      </c>
      <c r="G298">
        <f t="shared" si="45"/>
        <v>-31824.531846151393</v>
      </c>
      <c r="H298">
        <f t="shared" si="46"/>
        <v>100208.82410702296</v>
      </c>
    </row>
    <row r="299" spans="1:8" x14ac:dyDescent="0.3">
      <c r="A299">
        <f t="shared" si="47"/>
        <v>1.4649999999999908</v>
      </c>
      <c r="B299">
        <f t="shared" si="40"/>
        <v>59565.823710928096</v>
      </c>
      <c r="C299">
        <f t="shared" si="41"/>
        <v>80584.975989066137</v>
      </c>
      <c r="D299">
        <f t="shared" si="42"/>
        <v>-50725.90816114068</v>
      </c>
      <c r="E299">
        <f t="shared" si="43"/>
        <v>37641.736036220915</v>
      </c>
      <c r="F299">
        <f t="shared" si="44"/>
        <v>-23578.207828129962</v>
      </c>
      <c r="G299">
        <f t="shared" si="45"/>
        <v>-31898.313383794884</v>
      </c>
      <c r="H299">
        <f t="shared" si="46"/>
        <v>100209.90824025201</v>
      </c>
    </row>
    <row r="300" spans="1:8" x14ac:dyDescent="0.3">
      <c r="A300">
        <f t="shared" si="47"/>
        <v>1.4699999999999906</v>
      </c>
      <c r="B300">
        <f t="shared" si="40"/>
        <v>59312.194170122391</v>
      </c>
      <c r="C300">
        <f t="shared" si="41"/>
        <v>80773.184669247246</v>
      </c>
      <c r="D300">
        <f t="shared" si="42"/>
        <v>-50843.799200281326</v>
      </c>
      <c r="E300">
        <f t="shared" si="43"/>
        <v>37482.244469301942</v>
      </c>
      <c r="F300">
        <f t="shared" si="44"/>
        <v>-23477.0479127945</v>
      </c>
      <c r="G300">
        <f t="shared" si="45"/>
        <v>-31971.771624394831</v>
      </c>
      <c r="H300">
        <f t="shared" si="46"/>
        <v>100210.99609766694</v>
      </c>
    </row>
    <row r="301" spans="1:8" x14ac:dyDescent="0.3">
      <c r="A301">
        <f t="shared" si="47"/>
        <v>1.4749999999999905</v>
      </c>
      <c r="B301">
        <f t="shared" si="40"/>
        <v>59057.975174120984</v>
      </c>
      <c r="C301">
        <f t="shared" si="41"/>
        <v>80960.595891593752</v>
      </c>
      <c r="D301">
        <f t="shared" si="42"/>
        <v>-50961.184439845296</v>
      </c>
      <c r="E301">
        <f t="shared" si="43"/>
        <v>37322.385611179969</v>
      </c>
      <c r="F301">
        <f t="shared" si="44"/>
        <v>-23375.65864584464</v>
      </c>
      <c r="G301">
        <f t="shared" si="45"/>
        <v>-32044.905836110651</v>
      </c>
      <c r="H301">
        <f t="shared" si="46"/>
        <v>100212.08768800816</v>
      </c>
    </row>
    <row r="302" spans="1:8" x14ac:dyDescent="0.3">
      <c r="A302">
        <f t="shared" si="47"/>
        <v>1.4799999999999904</v>
      </c>
      <c r="B302">
        <f t="shared" si="40"/>
        <v>58803.169251921754</v>
      </c>
      <c r="C302">
        <f t="shared" si="41"/>
        <v>81147.207819649659</v>
      </c>
      <c r="D302">
        <f t="shared" si="42"/>
        <v>-51078.062733074519</v>
      </c>
      <c r="E302">
        <f t="shared" si="43"/>
        <v>37162.161081999417</v>
      </c>
      <c r="F302">
        <f t="shared" si="44"/>
        <v>-23274.04107870211</v>
      </c>
      <c r="G302">
        <f t="shared" si="45"/>
        <v>-32117.715290571366</v>
      </c>
      <c r="H302">
        <f t="shared" si="46"/>
        <v>100213.18301997781</v>
      </c>
    </row>
    <row r="303" spans="1:8" x14ac:dyDescent="0.3">
      <c r="A303">
        <f t="shared" si="47"/>
        <v>1.4849999999999903</v>
      </c>
      <c r="B303">
        <f t="shared" si="40"/>
        <v>58547.778938256379</v>
      </c>
      <c r="C303">
        <f t="shared" si="41"/>
        <v>81333.01862505966</v>
      </c>
      <c r="D303">
        <f t="shared" si="42"/>
        <v>-51194.432938468031</v>
      </c>
      <c r="E303">
        <f t="shared" si="43"/>
        <v>37001.572505546559</v>
      </c>
      <c r="F303">
        <f t="shared" si="44"/>
        <v>-23172.196265209001</v>
      </c>
      <c r="G303">
        <f t="shared" si="45"/>
        <v>-32190.199262884442</v>
      </c>
      <c r="H303">
        <f t="shared" si="46"/>
        <v>100214.28210223949</v>
      </c>
    </row>
    <row r="304" spans="1:8" x14ac:dyDescent="0.3">
      <c r="A304">
        <f t="shared" si="47"/>
        <v>1.4899999999999902</v>
      </c>
      <c r="B304">
        <f t="shared" si="40"/>
        <v>58291.806773564036</v>
      </c>
      <c r="C304">
        <f t="shared" si="41"/>
        <v>81518.026487587398</v>
      </c>
      <c r="D304">
        <f t="shared" si="42"/>
        <v>-51310.29391979408</v>
      </c>
      <c r="E304">
        <f t="shared" si="43"/>
        <v>36840.621509232136</v>
      </c>
      <c r="F304">
        <f t="shared" si="44"/>
        <v>-23070.125261615871</v>
      </c>
      <c r="G304">
        <f t="shared" si="45"/>
        <v>-32262.357031644598</v>
      </c>
      <c r="H304">
        <f t="shared" si="46"/>
        <v>100215.38494341838</v>
      </c>
    </row>
    <row r="305" spans="1:8" x14ac:dyDescent="0.3">
      <c r="A305">
        <f t="shared" si="47"/>
        <v>1.4949999999999901</v>
      </c>
      <c r="B305">
        <f t="shared" si="40"/>
        <v>58035.255303965067</v>
      </c>
      <c r="C305">
        <f t="shared" si="41"/>
        <v>81702.229595133555</v>
      </c>
      <c r="D305">
        <f t="shared" si="42"/>
        <v>-51425.644546102158</v>
      </c>
      <c r="E305">
        <f t="shared" si="43"/>
        <v>36679.309724073915</v>
      </c>
      <c r="F305">
        <f t="shared" si="44"/>
        <v>-22967.829126569857</v>
      </c>
      <c r="G305">
        <f t="shared" si="45"/>
        <v>-32334.187878942594</v>
      </c>
      <c r="H305">
        <f t="shared" si="46"/>
        <v>100216.49155210095</v>
      </c>
    </row>
    <row r="306" spans="1:8" x14ac:dyDescent="0.3">
      <c r="A306">
        <f t="shared" si="47"/>
        <v>1.49999999999999</v>
      </c>
      <c r="B306">
        <f t="shared" si="40"/>
        <v>57778.127081234554</v>
      </c>
      <c r="C306">
        <f t="shared" si="41"/>
        <v>81885.626143753921</v>
      </c>
      <c r="D306">
        <f t="shared" si="42"/>
        <v>-51540.483691735004</v>
      </c>
      <c r="E306">
        <f t="shared" si="43"/>
        <v>36517.638784679206</v>
      </c>
      <c r="F306">
        <f t="shared" si="44"/>
        <v>-22865.308921102664</v>
      </c>
      <c r="G306">
        <f t="shared" si="45"/>
        <v>-32405.691090373912</v>
      </c>
      <c r="H306">
        <f t="shared" si="46"/>
        <v>100217.60193683505</v>
      </c>
    </row>
    <row r="307" spans="1:8" x14ac:dyDescent="0.3">
      <c r="A307">
        <f t="shared" si="47"/>
        <v>1.5049999999999899</v>
      </c>
      <c r="B307">
        <f t="shared" si="40"/>
        <v>57520.424662775877</v>
      </c>
      <c r="C307">
        <f t="shared" si="41"/>
        <v>82068.214337677317</v>
      </c>
      <c r="D307">
        <f t="shared" si="42"/>
        <v>-51654.81023634052</v>
      </c>
      <c r="E307">
        <f t="shared" si="43"/>
        <v>36355.610329227333</v>
      </c>
      <c r="F307">
        <f t="shared" si="44"/>
        <v>-22762.565708618644</v>
      </c>
      <c r="G307">
        <f t="shared" si="45"/>
        <v>-32476.865955047462</v>
      </c>
      <c r="H307">
        <f t="shared" si="46"/>
        <v>100218.71610612969</v>
      </c>
    </row>
    <row r="308" spans="1:8" x14ac:dyDescent="0.3">
      <c r="A308">
        <f t="shared" si="47"/>
        <v>1.5099999999999898</v>
      </c>
      <c r="B308">
        <f t="shared" si="40"/>
        <v>57262.150611594174</v>
      </c>
      <c r="C308">
        <f t="shared" si="41"/>
        <v>82249.992389323452</v>
      </c>
      <c r="D308">
        <f t="shared" si="42"/>
        <v>-51768.623064883614</v>
      </c>
      <c r="E308">
        <f t="shared" si="43"/>
        <v>36193.225999452094</v>
      </c>
      <c r="F308">
        <f t="shared" si="44"/>
        <v>-22659.600554882694</v>
      </c>
      <c r="G308">
        <f t="shared" si="45"/>
        <v>-32547.711765594209</v>
      </c>
      <c r="H308">
        <f t="shared" si="46"/>
        <v>100219.83406845503</v>
      </c>
    </row>
    <row r="309" spans="1:8" x14ac:dyDescent="0.3">
      <c r="A309">
        <f t="shared" si="47"/>
        <v>1.5149999999999897</v>
      </c>
      <c r="B309">
        <f t="shared" si="40"/>
        <v>57003.307496269757</v>
      </c>
      <c r="C309">
        <f t="shared" si="41"/>
        <v>82430.958519320717</v>
      </c>
      <c r="D309">
        <f t="shared" si="42"/>
        <v>-51881.921067658026</v>
      </c>
      <c r="E309">
        <f t="shared" si="43"/>
        <v>36030.487440624122</v>
      </c>
      <c r="F309">
        <f t="shared" si="44"/>
        <v>-22556.414528008241</v>
      </c>
      <c r="G309">
        <f t="shared" si="45"/>
        <v>-32618.227818175721</v>
      </c>
      <c r="H309">
        <f t="shared" si="46"/>
        <v>100220.95583224228</v>
      </c>
    </row>
    <row r="310" spans="1:8" x14ac:dyDescent="0.3">
      <c r="A310">
        <f t="shared" si="47"/>
        <v>1.5199999999999896</v>
      </c>
      <c r="B310">
        <f t="shared" si="40"/>
        <v>56743.897890931468</v>
      </c>
      <c r="C310">
        <f t="shared" si="41"/>
        <v>82611.110956523844</v>
      </c>
      <c r="D310">
        <f t="shared" si="42"/>
        <v>-51994.703140298065</v>
      </c>
      <c r="E310">
        <f t="shared" si="43"/>
        <v>35867.396301533241</v>
      </c>
      <c r="F310">
        <f t="shared" si="44"/>
        <v>-22453.008698445152</v>
      </c>
      <c r="G310">
        <f t="shared" si="45"/>
        <v>-32688.413412492824</v>
      </c>
      <c r="H310">
        <f t="shared" si="46"/>
        <v>100222.08140588355</v>
      </c>
    </row>
    <row r="311" spans="1:8" x14ac:dyDescent="0.3">
      <c r="A311">
        <f t="shared" si="47"/>
        <v>1.5249999999999895</v>
      </c>
      <c r="B311">
        <f t="shared" si="40"/>
        <v>56483.924375229981</v>
      </c>
      <c r="C311">
        <f t="shared" si="41"/>
        <v>82790.447938031517</v>
      </c>
      <c r="D311">
        <f t="shared" si="42"/>
        <v>-52106.96818379029</v>
      </c>
      <c r="E311">
        <f t="shared" si="43"/>
        <v>35703.954234470773</v>
      </c>
      <c r="F311">
        <f t="shared" si="44"/>
        <v>-22349.3841389675</v>
      </c>
      <c r="G311">
        <f t="shared" si="45"/>
        <v>-32758.267851793942</v>
      </c>
      <c r="H311">
        <f t="shared" si="46"/>
        <v>100223.21079773191</v>
      </c>
    </row>
    <row r="312" spans="1:8" x14ac:dyDescent="0.3">
      <c r="A312">
        <f t="shared" si="47"/>
        <v>1.5299999999999894</v>
      </c>
      <c r="B312">
        <f t="shared" si="40"/>
        <v>56223.389534311027</v>
      </c>
      <c r="C312">
        <f t="shared" si="41"/>
        <v>82968.967709203876</v>
      </c>
      <c r="D312">
        <f t="shared" si="42"/>
        <v>-52218.715104485127</v>
      </c>
      <c r="E312">
        <f t="shared" si="43"/>
        <v>35540.162895211804</v>
      </c>
      <c r="F312">
        <f t="shared" si="44"/>
        <v>-22245.541924661509</v>
      </c>
      <c r="G312">
        <f t="shared" si="45"/>
        <v>-32827.790442883677</v>
      </c>
      <c r="H312">
        <f t="shared" si="46"/>
        <v>100224.34401610115</v>
      </c>
    </row>
    <row r="313" spans="1:8" x14ac:dyDescent="0.3">
      <c r="A313">
        <f t="shared" si="47"/>
        <v>1.5349999999999893</v>
      </c>
      <c r="B313">
        <f t="shared" si="40"/>
        <v>55962.2959587886</v>
      </c>
      <c r="C313">
        <f t="shared" si="41"/>
        <v>83146.668523679939</v>
      </c>
      <c r="D313">
        <f t="shared" si="42"/>
        <v>-52329.942814108435</v>
      </c>
      <c r="E313">
        <f t="shared" si="43"/>
        <v>35376.023942997388</v>
      </c>
      <c r="F313">
        <f t="shared" si="44"/>
        <v>-22141.483132913301</v>
      </c>
      <c r="G313">
        <f t="shared" si="45"/>
        <v>-32896.980496131247</v>
      </c>
      <c r="H313">
        <f t="shared" si="46"/>
        <v>100225.48106926578</v>
      </c>
    </row>
    <row r="314" spans="1:8" x14ac:dyDescent="0.3">
      <c r="A314">
        <f t="shared" si="47"/>
        <v>1.5399999999999892</v>
      </c>
      <c r="B314">
        <f t="shared" si="40"/>
        <v>55700.64624471806</v>
      </c>
      <c r="C314">
        <f t="shared" si="41"/>
        <v>83323.548643394926</v>
      </c>
      <c r="D314">
        <f t="shared" si="42"/>
        <v>-52440.650229773004</v>
      </c>
      <c r="E314">
        <f t="shared" si="43"/>
        <v>35211.539040516735</v>
      </c>
      <c r="F314">
        <f t="shared" si="44"/>
        <v>-22037.208843396598</v>
      </c>
      <c r="G314">
        <f t="shared" si="45"/>
        <v>-32965.837325478657</v>
      </c>
      <c r="H314">
        <f t="shared" si="46"/>
        <v>100226.62196546097</v>
      </c>
    </row>
    <row r="315" spans="1:8" x14ac:dyDescent="0.3">
      <c r="A315">
        <f t="shared" si="47"/>
        <v>1.544999999999989</v>
      </c>
      <c r="B315">
        <f t="shared" si="40"/>
        <v>55438.442993569195</v>
      </c>
      <c r="C315">
        <f t="shared" si="41"/>
        <v>83499.606338597514</v>
      </c>
      <c r="D315">
        <f t="shared" si="42"/>
        <v>-52550.836273989989</v>
      </c>
      <c r="E315">
        <f t="shared" si="43"/>
        <v>35046.709853889341</v>
      </c>
      <c r="F315">
        <f t="shared" si="44"/>
        <v>-21932.720138060522</v>
      </c>
      <c r="G315">
        <f t="shared" si="45"/>
        <v>-33034.36024844928</v>
      </c>
      <c r="H315">
        <f t="shared" si="46"/>
        <v>100227.7667128824</v>
      </c>
    </row>
    <row r="316" spans="1:8" x14ac:dyDescent="0.3">
      <c r="A316">
        <f t="shared" si="47"/>
        <v>1.5499999999999889</v>
      </c>
      <c r="B316">
        <f t="shared" si="40"/>
        <v>55175.688812199245</v>
      </c>
      <c r="C316">
        <f t="shared" si="41"/>
        <v>83674.839887866954</v>
      </c>
      <c r="D316">
        <f t="shared" si="42"/>
        <v>-52660.499874680288</v>
      </c>
      <c r="E316">
        <f t="shared" si="43"/>
        <v>34881.538052647091</v>
      </c>
      <c r="F316">
        <f t="shared" si="44"/>
        <v>-21828.018101117264</v>
      </c>
      <c r="G316">
        <f t="shared" si="45"/>
        <v>-33102.548586155979</v>
      </c>
      <c r="H316">
        <f t="shared" si="46"/>
        <v>100228.91531968616</v>
      </c>
    </row>
    <row r="317" spans="1:8" x14ac:dyDescent="0.3">
      <c r="A317">
        <f t="shared" si="47"/>
        <v>1.5549999999999888</v>
      </c>
      <c r="B317">
        <f t="shared" si="40"/>
        <v>54912.386312825845</v>
      </c>
      <c r="C317">
        <f t="shared" si="41"/>
        <v>83849.247578130191</v>
      </c>
      <c r="D317">
        <f t="shared" si="42"/>
        <v>-52769.639965185874</v>
      </c>
      <c r="E317">
        <f t="shared" si="43"/>
        <v>34716.025309716308</v>
      </c>
      <c r="F317">
        <f t="shared" si="44"/>
        <v>-21723.103819029671</v>
      </c>
      <c r="G317">
        <f t="shared" si="45"/>
        <v>-33170.401663309363</v>
      </c>
      <c r="H317">
        <f t="shared" si="46"/>
        <v>100230.06779398881</v>
      </c>
    </row>
    <row r="318" spans="1:8" x14ac:dyDescent="0.3">
      <c r="A318">
        <f t="shared" si="47"/>
        <v>1.5599999999999887</v>
      </c>
      <c r="B318">
        <f t="shared" si="40"/>
        <v>54648.538112999915</v>
      </c>
      <c r="C318">
        <f t="shared" si="41"/>
        <v>84022.82770467877</v>
      </c>
      <c r="D318">
        <f t="shared" si="42"/>
        <v>-52878.25548428102</v>
      </c>
      <c r="E318">
        <f t="shared" si="43"/>
        <v>34550.173301399758</v>
      </c>
      <c r="F318">
        <f t="shared" si="44"/>
        <v>-21617.978380498942</v>
      </c>
      <c r="G318">
        <f t="shared" si="45"/>
        <v>-33237.918808225957</v>
      </c>
      <c r="H318">
        <f t="shared" si="46"/>
        <v>100231.22414386716</v>
      </c>
    </row>
    <row r="319" spans="1:8" x14ac:dyDescent="0.3">
      <c r="A319">
        <f t="shared" si="47"/>
        <v>1.5649999999999886</v>
      </c>
      <c r="B319">
        <f t="shared" si="40"/>
        <v>54384.146835578511</v>
      </c>
      <c r="C319">
        <f t="shared" si="41"/>
        <v>84195.578571185775</v>
      </c>
      <c r="D319">
        <f t="shared" si="42"/>
        <v>-52986.345376183512</v>
      </c>
      <c r="E319">
        <f t="shared" si="43"/>
        <v>34383.983707358631</v>
      </c>
      <c r="F319">
        <f t="shared" si="44"/>
        <v>-21512.642876452177</v>
      </c>
      <c r="G319">
        <f t="shared" si="45"/>
        <v>-33305.099352836471</v>
      </c>
      <c r="H319">
        <f t="shared" si="46"/>
        <v>100232.3843773582</v>
      </c>
    </row>
    <row r="320" spans="1:8" x14ac:dyDescent="0.3">
      <c r="A320">
        <f t="shared" si="47"/>
        <v>1.5699999999999885</v>
      </c>
      <c r="B320">
        <f t="shared" si="40"/>
        <v>54119.215108697594</v>
      </c>
      <c r="C320">
        <f t="shared" si="41"/>
        <v>84367.498489722566</v>
      </c>
      <c r="D320">
        <f t="shared" si="42"/>
        <v>-53093.90859056577</v>
      </c>
      <c r="E320">
        <f t="shared" si="43"/>
        <v>34217.45821059445</v>
      </c>
      <c r="F320">
        <f t="shared" si="44"/>
        <v>-21407.098400029932</v>
      </c>
      <c r="G320">
        <f t="shared" si="45"/>
        <v>-33371.942632693725</v>
      </c>
      <c r="H320">
        <f t="shared" si="46"/>
        <v>100233.5485024591</v>
      </c>
    </row>
    <row r="321" spans="1:8" x14ac:dyDescent="0.3">
      <c r="A321">
        <f t="shared" si="47"/>
        <v>1.5749999999999884</v>
      </c>
      <c r="B321">
        <f t="shared" si="40"/>
        <v>53853.745565744764</v>
      </c>
      <c r="C321">
        <f t="shared" si="41"/>
        <v>84538.585780775538</v>
      </c>
      <c r="D321">
        <f t="shared" si="42"/>
        <v>-53200.944082565919</v>
      </c>
      <c r="E321">
        <f t="shared" si="43"/>
        <v>34050.598497430983</v>
      </c>
      <c r="F321">
        <f t="shared" si="44"/>
        <v>-21301.346046573704</v>
      </c>
      <c r="G321">
        <f t="shared" si="45"/>
        <v>-33438.44798698082</v>
      </c>
      <c r="H321">
        <f t="shared" si="46"/>
        <v>100234.71652712705</v>
      </c>
    </row>
    <row r="322" spans="1:8" x14ac:dyDescent="0.3">
      <c r="A322">
        <f t="shared" si="47"/>
        <v>1.5799999999999883</v>
      </c>
      <c r="B322">
        <f t="shared" si="40"/>
        <v>53587.740845331937</v>
      </c>
      <c r="C322">
        <f t="shared" si="41"/>
        <v>84708.838773262687</v>
      </c>
      <c r="D322">
        <f t="shared" si="42"/>
        <v>-53307.450812798787</v>
      </c>
      <c r="E322">
        <f t="shared" si="43"/>
        <v>33883.406257496077</v>
      </c>
      <c r="F322">
        <f t="shared" si="44"/>
        <v>-21195.386913613445</v>
      </c>
      <c r="G322">
        <f t="shared" si="45"/>
        <v>-33504.614758519056</v>
      </c>
      <c r="H322">
        <f t="shared" si="46"/>
        <v>100235.88845927925</v>
      </c>
    </row>
    <row r="323" spans="1:8" x14ac:dyDescent="0.3">
      <c r="A323">
        <f t="shared" si="47"/>
        <v>1.5849999999999882</v>
      </c>
      <c r="B323">
        <f t="shared" si="40"/>
        <v>53321.203591267942</v>
      </c>
      <c r="C323">
        <f t="shared" si="41"/>
        <v>84878.255804550165</v>
      </c>
      <c r="D323">
        <f t="shared" si="42"/>
        <v>-53413.427747366855</v>
      </c>
      <c r="E323">
        <f t="shared" si="43"/>
        <v>33715.883183703481</v>
      </c>
      <c r="F323">
        <f t="shared" si="44"/>
        <v>-21089.222100854997</v>
      </c>
      <c r="G323">
        <f t="shared" si="45"/>
        <v>-33570.442293776017</v>
      </c>
      <c r="H323">
        <f t="shared" si="46"/>
        <v>100237.06430679272</v>
      </c>
    </row>
    <row r="324" spans="1:8" x14ac:dyDescent="0.3">
      <c r="A324">
        <f t="shared" si="47"/>
        <v>1.5899999999999881</v>
      </c>
      <c r="B324">
        <f t="shared" si="40"/>
        <v>53054.136452531107</v>
      </c>
      <c r="C324">
        <f t="shared" si="41"/>
        <v>85046.835220468682</v>
      </c>
      <c r="D324">
        <f t="shared" si="42"/>
        <v>-53518.873857871127</v>
      </c>
      <c r="E324">
        <f t="shared" si="43"/>
        <v>33548.030972234599</v>
      </c>
      <c r="F324">
        <f t="shared" si="44"/>
        <v>-20982.852710167495</v>
      </c>
      <c r="G324">
        <f t="shared" si="45"/>
        <v>-33635.92994287335</v>
      </c>
      <c r="H324">
        <f t="shared" si="46"/>
        <v>100238.24407750438</v>
      </c>
    </row>
    <row r="325" spans="1:8" x14ac:dyDescent="0.3">
      <c r="A325">
        <f t="shared" si="47"/>
        <v>1.594999999999988</v>
      </c>
      <c r="B325">
        <f t="shared" si="40"/>
        <v>52786.542083241751</v>
      </c>
      <c r="C325">
        <f t="shared" si="41"/>
        <v>85214.575375329849</v>
      </c>
      <c r="D325">
        <f t="shared" si="42"/>
        <v>-53623.788121421967</v>
      </c>
      <c r="E325">
        <f t="shared" si="43"/>
        <v>33379.851322520233</v>
      </c>
      <c r="F325">
        <f t="shared" si="44"/>
        <v>-20876.279845570778</v>
      </c>
      <c r="G325">
        <f t="shared" si="45"/>
        <v>-33701.077059594725</v>
      </c>
      <c r="H325">
        <f t="shared" si="46"/>
        <v>100239.42777921083</v>
      </c>
    </row>
    <row r="326" spans="1:8" x14ac:dyDescent="0.3">
      <c r="A326">
        <f t="shared" si="47"/>
        <v>1.5999999999999879</v>
      </c>
      <c r="B326">
        <f t="shared" si="40"/>
        <v>52518.423142634638</v>
      </c>
      <c r="C326">
        <f t="shared" si="41"/>
        <v>85381.474631942445</v>
      </c>
      <c r="D326">
        <f t="shared" si="42"/>
        <v>-53728.169520649819</v>
      </c>
      <c r="E326">
        <f t="shared" si="43"/>
        <v>33211.345937222257</v>
      </c>
      <c r="F326">
        <f t="shared" si="44"/>
        <v>-20769.504613222671</v>
      </c>
      <c r="G326">
        <f t="shared" si="45"/>
        <v>-33765.883001393602</v>
      </c>
      <c r="H326">
        <f t="shared" si="46"/>
        <v>100240.61541966835</v>
      </c>
    </row>
    <row r="327" spans="1:8" x14ac:dyDescent="0.3">
      <c r="A327">
        <f t="shared" si="47"/>
        <v>1.6049999999999878</v>
      </c>
      <c r="B327">
        <f t="shared" si="40"/>
        <v>52249.782295031386</v>
      </c>
      <c r="C327">
        <f t="shared" si="41"/>
        <v>85547.531361628557</v>
      </c>
      <c r="D327">
        <f t="shared" si="42"/>
        <v>-53832.017043715932</v>
      </c>
      <c r="E327">
        <f t="shared" si="43"/>
        <v>33042.516522215286</v>
      </c>
      <c r="F327">
        <f t="shared" si="44"/>
        <v>-20662.528121406376</v>
      </c>
      <c r="G327">
        <f t="shared" si="45"/>
        <v>-33830.347129401031</v>
      </c>
      <c r="H327">
        <f t="shared" si="46"/>
        <v>100241.80700659279</v>
      </c>
    </row>
    <row r="328" spans="1:8" x14ac:dyDescent="0.3">
      <c r="A328">
        <f t="shared" si="47"/>
        <v>1.6099999999999877</v>
      </c>
      <c r="B328">
        <f t="shared" si="40"/>
        <v>51980.622209812806</v>
      </c>
      <c r="C328">
        <f t="shared" si="41"/>
        <v>85712.743944239628</v>
      </c>
      <c r="D328">
        <f t="shared" si="42"/>
        <v>-53935.329684322962</v>
      </c>
      <c r="E328">
        <f t="shared" si="43"/>
        <v>32873.36478656828</v>
      </c>
      <c r="F328">
        <f t="shared" si="44"/>
        <v>-20555.351480517693</v>
      </c>
      <c r="G328">
        <f t="shared" si="45"/>
        <v>-33894.46880843339</v>
      </c>
      <c r="H328">
        <f t="shared" si="46"/>
        <v>100243.0025476595</v>
      </c>
    </row>
    <row r="329" spans="1:8" x14ac:dyDescent="0.3">
      <c r="A329">
        <f t="shared" si="47"/>
        <v>1.6149999999999876</v>
      </c>
      <c r="B329">
        <f t="shared" si="40"/>
        <v>51710.945561391192</v>
      </c>
      <c r="C329">
        <f t="shared" si="41"/>
        <v>85877.110768172468</v>
      </c>
      <c r="D329">
        <f t="shared" si="42"/>
        <v>-54038.106441725547</v>
      </c>
      <c r="E329">
        <f t="shared" si="43"/>
        <v>32703.892442526114</v>
      </c>
      <c r="F329">
        <f t="shared" si="44"/>
        <v>-20447.975803052293</v>
      </c>
      <c r="G329">
        <f t="shared" si="45"/>
        <v>-33958.247407000032</v>
      </c>
      <c r="H329">
        <f t="shared" si="46"/>
        <v>100244.20205050329</v>
      </c>
    </row>
    <row r="330" spans="1:8" x14ac:dyDescent="0.3">
      <c r="A330">
        <f t="shared" si="47"/>
        <v>1.6199999999999875</v>
      </c>
      <c r="B330">
        <f t="shared" si="40"/>
        <v>51440.755029182561</v>
      </c>
      <c r="C330">
        <f t="shared" si="41"/>
        <v>86040.630230385097</v>
      </c>
      <c r="D330">
        <f t="shared" si="42"/>
        <v>-54140.346320740806</v>
      </c>
      <c r="E330">
        <f t="shared" si="43"/>
        <v>32534.101205491115</v>
      </c>
      <c r="F330">
        <f t="shared" si="44"/>
        <v>-20340.402203592927</v>
      </c>
      <c r="G330">
        <f t="shared" si="45"/>
        <v>-34021.682297310952</v>
      </c>
      <c r="H330">
        <f t="shared" si="46"/>
        <v>100245.40552271825</v>
      </c>
    </row>
    <row r="331" spans="1:8" x14ac:dyDescent="0.3">
      <c r="A331">
        <f t="shared" si="47"/>
        <v>1.6249999999999873</v>
      </c>
      <c r="B331">
        <f t="shared" si="40"/>
        <v>51170.053297578859</v>
      </c>
      <c r="C331">
        <f t="shared" si="41"/>
        <v>86203.300736412551</v>
      </c>
      <c r="D331">
        <f t="shared" si="42"/>
        <v>-54242.048331758771</v>
      </c>
      <c r="E331">
        <f t="shared" si="43"/>
        <v>32363.99279400456</v>
      </c>
      <c r="F331">
        <f t="shared" si="44"/>
        <v>-20232.631798796643</v>
      </c>
      <c r="G331">
        <f t="shared" si="45"/>
        <v>-34084.772855284384</v>
      </c>
      <c r="H331">
        <f t="shared" si="46"/>
        <v>100246.61297185779</v>
      </c>
    </row>
    <row r="332" spans="1:8" x14ac:dyDescent="0.3">
      <c r="A332">
        <f t="shared" si="47"/>
        <v>1.6299999999999872</v>
      </c>
      <c r="B332">
        <f t="shared" si="40"/>
        <v>50898.843055920064</v>
      </c>
      <c r="C332">
        <f t="shared" si="41"/>
        <v>86365.120700382569</v>
      </c>
      <c r="D332">
        <f t="shared" si="42"/>
        <v>-54343.211490752758</v>
      </c>
      <c r="E332">
        <f t="shared" si="43"/>
        <v>32193.568929728139</v>
      </c>
      <c r="F332">
        <f t="shared" si="44"/>
        <v>-20124.665707381861</v>
      </c>
      <c r="G332">
        <f t="shared" si="45"/>
        <v>-34147.518460554267</v>
      </c>
      <c r="H332">
        <f t="shared" si="46"/>
        <v>100247.82440543451</v>
      </c>
    </row>
    <row r="333" spans="1:8" x14ac:dyDescent="0.3">
      <c r="A333">
        <f t="shared" si="47"/>
        <v>1.6349999999999871</v>
      </c>
      <c r="B333">
        <f t="shared" si="40"/>
        <v>50627.126998466301</v>
      </c>
      <c r="C333">
        <f t="shared" si="41"/>
        <v>86526.088545031205</v>
      </c>
      <c r="D333">
        <f t="shared" si="42"/>
        <v>-54443.834819289666</v>
      </c>
      <c r="E333">
        <f t="shared" si="43"/>
        <v>32022.831337425367</v>
      </c>
      <c r="F333">
        <f t="shared" si="44"/>
        <v>-20016.505050115557</v>
      </c>
      <c r="G333">
        <f t="shared" si="45"/>
        <v>-34209.918496477803</v>
      </c>
      <c r="H333">
        <f t="shared" si="46"/>
        <v>100249.03983092016</v>
      </c>
    </row>
    <row r="334" spans="1:8" x14ac:dyDescent="0.3">
      <c r="A334">
        <f t="shared" si="47"/>
        <v>1.639999999999987</v>
      </c>
      <c r="B334">
        <f t="shared" si="40"/>
        <v>50354.907824369853</v>
      </c>
      <c r="C334">
        <f t="shared" si="41"/>
        <v>86686.202701718328</v>
      </c>
      <c r="D334">
        <f t="shared" si="42"/>
        <v>-54543.917344540241</v>
      </c>
      <c r="E334">
        <f t="shared" si="43"/>
        <v>31851.781744942979</v>
      </c>
      <c r="F334">
        <f t="shared" si="44"/>
        <v>-19908.150949800336</v>
      </c>
      <c r="G334">
        <f t="shared" si="45"/>
        <v>-34271.972350142903</v>
      </c>
      <c r="H334">
        <f t="shared" si="46"/>
        <v>100250.25925574548</v>
      </c>
    </row>
    <row r="335" spans="1:8" x14ac:dyDescent="0.3">
      <c r="A335">
        <f t="shared" si="47"/>
        <v>1.6449999999999869</v>
      </c>
      <c r="B335">
        <f t="shared" si="40"/>
        <v>50082.188237647155</v>
      </c>
      <c r="C335">
        <f t="shared" si="41"/>
        <v>86845.461610443046</v>
      </c>
      <c r="D335">
        <f t="shared" si="42"/>
        <v>-54643.458099289244</v>
      </c>
      <c r="E335">
        <f t="shared" si="43"/>
        <v>31680.421883192263</v>
      </c>
      <c r="F335">
        <f t="shared" si="44"/>
        <v>-19799.604531261455</v>
      </c>
      <c r="G335">
        <f t="shared" si="45"/>
        <v>-34333.679412375503</v>
      </c>
      <c r="H335">
        <f t="shared" si="46"/>
        <v>100251.48268730025</v>
      </c>
    </row>
    <row r="336" spans="1:8" x14ac:dyDescent="0.3">
      <c r="A336">
        <f t="shared" si="47"/>
        <v>1.6499999999999868</v>
      </c>
      <c r="B336">
        <f t="shared" si="40"/>
        <v>49808.970947150709</v>
      </c>
      <c r="C336">
        <f t="shared" si="41"/>
        <v>87003.863719859</v>
      </c>
      <c r="D336">
        <f t="shared" si="42"/>
        <v>-54742.45612194555</v>
      </c>
      <c r="E336">
        <f t="shared" si="43"/>
        <v>31508.753486130387</v>
      </c>
      <c r="F336">
        <f t="shared" si="44"/>
        <v>-19690.866921333938</v>
      </c>
      <c r="G336">
        <f t="shared" si="45"/>
        <v>-34395.039077747082</v>
      </c>
      <c r="H336">
        <f t="shared" si="46"/>
        <v>100252.71013293306</v>
      </c>
    </row>
    <row r="337" spans="1:8" x14ac:dyDescent="0.3">
      <c r="A337">
        <f t="shared" si="47"/>
        <v>1.6549999999999867</v>
      </c>
      <c r="B337">
        <f t="shared" si="40"/>
        <v>49535.258666540984</v>
      </c>
      <c r="C337">
        <f t="shared" si="41"/>
        <v>87161.407487289645</v>
      </c>
      <c r="D337">
        <f t="shared" si="42"/>
        <v>-54840.910456552221</v>
      </c>
      <c r="E337">
        <f t="shared" si="43"/>
        <v>31336.778290741651</v>
      </c>
      <c r="F337">
        <f t="shared" si="44"/>
        <v>-19581.939248849452</v>
      </c>
      <c r="G337">
        <f t="shared" si="45"/>
        <v>-34456.050744581713</v>
      </c>
      <c r="H337">
        <f t="shared" si="46"/>
        <v>100253.94159995145</v>
      </c>
    </row>
    <row r="338" spans="1:8" x14ac:dyDescent="0.3">
      <c r="A338">
        <f t="shared" si="47"/>
        <v>1.6599999999999866</v>
      </c>
      <c r="B338">
        <f t="shared" si="40"/>
        <v>49261.054114258222</v>
      </c>
      <c r="C338">
        <f t="shared" si="41"/>
        <v>87318.091378743353</v>
      </c>
      <c r="D338">
        <f t="shared" si="42"/>
        <v>-54938.82015279647</v>
      </c>
      <c r="E338">
        <f t="shared" si="43"/>
        <v>31164.498037018744</v>
      </c>
      <c r="F338">
        <f t="shared" si="44"/>
        <v>-19472.822644623338</v>
      </c>
      <c r="G338">
        <f t="shared" si="45"/>
        <v>-34516.713814963543</v>
      </c>
      <c r="H338">
        <f t="shared" si="46"/>
        <v>100255.17709562161</v>
      </c>
    </row>
    <row r="339" spans="1:8" x14ac:dyDescent="0.3">
      <c r="A339">
        <f t="shared" si="47"/>
        <v>1.6649999999999865</v>
      </c>
      <c r="B339">
        <f t="shared" si="40"/>
        <v>48986.360013494239</v>
      </c>
      <c r="C339">
        <f t="shared" si="41"/>
        <v>87473.913868928445</v>
      </c>
      <c r="D339">
        <f t="shared" si="42"/>
        <v>-55036.184266019583</v>
      </c>
      <c r="E339">
        <f t="shared" si="43"/>
        <v>30991.914467943927</v>
      </c>
      <c r="F339">
        <f t="shared" si="44"/>
        <v>-19363.518241441561</v>
      </c>
      <c r="G339">
        <f t="shared" si="45"/>
        <v>-34577.027694743869</v>
      </c>
      <c r="H339">
        <f t="shared" si="46"/>
        <v>100256.41662716845</v>
      </c>
    </row>
    <row r="340" spans="1:8" x14ac:dyDescent="0.3">
      <c r="A340">
        <f t="shared" si="47"/>
        <v>1.6699999999999864</v>
      </c>
      <c r="B340">
        <f t="shared" si="40"/>
        <v>48711.179092164144</v>
      </c>
      <c r="C340">
        <f t="shared" si="41"/>
        <v>87628.873441268166</v>
      </c>
      <c r="D340">
        <f t="shared" si="42"/>
        <v>-55133.001857226795</v>
      </c>
      <c r="E340">
        <f t="shared" si="43"/>
        <v>30819.029329470206</v>
      </c>
      <c r="F340">
        <f t="shared" si="44"/>
        <v>-19254.027174047555</v>
      </c>
      <c r="G340">
        <f t="shared" si="45"/>
        <v>-34636.99179354831</v>
      </c>
      <c r="H340">
        <f t="shared" si="46"/>
        <v>100257.66020177551</v>
      </c>
    </row>
    <row r="341" spans="1:8" x14ac:dyDescent="0.3">
      <c r="A341">
        <f t="shared" si="47"/>
        <v>1.6749999999999863</v>
      </c>
      <c r="B341">
        <f t="shared" si="40"/>
        <v>48435.514082878013</v>
      </c>
      <c r="C341">
        <f t="shared" si="41"/>
        <v>87782.968587915515</v>
      </c>
      <c r="D341">
        <f t="shared" si="42"/>
        <v>-55229.271993097034</v>
      </c>
      <c r="E341">
        <f t="shared" si="43"/>
        <v>30645.844370502466</v>
      </c>
      <c r="F341">
        <f t="shared" si="44"/>
        <v>-19144.350579129139</v>
      </c>
      <c r="G341">
        <f t="shared" si="45"/>
        <v>-34696.605524783939</v>
      </c>
      <c r="H341">
        <f t="shared" si="46"/>
        <v>100258.90782658484</v>
      </c>
    </row>
    <row r="342" spans="1:8" x14ac:dyDescent="0.3">
      <c r="A342">
        <f t="shared" si="47"/>
        <v>1.6799999999999862</v>
      </c>
      <c r="B342">
        <f t="shared" si="40"/>
        <v>48159.367722912531</v>
      </c>
      <c r="C342">
        <f t="shared" si="41"/>
        <v>87936.197809768026</v>
      </c>
      <c r="D342">
        <f t="shared" si="42"/>
        <v>-55324.99374599268</v>
      </c>
      <c r="E342">
        <f t="shared" si="43"/>
        <v>30472.361342878547</v>
      </c>
      <c r="F342">
        <f t="shared" si="44"/>
        <v>-19034.489595305335</v>
      </c>
      <c r="G342">
        <f t="shared" si="45"/>
        <v>-34755.868305646312</v>
      </c>
      <c r="H342">
        <f t="shared" si="46"/>
        <v>100260.15950869698</v>
      </c>
    </row>
    <row r="343" spans="1:8" x14ac:dyDescent="0.3">
      <c r="A343">
        <f t="shared" si="47"/>
        <v>1.6849999999999861</v>
      </c>
      <c r="B343">
        <f t="shared" si="40"/>
        <v>47882.742754182567</v>
      </c>
      <c r="C343">
        <f t="shared" si="41"/>
        <v>88088.559616482424</v>
      </c>
      <c r="D343">
        <f t="shared" si="42"/>
        <v>-55420.166193969206</v>
      </c>
      <c r="E343">
        <f t="shared" si="43"/>
        <v>30298.582001350314</v>
      </c>
      <c r="F343">
        <f t="shared" si="44"/>
        <v>-18924.445363113216</v>
      </c>
      <c r="G343">
        <f t="shared" si="45"/>
        <v>-34814.779557126516</v>
      </c>
      <c r="H343">
        <f t="shared" si="46"/>
        <v>100261.41525517082</v>
      </c>
    </row>
    <row r="344" spans="1:8" x14ac:dyDescent="0.3">
      <c r="A344">
        <f t="shared" si="47"/>
        <v>1.689999999999986</v>
      </c>
      <c r="B344">
        <f t="shared" ref="B344:B376" si="48">B343+D343*$A$2</f>
        <v>47605.641923212723</v>
      </c>
      <c r="C344">
        <f t="shared" ref="C344:C376" si="49">C343+E343*$A$2</f>
        <v>88240.052526489177</v>
      </c>
      <c r="D344">
        <f t="shared" ref="D344:D376" si="50">D343+F343*$A$2</f>
        <v>-55514.788420784775</v>
      </c>
      <c r="E344">
        <f t="shared" ref="E344:E376" si="51">E343+G343*$A$2</f>
        <v>30124.508103564684</v>
      </c>
      <c r="F344">
        <f t="shared" ref="F344:F376" si="52">-B344/H344*$E$2*$D$2/(H344^2)</f>
        <v>-18814.219024994632</v>
      </c>
      <c r="G344">
        <f t="shared" ref="G344:G376" si="53">-C344/H344*$E$2*$D$2/(H344^2)</f>
        <v>-34873.338704018053</v>
      </c>
      <c r="H344">
        <f t="shared" ref="H344:H376" si="54">SQRT(B344^2+C344^2)</f>
        <v>100262.67507302365</v>
      </c>
    </row>
    <row r="345" spans="1:8" x14ac:dyDescent="0.3">
      <c r="A345">
        <f t="shared" si="47"/>
        <v>1.6949999999999859</v>
      </c>
      <c r="B345">
        <f t="shared" si="48"/>
        <v>47328.067981108798</v>
      </c>
      <c r="C345">
        <f t="shared" si="49"/>
        <v>88390.675067007003</v>
      </c>
      <c r="D345">
        <f t="shared" si="50"/>
        <v>-55608.859515909746</v>
      </c>
      <c r="E345">
        <f t="shared" si="51"/>
        <v>29950.141410044595</v>
      </c>
      <c r="F345">
        <f t="shared" si="52"/>
        <v>-18703.811725283038</v>
      </c>
      <c r="G345">
        <f t="shared" si="53"/>
        <v>-34931.545174923835</v>
      </c>
      <c r="H345">
        <f t="shared" si="54"/>
        <v>100263.93896923095</v>
      </c>
    </row>
    <row r="346" spans="1:8" x14ac:dyDescent="0.3">
      <c r="A346">
        <f t="shared" si="47"/>
        <v>1.6999999999999857</v>
      </c>
      <c r="B346">
        <f t="shared" si="48"/>
        <v>47050.023683529245</v>
      </c>
      <c r="C346">
        <f t="shared" si="49"/>
        <v>88540.425774057221</v>
      </c>
      <c r="D346">
        <f t="shared" si="50"/>
        <v>-55702.37857453616</v>
      </c>
      <c r="E346">
        <f t="shared" si="51"/>
        <v>29775.483684169976</v>
      </c>
      <c r="F346">
        <f t="shared" si="52"/>
        <v>-18593.224610190118</v>
      </c>
      <c r="G346">
        <f t="shared" si="53"/>
        <v>-34989.398402262952</v>
      </c>
      <c r="H346">
        <f t="shared" si="54"/>
        <v>100265.20695072642</v>
      </c>
    </row>
    <row r="347" spans="1:8" x14ac:dyDescent="0.3">
      <c r="A347">
        <f t="shared" si="47"/>
        <v>1.7049999999999856</v>
      </c>
      <c r="B347">
        <f t="shared" si="48"/>
        <v>46771.511790656565</v>
      </c>
      <c r="C347">
        <f t="shared" si="49"/>
        <v>88689.303192478066</v>
      </c>
      <c r="D347">
        <f t="shared" si="50"/>
        <v>-55795.344697587112</v>
      </c>
      <c r="E347">
        <f t="shared" si="51"/>
        <v>29600.536692158661</v>
      </c>
      <c r="F347">
        <f t="shared" si="52"/>
        <v>-18482.45882779258</v>
      </c>
      <c r="G347">
        <f t="shared" si="53"/>
        <v>-35046.897822277526</v>
      </c>
      <c r="H347">
        <f t="shared" si="54"/>
        <v>100266.4790244019</v>
      </c>
    </row>
    <row r="348" spans="1:8" x14ac:dyDescent="0.3">
      <c r="A348">
        <f t="shared" si="47"/>
        <v>1.7099999999999855</v>
      </c>
      <c r="B348">
        <f t="shared" si="48"/>
        <v>46492.535067168632</v>
      </c>
      <c r="C348">
        <f t="shared" si="49"/>
        <v>88837.305875938866</v>
      </c>
      <c r="D348">
        <f t="shared" si="50"/>
        <v>-55887.756991726077</v>
      </c>
      <c r="E348">
        <f t="shared" si="51"/>
        <v>29425.302203047275</v>
      </c>
      <c r="F348">
        <f t="shared" si="52"/>
        <v>-18371.515528018772</v>
      </c>
      <c r="G348">
        <f t="shared" si="53"/>
        <v>-35104.042875039479</v>
      </c>
      <c r="H348">
        <f t="shared" si="54"/>
        <v>100267.75519710724</v>
      </c>
    </row>
    <row r="349" spans="1:8" x14ac:dyDescent="0.3">
      <c r="A349">
        <f t="shared" ref="A349:A412" si="55">A348+$A$2</f>
        <v>1.7149999999999854</v>
      </c>
      <c r="B349">
        <f t="shared" si="48"/>
        <v>46213.096282210005</v>
      </c>
      <c r="C349">
        <f t="shared" si="49"/>
        <v>88984.432386954097</v>
      </c>
      <c r="D349">
        <f t="shared" si="50"/>
        <v>-55979.614569366167</v>
      </c>
      <c r="E349">
        <f t="shared" si="51"/>
        <v>29249.781988672079</v>
      </c>
      <c r="F349">
        <f t="shared" si="52"/>
        <v>-18260.395862635323</v>
      </c>
      <c r="G349">
        <f t="shared" si="53"/>
        <v>-35160.833004457229</v>
      </c>
      <c r="H349">
        <f t="shared" si="54"/>
        <v>100269.03547565029</v>
      </c>
    </row>
    <row r="350" spans="1:8" x14ac:dyDescent="0.3">
      <c r="A350">
        <f t="shared" si="55"/>
        <v>1.7199999999999853</v>
      </c>
      <c r="B350">
        <f t="shared" si="48"/>
        <v>45933.198209363174</v>
      </c>
      <c r="C350">
        <f t="shared" si="49"/>
        <v>89130.681296897455</v>
      </c>
      <c r="D350">
        <f t="shared" si="50"/>
        <v>-56070.916548679343</v>
      </c>
      <c r="E350">
        <f t="shared" si="51"/>
        <v>29073.977823649791</v>
      </c>
      <c r="F350">
        <f t="shared" si="52"/>
        <v>-18149.100985233763</v>
      </c>
      <c r="G350">
        <f t="shared" si="53"/>
        <v>-35217.267658282348</v>
      </c>
      <c r="H350">
        <f t="shared" si="54"/>
        <v>100270.31986679682</v>
      </c>
    </row>
    <row r="351" spans="1:8" x14ac:dyDescent="0.3">
      <c r="A351">
        <f t="shared" si="55"/>
        <v>1.7249999999999852</v>
      </c>
      <c r="B351">
        <f t="shared" si="48"/>
        <v>45652.843626619775</v>
      </c>
      <c r="C351">
        <f t="shared" si="49"/>
        <v>89276.051186015698</v>
      </c>
      <c r="D351">
        <f t="shared" si="50"/>
        <v>-56161.662053605512</v>
      </c>
      <c r="E351">
        <f t="shared" si="51"/>
        <v>28897.891485358381</v>
      </c>
      <c r="F351">
        <f t="shared" si="52"/>
        <v>-18037.632051217111</v>
      </c>
      <c r="G351">
        <f t="shared" si="53"/>
        <v>-35273.346288116154</v>
      </c>
      <c r="H351">
        <f t="shared" si="54"/>
        <v>100271.60837727044</v>
      </c>
    </row>
    <row r="352" spans="1:8" x14ac:dyDescent="0.3">
      <c r="A352">
        <f t="shared" si="55"/>
        <v>1.7299999999999851</v>
      </c>
      <c r="B352">
        <f t="shared" si="48"/>
        <v>45372.03531635175</v>
      </c>
      <c r="C352">
        <f t="shared" si="49"/>
        <v>89420.540643442495</v>
      </c>
      <c r="D352">
        <f t="shared" si="50"/>
        <v>-56251.850213861595</v>
      </c>
      <c r="E352">
        <f t="shared" si="51"/>
        <v>28721.524753917802</v>
      </c>
      <c r="F352">
        <f t="shared" si="52"/>
        <v>-17925.990217786381</v>
      </c>
      <c r="G352">
        <f t="shared" si="53"/>
        <v>-35329.068349416273</v>
      </c>
      <c r="H352">
        <f t="shared" si="54"/>
        <v>100272.90101375258</v>
      </c>
    </row>
    <row r="353" spans="1:8" x14ac:dyDescent="0.3">
      <c r="A353">
        <f t="shared" si="55"/>
        <v>1.734999999999985</v>
      </c>
      <c r="B353">
        <f t="shared" si="48"/>
        <v>45090.776065282444</v>
      </c>
      <c r="C353">
        <f t="shared" si="49"/>
        <v>89564.148267212091</v>
      </c>
      <c r="D353">
        <f t="shared" si="50"/>
        <v>-56341.480164950524</v>
      </c>
      <c r="E353">
        <f t="shared" si="51"/>
        <v>28544.879412170721</v>
      </c>
      <c r="F353">
        <f t="shared" si="52"/>
        <v>-17814.176643927203</v>
      </c>
      <c r="G353">
        <f t="shared" si="53"/>
        <v>-35384.433301503181</v>
      </c>
      <c r="H353">
        <f t="shared" si="54"/>
        <v>100274.1977828823</v>
      </c>
    </row>
    <row r="354" spans="1:8" x14ac:dyDescent="0.3">
      <c r="A354">
        <f t="shared" si="55"/>
        <v>1.7399999999999849</v>
      </c>
      <c r="B354">
        <f t="shared" si="48"/>
        <v>44809.068664457693</v>
      </c>
      <c r="C354">
        <f t="shared" si="49"/>
        <v>89706.872664272945</v>
      </c>
      <c r="D354">
        <f t="shared" si="50"/>
        <v>-56430.551048170164</v>
      </c>
      <c r="E354">
        <f t="shared" si="51"/>
        <v>28367.957245663205</v>
      </c>
      <c r="F354">
        <f t="shared" si="52"/>
        <v>-17702.19249039621</v>
      </c>
      <c r="G354">
        <f t="shared" si="53"/>
        <v>-35439.44060756659</v>
      </c>
      <c r="H354">
        <f t="shared" si="54"/>
        <v>100275.49869125641</v>
      </c>
    </row>
    <row r="355" spans="1:8" x14ac:dyDescent="0.3">
      <c r="A355">
        <f t="shared" si="55"/>
        <v>1.7449999999999848</v>
      </c>
      <c r="B355">
        <f t="shared" si="48"/>
        <v>44526.915909216841</v>
      </c>
      <c r="C355">
        <f t="shared" si="49"/>
        <v>89848.712450501262</v>
      </c>
      <c r="D355">
        <f t="shared" si="50"/>
        <v>-56519.062010622147</v>
      </c>
      <c r="E355">
        <f t="shared" si="51"/>
        <v>28190.76004262537</v>
      </c>
      <c r="F355">
        <f t="shared" si="52"/>
        <v>-17590.0389197076</v>
      </c>
      <c r="G355">
        <f t="shared" si="53"/>
        <v>-35494.089734671943</v>
      </c>
      <c r="H355">
        <f t="shared" si="54"/>
        <v>100276.80374542922</v>
      </c>
    </row>
    <row r="356" spans="1:8" x14ac:dyDescent="0.3">
      <c r="A356">
        <f t="shared" si="55"/>
        <v>1.7499999999999847</v>
      </c>
      <c r="B356">
        <f t="shared" si="48"/>
        <v>44244.32059916373</v>
      </c>
      <c r="C356">
        <f t="shared" si="49"/>
        <v>89989.666250714392</v>
      </c>
      <c r="D356">
        <f t="shared" si="50"/>
        <v>-56607.012205220686</v>
      </c>
      <c r="E356">
        <f t="shared" si="51"/>
        <v>28013.289593952009</v>
      </c>
      <c r="F356">
        <f t="shared" si="52"/>
        <v>-17477.717096119515</v>
      </c>
      <c r="G356">
        <f t="shared" si="53"/>
        <v>-35548.380153766644</v>
      </c>
      <c r="H356">
        <f t="shared" si="54"/>
        <v>100278.11295191264</v>
      </c>
    </row>
    <row r="357" spans="1:8" x14ac:dyDescent="0.3">
      <c r="A357">
        <f t="shared" si="55"/>
        <v>1.7549999999999846</v>
      </c>
      <c r="B357">
        <f t="shared" si="48"/>
        <v>43961.285538137628</v>
      </c>
      <c r="C357">
        <f t="shared" si="49"/>
        <v>90129.732698684151</v>
      </c>
      <c r="D357">
        <f t="shared" si="50"/>
        <v>-56694.400790701286</v>
      </c>
      <c r="E357">
        <f t="shared" si="51"/>
        <v>27835.547693183176</v>
      </c>
      <c r="F357">
        <f t="shared" si="52"/>
        <v>-17365.228185620523</v>
      </c>
      <c r="G357">
        <f t="shared" si="53"/>
        <v>-35602.311339686501</v>
      </c>
      <c r="H357">
        <f t="shared" si="54"/>
        <v>100279.42631717597</v>
      </c>
    </row>
    <row r="358" spans="1:8" x14ac:dyDescent="0.3">
      <c r="A358">
        <f t="shared" si="55"/>
        <v>1.7599999999999845</v>
      </c>
      <c r="B358">
        <f t="shared" si="48"/>
        <v>43677.813534184119</v>
      </c>
      <c r="C358">
        <f t="shared" si="49"/>
        <v>90268.910437150073</v>
      </c>
      <c r="D358">
        <f t="shared" si="50"/>
        <v>-56781.22693162939</v>
      </c>
      <c r="E358">
        <f t="shared" si="51"/>
        <v>27657.536136484745</v>
      </c>
      <c r="F358">
        <f t="shared" si="52"/>
        <v>-17252.573355915934</v>
      </c>
      <c r="G358">
        <f t="shared" si="53"/>
        <v>-35655.882771161894</v>
      </c>
      <c r="H358">
        <f t="shared" si="54"/>
        <v>100280.74384764594</v>
      </c>
    </row>
    <row r="359" spans="1:8" x14ac:dyDescent="0.3">
      <c r="A359">
        <f t="shared" si="55"/>
        <v>1.7649999999999844</v>
      </c>
      <c r="B359">
        <f t="shared" si="48"/>
        <v>43393.907399525975</v>
      </c>
      <c r="C359">
        <f t="shared" si="49"/>
        <v>90407.198117832493</v>
      </c>
      <c r="D359">
        <f t="shared" si="50"/>
        <v>-56867.489798408969</v>
      </c>
      <c r="E359">
        <f t="shared" si="51"/>
        <v>27479.256722628936</v>
      </c>
      <c r="F359">
        <f t="shared" si="52"/>
        <v>-17139.753776414225</v>
      </c>
      <c r="G359">
        <f t="shared" si="53"/>
        <v>-35709.093930823918</v>
      </c>
      <c r="H359">
        <f t="shared" si="54"/>
        <v>100282.0655497066</v>
      </c>
    </row>
    <row r="360" spans="1:8" x14ac:dyDescent="0.3">
      <c r="A360">
        <f t="shared" si="55"/>
        <v>1.7699999999999843</v>
      </c>
      <c r="B360">
        <f t="shared" si="48"/>
        <v>43109.569950533929</v>
      </c>
      <c r="C360">
        <f t="shared" si="49"/>
        <v>90544.594401445633</v>
      </c>
      <c r="D360">
        <f t="shared" si="50"/>
        <v>-56953.188567291043</v>
      </c>
      <c r="E360">
        <f t="shared" si="51"/>
        <v>27300.711252974816</v>
      </c>
      <c r="F360">
        <f t="shared" si="52"/>
        <v>-17026.770618213352</v>
      </c>
      <c r="G360">
        <f t="shared" si="53"/>
        <v>-35761.944305210709</v>
      </c>
      <c r="H360">
        <f t="shared" si="54"/>
        <v>100283.39142969926</v>
      </c>
    </row>
    <row r="361" spans="1:8" x14ac:dyDescent="0.3">
      <c r="A361">
        <f t="shared" si="55"/>
        <v>1.7749999999999841</v>
      </c>
      <c r="B361">
        <f t="shared" si="48"/>
        <v>42824.804007697472</v>
      </c>
      <c r="C361">
        <f t="shared" si="49"/>
        <v>90681.097957710503</v>
      </c>
      <c r="D361">
        <f t="shared" si="50"/>
        <v>-57038.322420382108</v>
      </c>
      <c r="E361">
        <f t="shared" si="51"/>
        <v>27121.901531448762</v>
      </c>
      <c r="F361">
        <f t="shared" si="52"/>
        <v>-16913.625054087068</v>
      </c>
      <c r="G361">
        <f t="shared" si="53"/>
        <v>-35814.433384773343</v>
      </c>
      <c r="H361">
        <f t="shared" si="54"/>
        <v>100284.72149392244</v>
      </c>
    </row>
    <row r="362" spans="1:8" x14ac:dyDescent="0.3">
      <c r="A362">
        <f t="shared" si="55"/>
        <v>1.779999999999984</v>
      </c>
      <c r="B362">
        <f t="shared" si="48"/>
        <v>42539.612395595563</v>
      </c>
      <c r="C362">
        <f t="shared" si="49"/>
        <v>90816.707465367741</v>
      </c>
      <c r="D362">
        <f t="shared" si="50"/>
        <v>-57122.890545652546</v>
      </c>
      <c r="E362">
        <f t="shared" si="51"/>
        <v>26942.829364524896</v>
      </c>
      <c r="F362">
        <f t="shared" si="52"/>
        <v>-16800.318258471194</v>
      </c>
      <c r="G362">
        <f t="shared" si="53"/>
        <v>-35866.560663881995</v>
      </c>
      <c r="H362">
        <f t="shared" si="54"/>
        <v>100286.05574863181</v>
      </c>
    </row>
    <row r="363" spans="1:8" x14ac:dyDescent="0.3">
      <c r="A363">
        <f t="shared" si="55"/>
        <v>1.7849999999999839</v>
      </c>
      <c r="B363">
        <f t="shared" si="48"/>
        <v>42253.997942867303</v>
      </c>
      <c r="C363">
        <f t="shared" si="49"/>
        <v>90951.421612190359</v>
      </c>
      <c r="D363">
        <f t="shared" si="50"/>
        <v>-57206.892136944902</v>
      </c>
      <c r="E363">
        <f t="shared" si="51"/>
        <v>26763.496561205488</v>
      </c>
      <c r="F363">
        <f t="shared" si="52"/>
        <v>-16686.851407449914</v>
      </c>
      <c r="G363">
        <f t="shared" si="53"/>
        <v>-35918.325640831907</v>
      </c>
      <c r="H363">
        <f t="shared" si="54"/>
        <v>100287.39420004013</v>
      </c>
    </row>
    <row r="364" spans="1:8" x14ac:dyDescent="0.3">
      <c r="A364">
        <f t="shared" si="55"/>
        <v>1.7899999999999838</v>
      </c>
      <c r="B364">
        <f t="shared" si="48"/>
        <v>41967.963482182582</v>
      </c>
      <c r="C364">
        <f t="shared" si="49"/>
        <v>91085.239094996388</v>
      </c>
      <c r="D364">
        <f t="shared" si="50"/>
        <v>-57290.326393982148</v>
      </c>
      <c r="E364">
        <f t="shared" si="51"/>
        <v>26583.904933001329</v>
      </c>
      <c r="F364">
        <f t="shared" si="52"/>
        <v>-16573.22567874199</v>
      </c>
      <c r="G364">
        <f t="shared" si="53"/>
        <v>-35969.727817849322</v>
      </c>
      <c r="H364">
        <f t="shared" si="54"/>
        <v>100288.73685431713</v>
      </c>
    </row>
    <row r="365" spans="1:8" x14ac:dyDescent="0.3">
      <c r="A365">
        <f t="shared" si="55"/>
        <v>1.7949999999999837</v>
      </c>
      <c r="B365">
        <f t="shared" si="48"/>
        <v>41681.511850212672</v>
      </c>
      <c r="C365">
        <f t="shared" si="49"/>
        <v>91218.158619661393</v>
      </c>
      <c r="D365">
        <f t="shared" si="50"/>
        <v>-57373.192522375859</v>
      </c>
      <c r="E365">
        <f t="shared" si="51"/>
        <v>26404.056293912083</v>
      </c>
      <c r="F365">
        <f t="shared" si="52"/>
        <v>-16459.442251686934</v>
      </c>
      <c r="G365">
        <f t="shared" si="53"/>
        <v>-36020.76670109736</v>
      </c>
      <c r="H365">
        <f t="shared" si="54"/>
        <v>100290.08371758957</v>
      </c>
    </row>
    <row r="366" spans="1:8" x14ac:dyDescent="0.3">
      <c r="A366">
        <f t="shared" si="55"/>
        <v>1.7999999999999836</v>
      </c>
      <c r="B366">
        <f t="shared" si="48"/>
        <v>41394.645887600789</v>
      </c>
      <c r="C366">
        <f t="shared" si="49"/>
        <v>91350.178901130959</v>
      </c>
      <c r="D366">
        <f t="shared" si="50"/>
        <v>-57455.489733634291</v>
      </c>
      <c r="E366">
        <f t="shared" si="51"/>
        <v>26223.952460406595</v>
      </c>
      <c r="F366">
        <f t="shared" si="52"/>
        <v>-16345.502307231289</v>
      </c>
      <c r="G366">
        <f t="shared" si="53"/>
        <v>-36071.441800681881</v>
      </c>
      <c r="H366">
        <f t="shared" si="54"/>
        <v>100291.43479594107</v>
      </c>
    </row>
    <row r="367" spans="1:8" x14ac:dyDescent="0.3">
      <c r="A367">
        <f t="shared" si="55"/>
        <v>1.8049999999999835</v>
      </c>
      <c r="B367">
        <f t="shared" si="48"/>
        <v>41107.368438932615</v>
      </c>
      <c r="C367">
        <f t="shared" si="49"/>
        <v>91481.298663432986</v>
      </c>
      <c r="D367">
        <f t="shared" si="50"/>
        <v>-57537.217245170446</v>
      </c>
      <c r="E367">
        <f t="shared" si="51"/>
        <v>26043.595251403185</v>
      </c>
      <c r="F367">
        <f t="shared" si="52"/>
        <v>-16231.407027914716</v>
      </c>
      <c r="G367">
        <f t="shared" si="53"/>
        <v>-36121.752630657262</v>
      </c>
      <c r="H367">
        <f t="shared" si="54"/>
        <v>100292.79009541204</v>
      </c>
    </row>
    <row r="368" spans="1:8" x14ac:dyDescent="0.3">
      <c r="A368">
        <f t="shared" si="55"/>
        <v>1.8099999999999834</v>
      </c>
      <c r="B368">
        <f t="shared" si="48"/>
        <v>40819.682352706761</v>
      </c>
      <c r="C368">
        <f t="shared" si="49"/>
        <v>91611.516639690002</v>
      </c>
      <c r="D368">
        <f t="shared" si="50"/>
        <v>-57618.374280310018</v>
      </c>
      <c r="E368">
        <f t="shared" si="51"/>
        <v>25862.986488249899</v>
      </c>
      <c r="F368">
        <f t="shared" si="52"/>
        <v>-16117.157597856123</v>
      </c>
      <c r="G368">
        <f t="shared" si="53"/>
        <v>-36171.698709032076</v>
      </c>
      <c r="H368">
        <f t="shared" si="54"/>
        <v>100294.14962199978</v>
      </c>
    </row>
    <row r="369" spans="1:8" x14ac:dyDescent="0.3">
      <c r="A369">
        <f t="shared" si="55"/>
        <v>1.8149999999999833</v>
      </c>
      <c r="B369">
        <f t="shared" si="48"/>
        <v>40531.590481305211</v>
      </c>
      <c r="C369">
        <f t="shared" si="49"/>
        <v>91740.831572131254</v>
      </c>
      <c r="D369">
        <f t="shared" si="50"/>
        <v>-57698.960068299297</v>
      </c>
      <c r="E369">
        <f t="shared" si="51"/>
        <v>25682.127994704737</v>
      </c>
      <c r="F369">
        <f t="shared" si="52"/>
        <v>-16002.755202739823</v>
      </c>
      <c r="G369">
        <f t="shared" si="53"/>
        <v>-36221.279557774833</v>
      </c>
      <c r="H369">
        <f t="shared" si="54"/>
        <v>100295.51338165824</v>
      </c>
    </row>
    <row r="370" spans="1:8" x14ac:dyDescent="0.3">
      <c r="A370">
        <f t="shared" si="55"/>
        <v>1.8199999999999832</v>
      </c>
      <c r="B370">
        <f t="shared" si="48"/>
        <v>40243.095680963714</v>
      </c>
      <c r="C370">
        <f t="shared" si="49"/>
        <v>91869.242212104771</v>
      </c>
      <c r="D370">
        <f t="shared" si="50"/>
        <v>-57778.973844312997</v>
      </c>
      <c r="E370">
        <f t="shared" si="51"/>
        <v>25501.021596915863</v>
      </c>
      <c r="F370">
        <f t="shared" si="52"/>
        <v>-15888.201029801618</v>
      </c>
      <c r="G370">
        <f t="shared" si="53"/>
        <v>-36270.494702819611</v>
      </c>
      <c r="H370">
        <f t="shared" si="54"/>
        <v>100296.88138029803</v>
      </c>
    </row>
    <row r="371" spans="1:8" x14ac:dyDescent="0.3">
      <c r="A371">
        <f t="shared" si="55"/>
        <v>1.8249999999999831</v>
      </c>
      <c r="B371">
        <f t="shared" si="48"/>
        <v>39954.20081174215</v>
      </c>
      <c r="C371">
        <f t="shared" si="49"/>
        <v>91996.747320089344</v>
      </c>
      <c r="D371">
        <f t="shared" si="50"/>
        <v>-57858.414849462002</v>
      </c>
      <c r="E371">
        <f t="shared" si="51"/>
        <v>25319.669123401767</v>
      </c>
      <c r="F371">
        <f t="shared" si="52"/>
        <v>-15773.496267814811</v>
      </c>
      <c r="G371">
        <f t="shared" si="53"/>
        <v>-36319.343674071541</v>
      </c>
      <c r="H371">
        <f t="shared" si="54"/>
        <v>100298.2536237864</v>
      </c>
    </row>
    <row r="372" spans="1:8" x14ac:dyDescent="0.3">
      <c r="A372">
        <f t="shared" si="55"/>
        <v>1.829999999999983</v>
      </c>
      <c r="B372">
        <f t="shared" si="48"/>
        <v>39664.908737494843</v>
      </c>
      <c r="C372">
        <f t="shared" si="49"/>
        <v>92123.345665706351</v>
      </c>
      <c r="D372">
        <f t="shared" si="50"/>
        <v>-57937.282330801077</v>
      </c>
      <c r="E372">
        <f t="shared" si="51"/>
        <v>25138.072405031409</v>
      </c>
      <c r="F372">
        <f t="shared" si="52"/>
        <v>-15658.642107076299</v>
      </c>
      <c r="G372">
        <f t="shared" si="53"/>
        <v>-36367.826005412397</v>
      </c>
      <c r="H372">
        <f t="shared" si="54"/>
        <v>100299.63011794716</v>
      </c>
    </row>
    <row r="373" spans="1:8" x14ac:dyDescent="0.3">
      <c r="A373">
        <f t="shared" si="55"/>
        <v>1.8349999999999829</v>
      </c>
      <c r="B373">
        <f t="shared" si="48"/>
        <v>39375.222325840841</v>
      </c>
      <c r="C373">
        <f t="shared" si="49"/>
        <v>92249.036027731505</v>
      </c>
      <c r="D373">
        <f t="shared" si="50"/>
        <v>-58015.57554133646</v>
      </c>
      <c r="E373">
        <f t="shared" si="51"/>
        <v>24956.233275004346</v>
      </c>
      <c r="F373">
        <f t="shared" si="52"/>
        <v>-15543.639739392605</v>
      </c>
      <c r="G373">
        <f t="shared" si="53"/>
        <v>-36415.941234706101</v>
      </c>
      <c r="H373">
        <f t="shared" si="54"/>
        <v>100301.01086856054</v>
      </c>
    </row>
    <row r="374" spans="1:8" x14ac:dyDescent="0.3">
      <c r="A374">
        <f t="shared" si="55"/>
        <v>1.8399999999999828</v>
      </c>
      <c r="B374">
        <f t="shared" si="48"/>
        <v>39085.14444813416</v>
      </c>
      <c r="C374">
        <f t="shared" si="49"/>
        <v>92373.817194106523</v>
      </c>
      <c r="D374">
        <f t="shared" si="50"/>
        <v>-58093.293740033427</v>
      </c>
      <c r="E374">
        <f t="shared" si="51"/>
        <v>24774.153568830814</v>
      </c>
      <c r="F374">
        <f t="shared" si="52"/>
        <v>-15428.490358065796</v>
      </c>
      <c r="G374">
        <f t="shared" si="53"/>
        <v>-36463.688903803966</v>
      </c>
      <c r="H374">
        <f t="shared" si="54"/>
        <v>100302.39588136329</v>
      </c>
    </row>
    <row r="375" spans="1:8" x14ac:dyDescent="0.3">
      <c r="A375">
        <f t="shared" si="55"/>
        <v>1.8449999999999827</v>
      </c>
      <c r="B375">
        <f t="shared" si="48"/>
        <v>38794.677979433996</v>
      </c>
      <c r="C375">
        <f t="shared" si="49"/>
        <v>92497.68796195068</v>
      </c>
      <c r="D375">
        <f t="shared" si="50"/>
        <v>-58170.436191823756</v>
      </c>
      <c r="E375">
        <f t="shared" si="51"/>
        <v>24591.835124311794</v>
      </c>
      <c r="F375">
        <f t="shared" si="52"/>
        <v>-15313.195157879538</v>
      </c>
      <c r="G375">
        <f t="shared" si="53"/>
        <v>-36511.068558550287</v>
      </c>
      <c r="H375">
        <f t="shared" si="54"/>
        <v>100303.78516204849</v>
      </c>
    </row>
    <row r="376" spans="1:8" x14ac:dyDescent="0.3">
      <c r="A376">
        <f t="shared" si="55"/>
        <v>1.8499999999999825</v>
      </c>
      <c r="B376">
        <f t="shared" si="48"/>
        <v>38503.825798474878</v>
      </c>
      <c r="C376">
        <f t="shared" si="49"/>
        <v>92620.647137572232</v>
      </c>
      <c r="D376">
        <f t="shared" si="50"/>
        <v>-58247.002167613151</v>
      </c>
      <c r="E376">
        <f t="shared" si="51"/>
        <v>24409.279781519042</v>
      </c>
      <c r="F376">
        <f t="shared" si="52"/>
        <v>-15197.755335085018</v>
      </c>
      <c r="G376">
        <f t="shared" si="53"/>
        <v>-36558.079748787473</v>
      </c>
      <c r="H376">
        <f t="shared" si="54"/>
        <v>100305.17871626552</v>
      </c>
    </row>
    <row r="377" spans="1:8" x14ac:dyDescent="0.3">
      <c r="A377">
        <f t="shared" si="55"/>
        <v>1.8549999999999824</v>
      </c>
      <c r="B377">
        <f t="shared" ref="B377:B440" si="56">B376+D376*$A$2</f>
        <v>38212.590787636815</v>
      </c>
      <c r="C377">
        <f t="shared" ref="C377:C440" si="57">C376+E376*$A$2</f>
        <v>92742.693536479826</v>
      </c>
      <c r="D377">
        <f t="shared" ref="D377:D440" si="58">D376+F376*$A$2</f>
        <v>-58322.990944288576</v>
      </c>
      <c r="E377">
        <f t="shared" ref="E377:E440" si="59">E376+G376*$A$2</f>
        <v>24226.489382775104</v>
      </c>
      <c r="F377">
        <f t="shared" ref="F377:F440" si="60">-B377/H377*$E$2*$D$2/(H377^2)</f>
        <v>-15082.172087386809</v>
      </c>
      <c r="G377">
        <f t="shared" ref="G377:G440" si="61">-C377/H377*$E$2*$D$2/(H377^2)</f>
        <v>-36604.722028361291</v>
      </c>
      <c r="H377">
        <f t="shared" ref="H377:H440" si="62">SQRT(B377^2+C377^2)</f>
        <v>100306.57654962013</v>
      </c>
    </row>
    <row r="378" spans="1:8" x14ac:dyDescent="0.3">
      <c r="A378">
        <f t="shared" si="55"/>
        <v>1.8599999999999823</v>
      </c>
      <c r="B378">
        <f t="shared" si="56"/>
        <v>37920.97583291537</v>
      </c>
      <c r="C378">
        <f t="shared" si="57"/>
        <v>92863.825983393705</v>
      </c>
      <c r="D378">
        <f t="shared" si="58"/>
        <v>-58398.401804725509</v>
      </c>
      <c r="E378">
        <f t="shared" si="59"/>
        <v>24043.465772633299</v>
      </c>
      <c r="F378">
        <f t="shared" si="60"/>
        <v>-14966.4466139289</v>
      </c>
      <c r="G378">
        <f t="shared" si="61"/>
        <v>-36650.99495512624</v>
      </c>
      <c r="H378">
        <f t="shared" si="62"/>
        <v>100307.97866767418</v>
      </c>
    </row>
    <row r="379" spans="1:8" x14ac:dyDescent="0.3">
      <c r="A379">
        <f t="shared" si="55"/>
        <v>1.8649999999999822</v>
      </c>
      <c r="B379">
        <f t="shared" si="56"/>
        <v>37628.983823891744</v>
      </c>
      <c r="C379">
        <f t="shared" si="57"/>
        <v>92984.043312256865</v>
      </c>
      <c r="D379">
        <f t="shared" si="58"/>
        <v>-58473.234037795155</v>
      </c>
      <c r="E379">
        <f t="shared" si="59"/>
        <v>23860.210797857668</v>
      </c>
      <c r="F379">
        <f t="shared" si="60"/>
        <v>-14850.580115280462</v>
      </c>
      <c r="G379">
        <f t="shared" si="61"/>
        <v>-36696.898090950468</v>
      </c>
      <c r="H379">
        <f t="shared" si="62"/>
        <v>100309.38507594574</v>
      </c>
    </row>
    <row r="380" spans="1:8" x14ac:dyDescent="0.3">
      <c r="A380">
        <f t="shared" si="55"/>
        <v>1.8699999999999821</v>
      </c>
      <c r="B380">
        <f t="shared" si="56"/>
        <v>37336.617653702771</v>
      </c>
      <c r="C380">
        <f t="shared" si="57"/>
        <v>93103.34436624615</v>
      </c>
      <c r="D380">
        <f t="shared" si="58"/>
        <v>-58547.486938371556</v>
      </c>
      <c r="E380">
        <f t="shared" si="59"/>
        <v>23676.726307402914</v>
      </c>
      <c r="F380">
        <f t="shared" si="60"/>
        <v>-14734.57379342177</v>
      </c>
      <c r="G380">
        <f t="shared" si="61"/>
        <v>-36742.431001721023</v>
      </c>
      <c r="H380">
        <f t="shared" si="62"/>
        <v>100310.79577990899</v>
      </c>
    </row>
    <row r="381" spans="1:8" x14ac:dyDescent="0.3">
      <c r="A381">
        <f t="shared" si="55"/>
        <v>1.874999999999982</v>
      </c>
      <c r="B381">
        <f t="shared" si="56"/>
        <v>37043.880219010913</v>
      </c>
      <c r="C381">
        <f t="shared" si="57"/>
        <v>93221.727997783164</v>
      </c>
      <c r="D381">
        <f t="shared" si="58"/>
        <v>-58621.159807338663</v>
      </c>
      <c r="E381">
        <f t="shared" si="59"/>
        <v>23493.014152394309</v>
      </c>
      <c r="F381">
        <f t="shared" si="60"/>
        <v>-14618.428851730034</v>
      </c>
      <c r="G381">
        <f t="shared" si="61"/>
        <v>-36787.59325734881</v>
      </c>
      <c r="H381">
        <f t="shared" si="62"/>
        <v>100312.21078499415</v>
      </c>
    </row>
    <row r="382" spans="1:8" x14ac:dyDescent="0.3">
      <c r="A382">
        <f t="shared" si="55"/>
        <v>1.8799999999999819</v>
      </c>
      <c r="B382">
        <f t="shared" si="56"/>
        <v>36750.774419974223</v>
      </c>
      <c r="C382">
        <f t="shared" si="57"/>
        <v>93339.193068545137</v>
      </c>
      <c r="D382">
        <f t="shared" si="58"/>
        <v>-58694.251951597311</v>
      </c>
      <c r="E382">
        <f t="shared" si="59"/>
        <v>23309.076186107566</v>
      </c>
      <c r="F382">
        <f t="shared" si="60"/>
        <v>-14502.146494965209</v>
      </c>
      <c r="G382">
        <f t="shared" si="61"/>
        <v>-36832.384431773615</v>
      </c>
      <c r="H382">
        <f t="shared" si="62"/>
        <v>100313.63009658745</v>
      </c>
    </row>
    <row r="383" spans="1:8" x14ac:dyDescent="0.3">
      <c r="A383">
        <f t="shared" si="55"/>
        <v>1.8849999999999818</v>
      </c>
      <c r="B383">
        <f t="shared" si="56"/>
        <v>36457.303160216237</v>
      </c>
      <c r="C383">
        <f t="shared" si="57"/>
        <v>93455.73844947567</v>
      </c>
      <c r="D383">
        <f t="shared" si="58"/>
        <v>-58766.762684072135</v>
      </c>
      <c r="E383">
        <f t="shared" si="59"/>
        <v>23124.914263948696</v>
      </c>
      <c r="F383">
        <f t="shared" si="60"/>
        <v>-14385.727929255798</v>
      </c>
      <c r="G383">
        <f t="shared" si="61"/>
        <v>-36876.804102969014</v>
      </c>
      <c r="H383">
        <f t="shared" si="62"/>
        <v>100315.05372003106</v>
      </c>
    </row>
    <row r="384" spans="1:8" x14ac:dyDescent="0.3">
      <c r="A384">
        <f t="shared" si="55"/>
        <v>1.8899999999999817</v>
      </c>
      <c r="B384">
        <f t="shared" si="56"/>
        <v>36163.469346795879</v>
      </c>
      <c r="C384">
        <f t="shared" si="57"/>
        <v>93571.363020795412</v>
      </c>
      <c r="D384">
        <f t="shared" si="58"/>
        <v>-58838.691323718413</v>
      </c>
      <c r="E384">
        <f t="shared" si="59"/>
        <v>22940.530243433852</v>
      </c>
      <c r="F384">
        <f t="shared" si="60"/>
        <v>-14269.174362084628</v>
      </c>
      <c r="G384">
        <f t="shared" si="61"/>
        <v>-36920.851852947191</v>
      </c>
      <c r="H384">
        <f t="shared" si="62"/>
        <v>100316.48166062307</v>
      </c>
    </row>
    <row r="385" spans="1:8" x14ac:dyDescent="0.3">
      <c r="A385">
        <f t="shared" si="55"/>
        <v>1.8949999999999816</v>
      </c>
      <c r="B385">
        <f t="shared" si="56"/>
        <v>35869.275890177283</v>
      </c>
      <c r="C385">
        <f t="shared" si="57"/>
        <v>93686.065672012584</v>
      </c>
      <c r="D385">
        <f t="shared" si="58"/>
        <v>-58910.037195528836</v>
      </c>
      <c r="E385">
        <f t="shared" si="59"/>
        <v>22755.925984169116</v>
      </c>
      <c r="F385">
        <f t="shared" si="60"/>
        <v>-14152.487002274613</v>
      </c>
      <c r="G385">
        <f t="shared" si="61"/>
        <v>-36964.527267763871</v>
      </c>
      <c r="H385">
        <f t="shared" si="62"/>
        <v>100317.91392361738</v>
      </c>
    </row>
    <row r="386" spans="1:8" x14ac:dyDescent="0.3">
      <c r="A386">
        <f t="shared" si="55"/>
        <v>1.8999999999999815</v>
      </c>
      <c r="B386">
        <f t="shared" si="56"/>
        <v>35574.725704199642</v>
      </c>
      <c r="C386">
        <f t="shared" si="57"/>
        <v>93799.845301933427</v>
      </c>
      <c r="D386">
        <f t="shared" si="58"/>
        <v>-58980.799630540212</v>
      </c>
      <c r="E386">
        <f t="shared" si="59"/>
        <v>22571.103347830296</v>
      </c>
      <c r="F386">
        <f t="shared" si="60"/>
        <v>-14035.667059974459</v>
      </c>
      <c r="G386">
        <f t="shared" si="61"/>
        <v>-37007.829937522954</v>
      </c>
      <c r="H386">
        <f t="shared" si="62"/>
        <v>100319.35051422376</v>
      </c>
    </row>
    <row r="387" spans="1:8" x14ac:dyDescent="0.3">
      <c r="A387">
        <f t="shared" si="55"/>
        <v>1.9049999999999814</v>
      </c>
      <c r="B387">
        <f t="shared" si="56"/>
        <v>35279.82170604694</v>
      </c>
      <c r="C387">
        <f t="shared" si="57"/>
        <v>93912.700818672572</v>
      </c>
      <c r="D387">
        <f t="shared" si="58"/>
        <v>-59050.977965840088</v>
      </c>
      <c r="E387">
        <f t="shared" si="59"/>
        <v>22386.064198142682</v>
      </c>
      <c r="F387">
        <f t="shared" si="60"/>
        <v>-13918.715746644448</v>
      </c>
      <c r="G387">
        <f t="shared" si="61"/>
        <v>-37050.759456381355</v>
      </c>
      <c r="H387">
        <f t="shared" si="62"/>
        <v>100320.79143760761</v>
      </c>
    </row>
    <row r="388" spans="1:8" x14ac:dyDescent="0.3">
      <c r="A388">
        <f t="shared" si="55"/>
        <v>1.9099999999999813</v>
      </c>
      <c r="B388">
        <f t="shared" si="56"/>
        <v>34984.566816217739</v>
      </c>
      <c r="C388">
        <f t="shared" si="57"/>
        <v>94024.631139663281</v>
      </c>
      <c r="D388">
        <f t="shared" si="58"/>
        <v>-59120.571544573308</v>
      </c>
      <c r="E388">
        <f t="shared" si="59"/>
        <v>22200.810400860773</v>
      </c>
      <c r="F388">
        <f t="shared" si="60"/>
        <v>-13801.634275042048</v>
      </c>
      <c r="G388">
        <f t="shared" si="61"/>
        <v>-37093.315422553496</v>
      </c>
      <c r="H388">
        <f t="shared" si="62"/>
        <v>100322.23669889015</v>
      </c>
    </row>
    <row r="389" spans="1:8" x14ac:dyDescent="0.3">
      <c r="A389">
        <f t="shared" si="55"/>
        <v>1.9149999999999812</v>
      </c>
      <c r="B389">
        <f t="shared" si="56"/>
        <v>34688.963958494875</v>
      </c>
      <c r="C389">
        <f t="shared" si="57"/>
        <v>94135.635191667578</v>
      </c>
      <c r="D389">
        <f t="shared" si="58"/>
        <v>-59189.579715948516</v>
      </c>
      <c r="E389">
        <f t="shared" si="59"/>
        <v>22015.343823748008</v>
      </c>
      <c r="F389">
        <f t="shared" si="60"/>
        <v>-13684.423859207667</v>
      </c>
      <c r="G389">
        <f t="shared" si="61"/>
        <v>-37135.497438316073</v>
      </c>
      <c r="H389">
        <f t="shared" si="62"/>
        <v>100323.68630314816</v>
      </c>
    </row>
    <row r="390" spans="1:8" x14ac:dyDescent="0.3">
      <c r="A390">
        <f t="shared" si="55"/>
        <v>1.9199999999999811</v>
      </c>
      <c r="B390">
        <f t="shared" si="56"/>
        <v>34393.016059915135</v>
      </c>
      <c r="C390">
        <f t="shared" si="57"/>
        <v>94245.711910786311</v>
      </c>
      <c r="D390">
        <f t="shared" si="58"/>
        <v>-59258.001835244555</v>
      </c>
      <c r="E390">
        <f t="shared" si="59"/>
        <v>21829.666336556427</v>
      </c>
      <c r="F390">
        <f t="shared" si="60"/>
        <v>-13567.085714450257</v>
      </c>
      <c r="G390">
        <f t="shared" si="61"/>
        <v>-37177.305110012465</v>
      </c>
      <c r="H390">
        <f t="shared" si="62"/>
        <v>100325.1402554141</v>
      </c>
    </row>
    <row r="391" spans="1:8" x14ac:dyDescent="0.3">
      <c r="A391">
        <f t="shared" si="55"/>
        <v>1.9249999999999809</v>
      </c>
      <c r="B391">
        <f t="shared" si="56"/>
        <v>34096.726050738915</v>
      </c>
      <c r="C391">
        <f t="shared" si="57"/>
        <v>94354.860242469091</v>
      </c>
      <c r="D391">
        <f t="shared" si="58"/>
        <v>-59325.837263816808</v>
      </c>
      <c r="E391">
        <f t="shared" si="59"/>
        <v>21643.779811006363</v>
      </c>
      <c r="F391">
        <f t="shared" si="60"/>
        <v>-13449.62105733299</v>
      </c>
      <c r="G391">
        <f t="shared" si="61"/>
        <v>-37218.738048057312</v>
      </c>
      <c r="H391">
        <f t="shared" si="62"/>
        <v>100326.59856067588</v>
      </c>
    </row>
    <row r="392" spans="1:8" x14ac:dyDescent="0.3">
      <c r="A392">
        <f t="shared" si="55"/>
        <v>1.9299999999999808</v>
      </c>
      <c r="B392">
        <f t="shared" si="56"/>
        <v>33800.096864419829</v>
      </c>
      <c r="C392">
        <f t="shared" si="57"/>
        <v>94463.079141524126</v>
      </c>
      <c r="D392">
        <f t="shared" si="58"/>
        <v>-59393.085369103472</v>
      </c>
      <c r="E392">
        <f t="shared" si="59"/>
        <v>21457.686120766077</v>
      </c>
      <c r="F392">
        <f t="shared" si="60"/>
        <v>-13332.031105658831</v>
      </c>
      <c r="G392">
        <f t="shared" si="61"/>
        <v>-37259.795866940884</v>
      </c>
      <c r="H392">
        <f t="shared" si="62"/>
        <v>100328.06122387701</v>
      </c>
    </row>
    <row r="393" spans="1:8" x14ac:dyDescent="0.3">
      <c r="A393">
        <f t="shared" si="55"/>
        <v>1.9349999999999807</v>
      </c>
      <c r="B393">
        <f t="shared" si="56"/>
        <v>33503.13143757431</v>
      </c>
      <c r="C393">
        <f t="shared" si="57"/>
        <v>94570.367572127958</v>
      </c>
      <c r="D393">
        <f t="shared" si="58"/>
        <v>-59459.74552463177</v>
      </c>
      <c r="E393">
        <f t="shared" si="59"/>
        <v>21271.387141431373</v>
      </c>
      <c r="F393">
        <f t="shared" si="60"/>
        <v>-13214.317078456213</v>
      </c>
      <c r="G393">
        <f t="shared" si="61"/>
        <v>-37300.478185233536</v>
      </c>
      <c r="H393">
        <f t="shared" si="62"/>
        <v>100329.52824991639</v>
      </c>
    </row>
    <row r="394" spans="1:8" x14ac:dyDescent="0.3">
      <c r="A394">
        <f t="shared" si="55"/>
        <v>1.9399999999999806</v>
      </c>
      <c r="B394">
        <f t="shared" si="56"/>
        <v>33205.832709951152</v>
      </c>
      <c r="C394">
        <f t="shared" si="57"/>
        <v>94676.724507835112</v>
      </c>
      <c r="D394">
        <f t="shared" si="58"/>
        <v>-59525.817110024051</v>
      </c>
      <c r="E394">
        <f t="shared" si="59"/>
        <v>21084.884750505204</v>
      </c>
      <c r="F394">
        <f t="shared" si="60"/>
        <v>-13096.480195964541</v>
      </c>
      <c r="G394">
        <f t="shared" si="61"/>
        <v>-37340.784625589869</v>
      </c>
      <c r="H394">
        <f t="shared" si="62"/>
        <v>100330.99964364836</v>
      </c>
    </row>
    <row r="395" spans="1:8" x14ac:dyDescent="0.3">
      <c r="A395">
        <f t="shared" si="55"/>
        <v>1.9449999999999805</v>
      </c>
      <c r="B395">
        <f t="shared" si="56"/>
        <v>32908.203624401031</v>
      </c>
      <c r="C395">
        <f t="shared" si="57"/>
        <v>94782.148931587639</v>
      </c>
      <c r="D395">
        <f t="shared" si="58"/>
        <v>-59591.299511003876</v>
      </c>
      <c r="E395">
        <f t="shared" si="59"/>
        <v>20898.180827377255</v>
      </c>
      <c r="F395">
        <f t="shared" si="60"/>
        <v>-12978.521679619809</v>
      </c>
      <c r="G395">
        <f t="shared" si="61"/>
        <v>-37380.714814753235</v>
      </c>
      <c r="H395">
        <f t="shared" si="62"/>
        <v>100332.47540988262</v>
      </c>
    </row>
    <row r="396" spans="1:8" x14ac:dyDescent="0.3">
      <c r="A396">
        <f t="shared" si="55"/>
        <v>1.9499999999999804</v>
      </c>
      <c r="B396">
        <f t="shared" si="56"/>
        <v>32610.24712684601</v>
      </c>
      <c r="C396">
        <f t="shared" si="57"/>
        <v>94886.63983572452</v>
      </c>
      <c r="D396">
        <f t="shared" si="58"/>
        <v>-59656.192119401974</v>
      </c>
      <c r="E396">
        <f t="shared" si="59"/>
        <v>20711.277253303488</v>
      </c>
      <c r="F396">
        <f t="shared" si="60"/>
        <v>-12860.44275204012</v>
      </c>
      <c r="G396">
        <f t="shared" si="61"/>
        <v>-37420.26838355972</v>
      </c>
      <c r="H396">
        <f t="shared" si="62"/>
        <v>100333.95555338418</v>
      </c>
    </row>
    <row r="397" spans="1:8" x14ac:dyDescent="0.3">
      <c r="A397">
        <f t="shared" si="55"/>
        <v>1.9549999999999803</v>
      </c>
      <c r="B397">
        <f t="shared" si="56"/>
        <v>32311.966166249</v>
      </c>
      <c r="C397">
        <f t="shared" si="57"/>
        <v>94990.196221991035</v>
      </c>
      <c r="D397">
        <f t="shared" si="58"/>
        <v>-59720.494333162176</v>
      </c>
      <c r="E397">
        <f t="shared" si="59"/>
        <v>20524.17591138569</v>
      </c>
      <c r="F397">
        <f t="shared" si="60"/>
        <v>-12742.244637011234</v>
      </c>
      <c r="G397">
        <f t="shared" si="61"/>
        <v>-37459.444966942428</v>
      </c>
      <c r="H397">
        <f t="shared" si="62"/>
        <v>100335.44007887333</v>
      </c>
    </row>
    <row r="398" spans="1:8" x14ac:dyDescent="0.3">
      <c r="A398">
        <f t="shared" si="55"/>
        <v>1.9599999999999802</v>
      </c>
      <c r="B398">
        <f t="shared" si="56"/>
        <v>32013.363694583189</v>
      </c>
      <c r="C398">
        <f t="shared" si="57"/>
        <v>95092.81710154796</v>
      </c>
      <c r="D398">
        <f t="shared" si="58"/>
        <v>-59784.205556347231</v>
      </c>
      <c r="E398">
        <f t="shared" si="59"/>
        <v>20336.878686550979</v>
      </c>
      <c r="F398">
        <f t="shared" si="60"/>
        <v>-12623.928559472068</v>
      </c>
      <c r="G398">
        <f t="shared" si="61"/>
        <v>-37498.244203935559</v>
      </c>
      <c r="H398">
        <f t="shared" si="62"/>
        <v>100336.92899102558</v>
      </c>
    </row>
    <row r="399" spans="1:8" x14ac:dyDescent="0.3">
      <c r="A399">
        <f t="shared" si="55"/>
        <v>1.9649999999999801</v>
      </c>
      <c r="B399">
        <f t="shared" si="56"/>
        <v>31714.442666801453</v>
      </c>
      <c r="C399">
        <f t="shared" si="57"/>
        <v>95194.501494980708</v>
      </c>
      <c r="D399">
        <f t="shared" si="58"/>
        <v>-59847.325199144594</v>
      </c>
      <c r="E399">
        <f t="shared" si="59"/>
        <v>20149.387465531301</v>
      </c>
      <c r="F399">
        <f t="shared" si="60"/>
        <v>-12505.495745500182</v>
      </c>
      <c r="G399">
        <f t="shared" si="61"/>
        <v>-37536.665737678391</v>
      </c>
      <c r="H399">
        <f t="shared" si="62"/>
        <v>100338.42229447163</v>
      </c>
    </row>
    <row r="400" spans="1:8" x14ac:dyDescent="0.3">
      <c r="A400">
        <f t="shared" si="55"/>
        <v>1.96999999999998</v>
      </c>
      <c r="B400">
        <f t="shared" si="56"/>
        <v>31415.20604080573</v>
      </c>
      <c r="C400">
        <f t="shared" si="57"/>
        <v>95295.248432308363</v>
      </c>
      <c r="D400">
        <f t="shared" si="58"/>
        <v>-59909.852677872092</v>
      </c>
      <c r="E400">
        <f t="shared" si="59"/>
        <v>19961.704136842909</v>
      </c>
      <c r="F400">
        <f t="shared" si="60"/>
        <v>-12386.947422297288</v>
      </c>
      <c r="G400">
        <f t="shared" si="61"/>
        <v>-37574.709215419374</v>
      </c>
      <c r="H400">
        <f t="shared" si="62"/>
        <v>100339.91999379732</v>
      </c>
    </row>
    <row r="401" spans="1:8" x14ac:dyDescent="0.3">
      <c r="A401">
        <f t="shared" si="55"/>
        <v>1.9749999999999799</v>
      </c>
      <c r="B401">
        <f t="shared" si="56"/>
        <v>31115.65677741637</v>
      </c>
      <c r="C401">
        <f t="shared" si="57"/>
        <v>95395.056952992571</v>
      </c>
      <c r="D401">
        <f t="shared" si="58"/>
        <v>-59971.787414983577</v>
      </c>
      <c r="E401">
        <f t="shared" si="59"/>
        <v>19773.83059076581</v>
      </c>
      <c r="F401">
        <f t="shared" si="60"/>
        <v>-12268.284818174676</v>
      </c>
      <c r="G401">
        <f t="shared" si="61"/>
        <v>-37612.374288519961</v>
      </c>
      <c r="H401">
        <f t="shared" si="62"/>
        <v>100341.42209354357</v>
      </c>
    </row>
    <row r="402" spans="1:8" x14ac:dyDescent="0.3">
      <c r="A402">
        <f t="shared" si="55"/>
        <v>1.9799999999999798</v>
      </c>
      <c r="B402">
        <f t="shared" si="56"/>
        <v>30815.797840341453</v>
      </c>
      <c r="C402">
        <f t="shared" si="57"/>
        <v>95493.926105946404</v>
      </c>
      <c r="D402">
        <f t="shared" si="58"/>
        <v>-60033.128839074452</v>
      </c>
      <c r="E402">
        <f t="shared" si="59"/>
        <v>19585.768719323212</v>
      </c>
      <c r="F402">
        <f t="shared" si="60"/>
        <v>-12149.509162538681</v>
      </c>
      <c r="G402">
        <f t="shared" si="61"/>
        <v>-37649.660612458516</v>
      </c>
      <c r="H402">
        <f t="shared" si="62"/>
        <v>100342.92859820639</v>
      </c>
    </row>
    <row r="403" spans="1:8" x14ac:dyDescent="0.3">
      <c r="A403">
        <f t="shared" si="55"/>
        <v>1.9849999999999797</v>
      </c>
      <c r="B403">
        <f t="shared" si="56"/>
        <v>30515.632196146082</v>
      </c>
      <c r="C403">
        <f t="shared" si="57"/>
        <v>95591.85494954302</v>
      </c>
      <c r="D403">
        <f t="shared" si="58"/>
        <v>-60093.876384887146</v>
      </c>
      <c r="E403">
        <f t="shared" si="59"/>
        <v>19397.520416260919</v>
      </c>
      <c r="F403">
        <f t="shared" si="60"/>
        <v>-12030.621685876113</v>
      </c>
      <c r="G403">
        <f t="shared" si="61"/>
        <v>-37686.56784683415</v>
      </c>
      <c r="H403">
        <f t="shared" si="62"/>
        <v>100344.43951223676</v>
      </c>
    </row>
    <row r="404" spans="1:8" x14ac:dyDescent="0.3">
      <c r="A404">
        <f t="shared" si="55"/>
        <v>1.9899999999999796</v>
      </c>
      <c r="B404">
        <f t="shared" si="56"/>
        <v>30215.162814221647</v>
      </c>
      <c r="C404">
        <f t="shared" si="57"/>
        <v>95688.84255162433</v>
      </c>
      <c r="D404">
        <f t="shared" si="58"/>
        <v>-60154.029493316528</v>
      </c>
      <c r="E404">
        <f t="shared" si="59"/>
        <v>19209.087577026748</v>
      </c>
      <c r="F404">
        <f t="shared" si="60"/>
        <v>-11911.623619739645</v>
      </c>
      <c r="G404">
        <f t="shared" si="61"/>
        <v>-37723.095655370482</v>
      </c>
      <c r="H404">
        <f t="shared" si="62"/>
        <v>100345.95484004063</v>
      </c>
    </row>
    <row r="405" spans="1:8" x14ac:dyDescent="0.3">
      <c r="A405">
        <f t="shared" si="55"/>
        <v>1.9949999999999795</v>
      </c>
      <c r="B405">
        <f t="shared" si="56"/>
        <v>29914.392666755066</v>
      </c>
      <c r="C405">
        <f t="shared" si="57"/>
        <v>95784.887989509458</v>
      </c>
      <c r="D405">
        <f t="shared" si="58"/>
        <v>-60213.587611415227</v>
      </c>
      <c r="E405">
        <f t="shared" si="59"/>
        <v>19020.472098749895</v>
      </c>
      <c r="F405">
        <f t="shared" si="60"/>
        <v>-11792.51619673325</v>
      </c>
      <c r="G405">
        <f t="shared" si="61"/>
        <v>-37759.243705919318</v>
      </c>
      <c r="H405">
        <f t="shared" si="62"/>
        <v>100347.4745859789</v>
      </c>
    </row>
    <row r="406" spans="1:8" x14ac:dyDescent="0.3">
      <c r="A406">
        <f t="shared" si="55"/>
        <v>1.9999999999999793</v>
      </c>
      <c r="B406">
        <f t="shared" si="56"/>
        <v>29613.324728697989</v>
      </c>
      <c r="C406">
        <f t="shared" si="57"/>
        <v>95879.990350003209</v>
      </c>
      <c r="D406">
        <f t="shared" si="58"/>
        <v>-60272.550192398892</v>
      </c>
      <c r="E406">
        <f t="shared" si="59"/>
        <v>18831.675880220297</v>
      </c>
      <c r="F406">
        <f t="shared" si="60"/>
        <v>-11673.30065049752</v>
      </c>
      <c r="G406">
        <f t="shared" si="61"/>
        <v>-37795.011670464257</v>
      </c>
      <c r="H406">
        <f t="shared" si="62"/>
        <v>100348.99875436738</v>
      </c>
    </row>
    <row r="407" spans="1:8" x14ac:dyDescent="0.3">
      <c r="A407">
        <f t="shared" si="55"/>
        <v>2.0049999999999795</v>
      </c>
      <c r="B407">
        <f t="shared" si="56"/>
        <v>29311.961977735995</v>
      </c>
      <c r="C407">
        <f t="shared" si="57"/>
        <v>95974.148729404304</v>
      </c>
      <c r="D407">
        <f t="shared" si="58"/>
        <v>-60330.91669565138</v>
      </c>
      <c r="E407">
        <f t="shared" si="59"/>
        <v>18642.700821867977</v>
      </c>
      <c r="F407">
        <f t="shared" si="60"/>
        <v>-11553.978215695126</v>
      </c>
      <c r="G407">
        <f t="shared" si="61"/>
        <v>-37830.399225124449</v>
      </c>
      <c r="H407">
        <f t="shared" si="62"/>
        <v>100350.52734947664</v>
      </c>
    </row>
    <row r="408" spans="1:8" x14ac:dyDescent="0.3">
      <c r="A408">
        <f t="shared" si="55"/>
        <v>2.0099999999999794</v>
      </c>
      <c r="B408">
        <f t="shared" si="56"/>
        <v>29010.307394257739</v>
      </c>
      <c r="C408">
        <f t="shared" si="57"/>
        <v>96067.362233513646</v>
      </c>
      <c r="D408">
        <f t="shared" si="58"/>
        <v>-60388.686586729855</v>
      </c>
      <c r="E408">
        <f t="shared" si="59"/>
        <v>18453.548825742353</v>
      </c>
      <c r="F408">
        <f t="shared" si="60"/>
        <v>-11434.550127996075</v>
      </c>
      <c r="G408">
        <f t="shared" si="61"/>
        <v>-37865.406050157944</v>
      </c>
      <c r="H408">
        <f t="shared" si="62"/>
        <v>100352.06037553215</v>
      </c>
    </row>
    <row r="409" spans="1:8" x14ac:dyDescent="0.3">
      <c r="A409">
        <f t="shared" si="55"/>
        <v>2.0149999999999793</v>
      </c>
      <c r="B409">
        <f t="shared" si="56"/>
        <v>28708.363961324088</v>
      </c>
      <c r="C409">
        <f t="shared" si="57"/>
        <v>96159.629977642355</v>
      </c>
      <c r="D409">
        <f t="shared" si="58"/>
        <v>-60445.859337369839</v>
      </c>
      <c r="E409">
        <f t="shared" si="59"/>
        <v>18264.221795491565</v>
      </c>
      <c r="F409">
        <f t="shared" si="60"/>
        <v>-11315.017624063108</v>
      </c>
      <c r="G409">
        <f t="shared" si="61"/>
        <v>-37900.031829965264</v>
      </c>
      <c r="H409">
        <f t="shared" si="62"/>
        <v>100353.59783671408</v>
      </c>
    </row>
    <row r="410" spans="1:8" x14ac:dyDescent="0.3">
      <c r="A410">
        <f t="shared" si="55"/>
        <v>2.0199999999999791</v>
      </c>
      <c r="B410">
        <f t="shared" si="56"/>
        <v>28406.13466463724</v>
      </c>
      <c r="C410">
        <f t="shared" si="57"/>
        <v>96250.951086619811</v>
      </c>
      <c r="D410">
        <f t="shared" si="58"/>
        <v>-60502.434425490152</v>
      </c>
      <c r="E410">
        <f t="shared" si="59"/>
        <v>18074.721636341739</v>
      </c>
      <c r="F410">
        <f t="shared" si="60"/>
        <v>-11195.381941536993</v>
      </c>
      <c r="G410">
        <f t="shared" si="61"/>
        <v>-37934.276253092772</v>
      </c>
      <c r="H410">
        <f t="shared" si="62"/>
        <v>100355.13973715737</v>
      </c>
    </row>
    <row r="411" spans="1:8" x14ac:dyDescent="0.3">
      <c r="A411">
        <f t="shared" si="55"/>
        <v>2.024999999999979</v>
      </c>
      <c r="B411">
        <f t="shared" si="56"/>
        <v>28103.622492509789</v>
      </c>
      <c r="C411">
        <f t="shared" si="57"/>
        <v>96341.324694801515</v>
      </c>
      <c r="D411">
        <f t="shared" si="58"/>
        <v>-60558.411335197838</v>
      </c>
      <c r="E411">
        <f t="shared" si="59"/>
        <v>17885.050255076276</v>
      </c>
      <c r="F411">
        <f t="shared" si="60"/>
        <v>-11075.644319021843</v>
      </c>
      <c r="G411">
        <f t="shared" si="61"/>
        <v>-37968.139012236119</v>
      </c>
      <c r="H411">
        <f t="shared" si="62"/>
        <v>100356.68608095165</v>
      </c>
    </row>
    <row r="412" spans="1:8" x14ac:dyDescent="0.3">
      <c r="A412">
        <f t="shared" si="55"/>
        <v>2.0299999999999789</v>
      </c>
      <c r="B412">
        <f t="shared" si="56"/>
        <v>27800.830435833799</v>
      </c>
      <c r="C412">
        <f t="shared" si="57"/>
        <v>96430.749946076903</v>
      </c>
      <c r="D412">
        <f t="shared" si="58"/>
        <v>-60613.789556792944</v>
      </c>
      <c r="E412">
        <f t="shared" si="59"/>
        <v>17695.209560015097</v>
      </c>
      <c r="F412">
        <f t="shared" si="60"/>
        <v>-10955.805996070421</v>
      </c>
      <c r="G412">
        <f t="shared" si="61"/>
        <v>-38001.619804243492</v>
      </c>
      <c r="H412">
        <f t="shared" si="62"/>
        <v>100358.23687214116</v>
      </c>
    </row>
    <row r="413" spans="1:8" x14ac:dyDescent="0.3">
      <c r="A413">
        <f t="shared" ref="A413:A476" si="63">A412+$A$2</f>
        <v>2.0349999999999788</v>
      </c>
      <c r="B413">
        <f t="shared" si="56"/>
        <v>27497.761488049833</v>
      </c>
      <c r="C413">
        <f t="shared" si="57"/>
        <v>96519.225993876986</v>
      </c>
      <c r="D413">
        <f t="shared" si="58"/>
        <v>-60668.568586773297</v>
      </c>
      <c r="E413">
        <f t="shared" si="59"/>
        <v>17505.201460993878</v>
      </c>
      <c r="F413">
        <f t="shared" si="60"/>
        <v>-10835.868213169402</v>
      </c>
      <c r="G413">
        <f t="shared" si="61"/>
        <v>-38034.718330118863</v>
      </c>
      <c r="H413">
        <f t="shared" si="62"/>
        <v>100359.79211472478</v>
      </c>
    </row>
    <row r="414" spans="1:8" x14ac:dyDescent="0.3">
      <c r="A414">
        <f t="shared" si="63"/>
        <v>2.0399999999999787</v>
      </c>
      <c r="B414">
        <f t="shared" si="56"/>
        <v>27194.418645115966</v>
      </c>
      <c r="C414">
        <f t="shared" si="57"/>
        <v>96606.752001181958</v>
      </c>
      <c r="D414">
        <f t="shared" si="58"/>
        <v>-60722.747927839147</v>
      </c>
      <c r="E414">
        <f t="shared" si="59"/>
        <v>17315.027869343285</v>
      </c>
      <c r="F414">
        <f t="shared" si="60"/>
        <v>-10715.83221172465</v>
      </c>
      <c r="G414">
        <f t="shared" si="61"/>
        <v>-38067.434295025203</v>
      </c>
      <c r="H414">
        <f t="shared" si="62"/>
        <v>100361.35181265598</v>
      </c>
    </row>
    <row r="415" spans="1:8" x14ac:dyDescent="0.3">
      <c r="A415">
        <f t="shared" si="63"/>
        <v>2.0449999999999786</v>
      </c>
      <c r="B415">
        <f t="shared" si="56"/>
        <v>26890.804905476769</v>
      </c>
      <c r="C415">
        <f t="shared" si="57"/>
        <v>96693.32714052868</v>
      </c>
      <c r="D415">
        <f t="shared" si="58"/>
        <v>-60776.327088897771</v>
      </c>
      <c r="E415">
        <f t="shared" si="59"/>
        <v>17124.690697868158</v>
      </c>
      <c r="F415">
        <f t="shared" si="60"/>
        <v>-10595.699234046477</v>
      </c>
      <c r="G415">
        <f t="shared" si="61"/>
        <v>-38099.76740828764</v>
      </c>
      <c r="H415">
        <f t="shared" si="62"/>
        <v>100362.91596984272</v>
      </c>
    </row>
    <row r="416" spans="1:8" x14ac:dyDescent="0.3">
      <c r="A416">
        <f t="shared" si="63"/>
        <v>2.0499999999999785</v>
      </c>
      <c r="B416">
        <f t="shared" si="56"/>
        <v>26586.923270032279</v>
      </c>
      <c r="C416">
        <f t="shared" si="57"/>
        <v>96778.950594018024</v>
      </c>
      <c r="D416">
        <f t="shared" si="58"/>
        <v>-60829.305585068003</v>
      </c>
      <c r="E416">
        <f t="shared" si="59"/>
        <v>16934.191860826719</v>
      </c>
      <c r="F416">
        <f t="shared" si="60"/>
        <v>-10475.470523334863</v>
      </c>
      <c r="G416">
        <f t="shared" si="61"/>
        <v>-38131.717383396426</v>
      </c>
      <c r="H416">
        <f t="shared" si="62"/>
        <v>100364.48459014755</v>
      </c>
    </row>
    <row r="417" spans="1:8" x14ac:dyDescent="0.3">
      <c r="A417">
        <f t="shared" si="63"/>
        <v>2.0549999999999784</v>
      </c>
      <c r="B417">
        <f t="shared" si="56"/>
        <v>26282.77674210694</v>
      </c>
      <c r="C417">
        <f t="shared" si="57"/>
        <v>96863.621553322155</v>
      </c>
      <c r="D417">
        <f t="shared" si="58"/>
        <v>-60881.68293768468</v>
      </c>
      <c r="E417">
        <f t="shared" si="59"/>
        <v>16743.533273909736</v>
      </c>
      <c r="F417">
        <f t="shared" si="60"/>
        <v>-10355.14732366472</v>
      </c>
      <c r="G417">
        <f t="shared" si="61"/>
        <v>-38163.283938010136</v>
      </c>
      <c r="H417">
        <f t="shared" si="62"/>
        <v>100366.05767738741</v>
      </c>
    </row>
    <row r="418" spans="1:8" x14ac:dyDescent="0.3">
      <c r="A418">
        <f t="shared" si="63"/>
        <v>2.0599999999999783</v>
      </c>
      <c r="B418">
        <f t="shared" si="56"/>
        <v>25978.368327418517</v>
      </c>
      <c r="C418">
        <f t="shared" si="57"/>
        <v>96947.339219691698</v>
      </c>
      <c r="D418">
        <f t="shared" si="58"/>
        <v>-60933.458674303001</v>
      </c>
      <c r="E418">
        <f t="shared" si="59"/>
        <v>16552.716854219685</v>
      </c>
      <c r="F418">
        <f t="shared" si="60"/>
        <v>-10234.730879971081</v>
      </c>
      <c r="G418">
        <f t="shared" si="61"/>
        <v>-38194.46679395852</v>
      </c>
      <c r="H418">
        <f t="shared" si="62"/>
        <v>100367.63523533367</v>
      </c>
    </row>
    <row r="419" spans="1:8" x14ac:dyDescent="0.3">
      <c r="A419">
        <f t="shared" si="63"/>
        <v>2.0649999999999782</v>
      </c>
      <c r="B419">
        <f t="shared" si="56"/>
        <v>25673.701034047001</v>
      </c>
      <c r="C419">
        <f t="shared" si="57"/>
        <v>97030.1028039628</v>
      </c>
      <c r="D419">
        <f t="shared" si="58"/>
        <v>-60984.632328702857</v>
      </c>
      <c r="E419">
        <f t="shared" si="59"/>
        <v>16361.744520249893</v>
      </c>
      <c r="F419">
        <f t="shared" si="60"/>
        <v>-10114.222438034298</v>
      </c>
      <c r="G419">
        <f t="shared" si="61"/>
        <v>-38225.265677245348</v>
      </c>
      <c r="H419">
        <f t="shared" si="62"/>
        <v>100369.21726771219</v>
      </c>
    </row>
    <row r="420" spans="1:8" x14ac:dyDescent="0.3">
      <c r="A420">
        <f t="shared" si="63"/>
        <v>2.0699999999999781</v>
      </c>
      <c r="B420">
        <f t="shared" si="56"/>
        <v>25368.777872403487</v>
      </c>
      <c r="C420">
        <f t="shared" si="57"/>
        <v>97111.911526564043</v>
      </c>
      <c r="D420">
        <f t="shared" si="58"/>
        <v>-61035.203440893027</v>
      </c>
      <c r="E420">
        <f t="shared" si="59"/>
        <v>16170.618191863667</v>
      </c>
      <c r="F420">
        <f t="shared" si="60"/>
        <v>-9993.6232444652615</v>
      </c>
      <c r="G420">
        <f t="shared" si="61"/>
        <v>-38255.680318051425</v>
      </c>
      <c r="H420">
        <f t="shared" si="62"/>
        <v>100370.80377820312</v>
      </c>
    </row>
    <row r="421" spans="1:8" x14ac:dyDescent="0.3">
      <c r="A421">
        <f t="shared" si="63"/>
        <v>2.074999999999978</v>
      </c>
      <c r="B421">
        <f t="shared" si="56"/>
        <v>25063.60185519902</v>
      </c>
      <c r="C421">
        <f t="shared" si="57"/>
        <v>97192.764617523368</v>
      </c>
      <c r="D421">
        <f t="shared" si="58"/>
        <v>-61085.171557115355</v>
      </c>
      <c r="E421">
        <f t="shared" si="59"/>
        <v>15979.339790273409</v>
      </c>
      <c r="F421">
        <f t="shared" si="60"/>
        <v>-9872.9345466905743</v>
      </c>
      <c r="G421">
        <f t="shared" si="61"/>
        <v>-38285.710450737293</v>
      </c>
      <c r="H421">
        <f t="shared" si="62"/>
        <v>100372.39477044094</v>
      </c>
    </row>
    <row r="422" spans="1:8" x14ac:dyDescent="0.3">
      <c r="A422">
        <f t="shared" si="63"/>
        <v>2.0799999999999779</v>
      </c>
      <c r="B422">
        <f t="shared" si="56"/>
        <v>24758.175997413444</v>
      </c>
      <c r="C422">
        <f t="shared" si="57"/>
        <v>97272.66131647474</v>
      </c>
      <c r="D422">
        <f t="shared" si="58"/>
        <v>-61134.536229848811</v>
      </c>
      <c r="E422">
        <f t="shared" si="59"/>
        <v>15787.911238019722</v>
      </c>
      <c r="F422">
        <f t="shared" si="60"/>
        <v>-9752.1575929376995</v>
      </c>
      <c r="G422">
        <f t="shared" si="61"/>
        <v>-38315.355813845956</v>
      </c>
      <c r="H422">
        <f t="shared" si="62"/>
        <v>100373.99024801445</v>
      </c>
    </row>
    <row r="423" spans="1:8" x14ac:dyDescent="0.3">
      <c r="A423">
        <f t="shared" si="63"/>
        <v>2.0849999999999778</v>
      </c>
      <c r="B423">
        <f t="shared" si="56"/>
        <v>24452.503316264199</v>
      </c>
      <c r="C423">
        <f t="shared" si="57"/>
        <v>97351.600872664843</v>
      </c>
      <c r="D423">
        <f t="shared" si="58"/>
        <v>-61183.2970178135</v>
      </c>
      <c r="E423">
        <f t="shared" si="59"/>
        <v>15596.334458950492</v>
      </c>
      <c r="F423">
        <f t="shared" si="60"/>
        <v>-9631.2936322201385</v>
      </c>
      <c r="G423">
        <f t="shared" si="61"/>
        <v>-38344.616150105525</v>
      </c>
      <c r="H423">
        <f t="shared" si="62"/>
        <v>100375.59021446673</v>
      </c>
    </row>
    <row r="424" spans="1:8" x14ac:dyDescent="0.3">
      <c r="A424">
        <f t="shared" si="63"/>
        <v>2.0899999999999777</v>
      </c>
      <c r="B424">
        <f t="shared" si="56"/>
        <v>24146.586831175133</v>
      </c>
      <c r="C424">
        <f t="shared" si="57"/>
        <v>97429.582544959601</v>
      </c>
      <c r="D424">
        <f t="shared" si="58"/>
        <v>-61231.453485974598</v>
      </c>
      <c r="E424">
        <f t="shared" si="59"/>
        <v>15404.611378199965</v>
      </c>
      <c r="F424">
        <f t="shared" si="60"/>
        <v>-9510.3439143225696</v>
      </c>
      <c r="G424">
        <f t="shared" si="61"/>
        <v>-38373.491206431958</v>
      </c>
      <c r="H424">
        <f t="shared" si="62"/>
        <v>100377.19467329507</v>
      </c>
    </row>
    <row r="425" spans="1:8" x14ac:dyDescent="0.3">
      <c r="A425">
        <f t="shared" si="63"/>
        <v>2.0949999999999775</v>
      </c>
      <c r="B425">
        <f t="shared" si="56"/>
        <v>23840.42956374526</v>
      </c>
      <c r="C425">
        <f t="shared" si="57"/>
        <v>97506.605601850606</v>
      </c>
      <c r="D425">
        <f t="shared" si="58"/>
        <v>-61279.005205546207</v>
      </c>
      <c r="E425">
        <f t="shared" si="59"/>
        <v>15212.743922167805</v>
      </c>
      <c r="F425">
        <f t="shared" si="60"/>
        <v>-9389.3096897859923</v>
      </c>
      <c r="G425">
        <f t="shared" si="61"/>
        <v>-38401.980733931523</v>
      </c>
      <c r="H425">
        <f t="shared" si="62"/>
        <v>100378.80362795097</v>
      </c>
    </row>
    <row r="426" spans="1:8" x14ac:dyDescent="0.3">
      <c r="A426">
        <f t="shared" si="63"/>
        <v>2.0999999999999774</v>
      </c>
      <c r="B426">
        <f t="shared" si="56"/>
        <v>23534.034537717529</v>
      </c>
      <c r="C426">
        <f t="shared" si="57"/>
        <v>97582.66932146145</v>
      </c>
      <c r="D426">
        <f t="shared" si="58"/>
        <v>-61325.951753995134</v>
      </c>
      <c r="E426">
        <f t="shared" si="59"/>
        <v>15020.734018498148</v>
      </c>
      <c r="F426">
        <f t="shared" si="60"/>
        <v>-9268.1922098928444</v>
      </c>
      <c r="G426">
        <f t="shared" si="61"/>
        <v>-38430.084487903274</v>
      </c>
      <c r="H426">
        <f t="shared" si="62"/>
        <v>100380.4170818401</v>
      </c>
    </row>
    <row r="427" spans="1:8" x14ac:dyDescent="0.3">
      <c r="A427">
        <f t="shared" si="63"/>
        <v>2.1049999999999773</v>
      </c>
      <c r="B427">
        <f t="shared" si="56"/>
        <v>23227.404778947552</v>
      </c>
      <c r="C427">
        <f t="shared" si="57"/>
        <v>97657.772991553938</v>
      </c>
      <c r="D427">
        <f t="shared" si="58"/>
        <v>-61372.292715044598</v>
      </c>
      <c r="E427">
        <f t="shared" si="59"/>
        <v>14828.583596058632</v>
      </c>
      <c r="F427">
        <f t="shared" si="60"/>
        <v>-9146.9927266521299</v>
      </c>
      <c r="G427">
        <f t="shared" si="61"/>
        <v>-38457.802227841639</v>
      </c>
      <c r="H427">
        <f t="shared" si="62"/>
        <v>100382.03503832225</v>
      </c>
    </row>
    <row r="428" spans="1:8" x14ac:dyDescent="0.3">
      <c r="A428">
        <f t="shared" si="63"/>
        <v>2.1099999999999772</v>
      </c>
      <c r="B428">
        <f t="shared" si="56"/>
        <v>22920.543315372328</v>
      </c>
      <c r="C428">
        <f t="shared" si="57"/>
        <v>97731.915909534233</v>
      </c>
      <c r="D428">
        <f t="shared" si="58"/>
        <v>-61418.027678677856</v>
      </c>
      <c r="E428">
        <f t="shared" si="59"/>
        <v>14636.294584919424</v>
      </c>
      <c r="F428">
        <f t="shared" si="60"/>
        <v>-9025.7124927845089</v>
      </c>
      <c r="G428">
        <f t="shared" si="61"/>
        <v>-38485.133717438635</v>
      </c>
      <c r="H428">
        <f t="shared" si="62"/>
        <v>100383.65750071139</v>
      </c>
    </row>
    <row r="429" spans="1:8" x14ac:dyDescent="0.3">
      <c r="A429">
        <f t="shared" si="63"/>
        <v>2.1149999999999771</v>
      </c>
      <c r="B429">
        <f t="shared" si="56"/>
        <v>22613.453176978939</v>
      </c>
      <c r="C429">
        <f t="shared" si="57"/>
        <v>97805.097382458829</v>
      </c>
      <c r="D429">
        <f t="shared" si="58"/>
        <v>-61463.156241141776</v>
      </c>
      <c r="E429">
        <f t="shared" si="59"/>
        <v>14443.868916332231</v>
      </c>
      <c r="F429">
        <f t="shared" si="60"/>
        <v>-8904.3527617074087</v>
      </c>
      <c r="G429">
        <f t="shared" si="61"/>
        <v>-38512.07872458631</v>
      </c>
      <c r="H429">
        <f t="shared" si="62"/>
        <v>100385.28447227548</v>
      </c>
    </row>
    <row r="430" spans="1:8" x14ac:dyDescent="0.3">
      <c r="A430">
        <f t="shared" si="63"/>
        <v>2.119999999999977</v>
      </c>
      <c r="B430">
        <f t="shared" si="56"/>
        <v>22306.137395773228</v>
      </c>
      <c r="C430">
        <f t="shared" si="57"/>
        <v>97877.316727040496</v>
      </c>
      <c r="D430">
        <f t="shared" si="58"/>
        <v>-61507.678004950314</v>
      </c>
      <c r="E430">
        <f t="shared" si="59"/>
        <v>14251.3085227093</v>
      </c>
      <c r="F430">
        <f t="shared" si="60"/>
        <v>-8782.9147875200961</v>
      </c>
      <c r="G430">
        <f t="shared" si="61"/>
        <v>-38538.637021378963</v>
      </c>
      <c r="H430">
        <f t="shared" si="62"/>
        <v>100386.91595623663</v>
      </c>
    </row>
    <row r="431" spans="1:8" x14ac:dyDescent="0.3">
      <c r="A431">
        <f t="shared" si="63"/>
        <v>2.1249999999999769</v>
      </c>
      <c r="B431">
        <f t="shared" si="56"/>
        <v>21998.599005748478</v>
      </c>
      <c r="C431">
        <f t="shared" si="57"/>
        <v>97948.573269654036</v>
      </c>
      <c r="D431">
        <f t="shared" si="58"/>
        <v>-61551.592578887918</v>
      </c>
      <c r="E431">
        <f t="shared" si="59"/>
        <v>14058.615337602405</v>
      </c>
      <c r="F431">
        <f t="shared" si="60"/>
        <v>-8661.3998249887845</v>
      </c>
      <c r="G431">
        <f t="shared" si="61"/>
        <v>-38564.808384115444</v>
      </c>
      <c r="H431">
        <f t="shared" si="62"/>
        <v>100388.55195577085</v>
      </c>
    </row>
    <row r="432" spans="1:8" x14ac:dyDescent="0.3">
      <c r="A432">
        <f t="shared" si="63"/>
        <v>2.1299999999999768</v>
      </c>
      <c r="B432">
        <f t="shared" si="56"/>
        <v>21690.841042854037</v>
      </c>
      <c r="C432">
        <f t="shared" si="57"/>
        <v>98018.866346342053</v>
      </c>
      <c r="D432">
        <f t="shared" si="58"/>
        <v>-61594.899578012861</v>
      </c>
      <c r="E432">
        <f t="shared" si="59"/>
        <v>13865.791295681827</v>
      </c>
      <c r="F432">
        <f t="shared" si="60"/>
        <v>-8539.8091295316608</v>
      </c>
      <c r="G432">
        <f t="shared" si="61"/>
        <v>-38590.592593301153</v>
      </c>
      <c r="H432">
        <f t="shared" si="62"/>
        <v>100390.19247400828</v>
      </c>
    </row>
    <row r="433" spans="1:8" x14ac:dyDescent="0.3">
      <c r="A433">
        <f t="shared" si="63"/>
        <v>2.1349999999999767</v>
      </c>
      <c r="B433">
        <f t="shared" si="56"/>
        <v>21382.866544963974</v>
      </c>
      <c r="C433">
        <f t="shared" si="57"/>
        <v>98088.195302820459</v>
      </c>
      <c r="D433">
        <f t="shared" si="58"/>
        <v>-61637.598623660517</v>
      </c>
      <c r="E433">
        <f t="shared" si="59"/>
        <v>13672.838332715321</v>
      </c>
      <c r="F433">
        <f t="shared" si="60"/>
        <v>-8418.143957203989</v>
      </c>
      <c r="G433">
        <f t="shared" si="61"/>
        <v>-38615.989433650269</v>
      </c>
      <c r="H433">
        <f t="shared" si="62"/>
        <v>100391.83751403293</v>
      </c>
    </row>
    <row r="434" spans="1:8" x14ac:dyDescent="0.3">
      <c r="A434">
        <f t="shared" si="63"/>
        <v>2.1399999999999766</v>
      </c>
      <c r="B434">
        <f t="shared" si="56"/>
        <v>21074.678551845671</v>
      </c>
      <c r="C434">
        <f t="shared" si="57"/>
        <v>98156.559494484041</v>
      </c>
      <c r="D434">
        <f t="shared" si="58"/>
        <v>-61679.689343446538</v>
      </c>
      <c r="E434">
        <f t="shared" si="59"/>
        <v>13479.758385547069</v>
      </c>
      <c r="F434">
        <f t="shared" si="60"/>
        <v>-8296.4055646831202</v>
      </c>
      <c r="G434">
        <f t="shared" si="61"/>
        <v>-38640.998694087728</v>
      </c>
      <c r="H434">
        <f t="shared" si="62"/>
        <v>100393.48707888281</v>
      </c>
    </row>
    <row r="435" spans="1:8" x14ac:dyDescent="0.3">
      <c r="A435">
        <f t="shared" si="63"/>
        <v>2.1449999999999765</v>
      </c>
      <c r="B435">
        <f t="shared" si="56"/>
        <v>20766.280105128437</v>
      </c>
      <c r="C435">
        <f t="shared" si="57"/>
        <v>98223.958286411784</v>
      </c>
      <c r="D435">
        <f t="shared" si="58"/>
        <v>-61721.171371269957</v>
      </c>
      <c r="E435">
        <f t="shared" si="59"/>
        <v>13286.55339207663</v>
      </c>
      <c r="F435">
        <f t="shared" si="60"/>
        <v>-8174.5952092535872</v>
      </c>
      <c r="G435">
        <f t="shared" si="61"/>
        <v>-38665.620167751258</v>
      </c>
      <c r="H435">
        <f t="shared" si="62"/>
        <v>100395.14117154981</v>
      </c>
    </row>
    <row r="436" spans="1:8" x14ac:dyDescent="0.3">
      <c r="A436">
        <f t="shared" si="63"/>
        <v>2.1499999999999764</v>
      </c>
      <c r="B436">
        <f t="shared" si="56"/>
        <v>20457.674248272087</v>
      </c>
      <c r="C436">
        <f t="shared" si="57"/>
        <v>98290.391053372165</v>
      </c>
      <c r="D436">
        <f t="shared" si="58"/>
        <v>-61762.044347316223</v>
      </c>
      <c r="E436">
        <f t="shared" si="59"/>
        <v>13093.225291237874</v>
      </c>
      <c r="F436">
        <f t="shared" si="60"/>
        <v>-8052.7141487920944</v>
      </c>
      <c r="G436">
        <f t="shared" si="61"/>
        <v>-38689.853651993239</v>
      </c>
      <c r="H436">
        <f t="shared" si="62"/>
        <v>100396.79979497971</v>
      </c>
    </row>
    <row r="437" spans="1:8" x14ac:dyDescent="0.3">
      <c r="A437">
        <f t="shared" si="63"/>
        <v>2.1549999999999763</v>
      </c>
      <c r="B437">
        <f t="shared" si="56"/>
        <v>20148.864026535506</v>
      </c>
      <c r="C437">
        <f t="shared" si="57"/>
        <v>98355.857179828352</v>
      </c>
      <c r="D437">
        <f t="shared" si="58"/>
        <v>-61802.307918060185</v>
      </c>
      <c r="E437">
        <f t="shared" si="59"/>
        <v>12899.776022977907</v>
      </c>
      <c r="F437">
        <f t="shared" si="60"/>
        <v>-7930.7636417525691</v>
      </c>
      <c r="G437">
        <f t="shared" si="61"/>
        <v>-38713.698948382567</v>
      </c>
      <c r="H437">
        <f t="shared" si="62"/>
        <v>100398.46295207218</v>
      </c>
    </row>
    <row r="438" spans="1:8" x14ac:dyDescent="0.3">
      <c r="A438">
        <f t="shared" si="63"/>
        <v>2.1599999999999762</v>
      </c>
      <c r="B438">
        <f t="shared" si="56"/>
        <v>19839.852486945205</v>
      </c>
      <c r="C438">
        <f t="shared" si="57"/>
        <v>98420.356059943239</v>
      </c>
      <c r="D438">
        <f t="shared" si="58"/>
        <v>-61841.961736268946</v>
      </c>
      <c r="E438">
        <f t="shared" si="59"/>
        <v>12706.207528235995</v>
      </c>
      <c r="F438">
        <f t="shared" si="60"/>
        <v>-7808.7449471511864</v>
      </c>
      <c r="G438">
        <f t="shared" si="61"/>
        <v>-38737.155862706546</v>
      </c>
      <c r="H438">
        <f t="shared" si="62"/>
        <v>100400.13064568069</v>
      </c>
    </row>
    <row r="439" spans="1:8" x14ac:dyDescent="0.3">
      <c r="A439">
        <f t="shared" si="63"/>
        <v>2.1649999999999761</v>
      </c>
      <c r="B439">
        <f t="shared" si="56"/>
        <v>19530.642678263859</v>
      </c>
      <c r="C439">
        <f t="shared" si="57"/>
        <v>98483.887097584418</v>
      </c>
      <c r="D439">
        <f t="shared" si="58"/>
        <v>-61881.005461004701</v>
      </c>
      <c r="E439">
        <f t="shared" si="59"/>
        <v>12512.521748922461</v>
      </c>
      <c r="F439">
        <f t="shared" si="60"/>
        <v>-7686.6593245513695</v>
      </c>
      <c r="G439">
        <f t="shared" si="61"/>
        <v>-38760.224204972488</v>
      </c>
      <c r="H439">
        <f t="shared" si="62"/>
        <v>100401.80287861258</v>
      </c>
    </row>
    <row r="440" spans="1:8" x14ac:dyDescent="0.3">
      <c r="A440">
        <f t="shared" si="63"/>
        <v>2.1699999999999759</v>
      </c>
      <c r="B440">
        <f t="shared" si="56"/>
        <v>19221.237650958836</v>
      </c>
      <c r="C440">
        <f t="shared" si="57"/>
        <v>98546.449706329033</v>
      </c>
      <c r="D440">
        <f t="shared" si="58"/>
        <v>-61919.43875762746</v>
      </c>
      <c r="E440">
        <f t="shared" si="59"/>
        <v>12318.720627897599</v>
      </c>
      <c r="F440">
        <f t="shared" si="60"/>
        <v>-7564.5080340488157</v>
      </c>
      <c r="G440">
        <f t="shared" si="61"/>
        <v>-38782.903789409582</v>
      </c>
      <c r="H440">
        <f t="shared" si="62"/>
        <v>100403.47965362891</v>
      </c>
    </row>
    <row r="441" spans="1:8" x14ac:dyDescent="0.3">
      <c r="A441">
        <f t="shared" si="63"/>
        <v>2.1749999999999758</v>
      </c>
      <c r="B441">
        <f t="shared" ref="B441:B504" si="64">B440+D440*$A$2</f>
        <v>18911.640457170699</v>
      </c>
      <c r="C441">
        <f t="shared" ref="C441:C504" si="65">C440+E440*$A$2</f>
        <v>98608.043309468514</v>
      </c>
      <c r="D441">
        <f t="shared" ref="D441:D504" si="66">D440+F440*$A$2</f>
        <v>-61957.261297797704</v>
      </c>
      <c r="E441">
        <f t="shared" ref="E441:E504" si="67">E440+G440*$A$2</f>
        <v>12124.806108950552</v>
      </c>
      <c r="F441">
        <f t="shared" ref="F441:F504" si="68">-B441/H441*$E$2*$D$2/(H441^2)</f>
        <v>-7442.2923362564788</v>
      </c>
      <c r="G441">
        <f t="shared" ref="G441:G504" si="69">-C441/H441*$E$2*$D$2/(H441^2)</f>
        <v>-38805.194434470344</v>
      </c>
      <c r="H441">
        <f t="shared" ref="H441:H504" si="70">SQRT(B441^2+C441^2)</f>
        <v>100405.16097344455</v>
      </c>
    </row>
    <row r="442" spans="1:8" x14ac:dyDescent="0.3">
      <c r="A442">
        <f t="shared" si="63"/>
        <v>2.1799999999999757</v>
      </c>
      <c r="B442">
        <f t="shared" si="64"/>
        <v>18601.854150681709</v>
      </c>
      <c r="C442">
        <f t="shared" si="65"/>
        <v>98668.667340013271</v>
      </c>
      <c r="D442">
        <f t="shared" si="66"/>
        <v>-61994.472759478987</v>
      </c>
      <c r="E442">
        <f t="shared" si="67"/>
        <v>11930.780136778199</v>
      </c>
      <c r="F442">
        <f t="shared" si="68"/>
        <v>-7320.0134922895759</v>
      </c>
      <c r="G442">
        <f t="shared" si="69"/>
        <v>-38827.095962832303</v>
      </c>
      <c r="H442">
        <f t="shared" si="70"/>
        <v>100406.84684072813</v>
      </c>
    </row>
    <row r="443" spans="1:8" x14ac:dyDescent="0.3">
      <c r="A443">
        <f t="shared" si="63"/>
        <v>2.1849999999999756</v>
      </c>
      <c r="B443">
        <f t="shared" si="64"/>
        <v>18291.881786884314</v>
      </c>
      <c r="C443">
        <f t="shared" si="65"/>
        <v>98728.321240697158</v>
      </c>
      <c r="D443">
        <f t="shared" si="66"/>
        <v>-62031.072826940435</v>
      </c>
      <c r="E443">
        <f t="shared" si="67"/>
        <v>11736.644656964037</v>
      </c>
      <c r="F443">
        <f t="shared" si="68"/>
        <v>-7197.6727637505874</v>
      </c>
      <c r="G443">
        <f t="shared" si="69"/>
        <v>-38848.608201399518</v>
      </c>
      <c r="H443">
        <f t="shared" si="70"/>
        <v>100408.53725810193</v>
      </c>
    </row>
    <row r="444" spans="1:8" x14ac:dyDescent="0.3">
      <c r="A444">
        <f t="shared" si="63"/>
        <v>2.1899999999999755</v>
      </c>
      <c r="B444">
        <f t="shared" si="64"/>
        <v>17981.726422749613</v>
      </c>
      <c r="C444">
        <f t="shared" si="65"/>
        <v>98787.004463981983</v>
      </c>
      <c r="D444">
        <f t="shared" si="66"/>
        <v>-62067.061190759188</v>
      </c>
      <c r="E444">
        <f t="shared" si="67"/>
        <v>11542.40161595704</v>
      </c>
      <c r="F444">
        <f t="shared" si="68"/>
        <v>-7075.2714127142053</v>
      </c>
      <c r="G444">
        <f t="shared" si="69"/>
        <v>-38869.730981303946</v>
      </c>
      <c r="H444">
        <f t="shared" si="70"/>
        <v>100410.23222814202</v>
      </c>
    </row>
    <row r="445" spans="1:8" x14ac:dyDescent="0.3">
      <c r="A445">
        <f t="shared" si="63"/>
        <v>2.1949999999999754</v>
      </c>
      <c r="B445">
        <f t="shared" si="64"/>
        <v>17671.391116795818</v>
      </c>
      <c r="C445">
        <f t="shared" si="65"/>
        <v>98844.716472061773</v>
      </c>
      <c r="D445">
        <f t="shared" si="66"/>
        <v>-62102.437547822759</v>
      </c>
      <c r="E445">
        <f t="shared" si="67"/>
        <v>11348.05296105052</v>
      </c>
      <c r="F445">
        <f t="shared" si="68"/>
        <v>-6952.8107017123621</v>
      </c>
      <c r="G445">
        <f t="shared" si="69"/>
        <v>-38890.464137906951</v>
      </c>
      <c r="H445">
        <f t="shared" si="70"/>
        <v>100411.93175337804</v>
      </c>
    </row>
    <row r="446" spans="1:8" x14ac:dyDescent="0.3">
      <c r="A446">
        <f t="shared" si="63"/>
        <v>2.1999999999999753</v>
      </c>
      <c r="B446">
        <f t="shared" si="64"/>
        <v>17360.878929056704</v>
      </c>
      <c r="C446">
        <f t="shared" si="65"/>
        <v>98901.456736867025</v>
      </c>
      <c r="D446">
        <f t="shared" si="66"/>
        <v>-62137.201601331319</v>
      </c>
      <c r="E446">
        <f t="shared" si="67"/>
        <v>11153.600640360984</v>
      </c>
      <c r="F446">
        <f t="shared" si="68"/>
        <v>-6830.291893719148</v>
      </c>
      <c r="G446">
        <f t="shared" si="69"/>
        <v>-38910.8075108005</v>
      </c>
      <c r="H446">
        <f t="shared" si="70"/>
        <v>100413.6358362934</v>
      </c>
    </row>
    <row r="447" spans="1:8" x14ac:dyDescent="0.3">
      <c r="A447">
        <f t="shared" si="63"/>
        <v>2.2049999999999752</v>
      </c>
      <c r="B447">
        <f t="shared" si="64"/>
        <v>17050.192921050046</v>
      </c>
      <c r="C447">
        <f t="shared" si="65"/>
        <v>98957.224740068836</v>
      </c>
      <c r="D447">
        <f t="shared" si="66"/>
        <v>-62171.353060799913</v>
      </c>
      <c r="E447">
        <f t="shared" si="67"/>
        <v>10959.046602806982</v>
      </c>
      <c r="F447">
        <f t="shared" si="68"/>
        <v>-6707.7162521358205</v>
      </c>
      <c r="G447">
        <f t="shared" si="69"/>
        <v>-38930.760943808586</v>
      </c>
      <c r="H447">
        <f t="shared" si="70"/>
        <v>100415.34447932505</v>
      </c>
    </row>
    <row r="448" spans="1:8" x14ac:dyDescent="0.3">
      <c r="A448">
        <f t="shared" si="63"/>
        <v>2.2099999999999751</v>
      </c>
      <c r="B448">
        <f t="shared" si="64"/>
        <v>16739.336155746045</v>
      </c>
      <c r="C448">
        <f t="shared" si="65"/>
        <v>99012.019973082875</v>
      </c>
      <c r="D448">
        <f t="shared" si="66"/>
        <v>-62204.891642060589</v>
      </c>
      <c r="E448">
        <f t="shared" si="67"/>
        <v>10764.39279808794</v>
      </c>
      <c r="F448">
        <f t="shared" si="68"/>
        <v>-6585.0850407757553</v>
      </c>
      <c r="G448">
        <f t="shared" si="69"/>
        <v>-38950.324284988325</v>
      </c>
      <c r="H448">
        <f t="shared" si="70"/>
        <v>100417.05768486363</v>
      </c>
    </row>
    <row r="449" spans="1:8" x14ac:dyDescent="0.3">
      <c r="A449">
        <f t="shared" si="63"/>
        <v>2.214999999999975</v>
      </c>
      <c r="B449">
        <f t="shared" si="64"/>
        <v>16428.311697535741</v>
      </c>
      <c r="C449">
        <f t="shared" si="65"/>
        <v>99065.841937073317</v>
      </c>
      <c r="D449">
        <f t="shared" si="66"/>
        <v>-62237.81706726447</v>
      </c>
      <c r="E449">
        <f t="shared" si="67"/>
        <v>10569.641176662999</v>
      </c>
      <c r="F449">
        <f t="shared" si="68"/>
        <v>-6462.3995238494008</v>
      </c>
      <c r="G449">
        <f t="shared" si="69"/>
        <v>-38969.497386631243</v>
      </c>
      <c r="H449">
        <f t="shared" si="70"/>
        <v>100418.77545525332</v>
      </c>
    </row>
    <row r="450" spans="1:8" x14ac:dyDescent="0.3">
      <c r="A450">
        <f t="shared" si="63"/>
        <v>2.2199999999999749</v>
      </c>
      <c r="B450">
        <f t="shared" si="64"/>
        <v>16117.122612199419</v>
      </c>
      <c r="C450">
        <f t="shared" si="65"/>
        <v>99118.690142956635</v>
      </c>
      <c r="D450">
        <f t="shared" si="66"/>
        <v>-62270.129064883717</v>
      </c>
      <c r="E450">
        <f t="shared" si="67"/>
        <v>10374.793689729842</v>
      </c>
      <c r="F450">
        <f t="shared" si="68"/>
        <v>-6339.660965949236</v>
      </c>
      <c r="G450">
        <f t="shared" si="69"/>
        <v>-38988.280105264268</v>
      </c>
      <c r="H450">
        <f t="shared" si="70"/>
        <v>100420.49779279188</v>
      </c>
    </row>
    <row r="451" spans="1:8" x14ac:dyDescent="0.3">
      <c r="A451">
        <f t="shared" si="63"/>
        <v>2.2249999999999748</v>
      </c>
      <c r="B451">
        <f t="shared" si="64"/>
        <v>15805.771966875</v>
      </c>
      <c r="C451">
        <f t="shared" si="65"/>
        <v>99170.564111405285</v>
      </c>
      <c r="D451">
        <f t="shared" si="66"/>
        <v>-62301.827369713465</v>
      </c>
      <c r="E451">
        <f t="shared" si="67"/>
        <v>10179.852289203522</v>
      </c>
      <c r="F451">
        <f t="shared" si="68"/>
        <v>-6216.8706320347219</v>
      </c>
      <c r="G451">
        <f t="shared" si="69"/>
        <v>-39006.672301650826</v>
      </c>
      <c r="H451">
        <f t="shared" si="70"/>
        <v>100422.22469973066</v>
      </c>
    </row>
    <row r="452" spans="1:8" x14ac:dyDescent="0.3">
      <c r="A452">
        <f t="shared" si="63"/>
        <v>2.2299999999999747</v>
      </c>
      <c r="B452">
        <f t="shared" si="64"/>
        <v>15494.262830026433</v>
      </c>
      <c r="C452">
        <f t="shared" si="65"/>
        <v>99221.4633728513</v>
      </c>
      <c r="D452">
        <f t="shared" si="66"/>
        <v>-62332.911722873636</v>
      </c>
      <c r="E452">
        <f t="shared" si="67"/>
        <v>9984.8189276952671</v>
      </c>
      <c r="F452">
        <f t="shared" si="68"/>
        <v>-6094.0297874172429</v>
      </c>
      <c r="G452">
        <f t="shared" si="69"/>
        <v>-39024.673840791758</v>
      </c>
      <c r="H452">
        <f t="shared" si="70"/>
        <v>100423.95617827457</v>
      </c>
    </row>
    <row r="453" spans="1:8" x14ac:dyDescent="0.3">
      <c r="A453">
        <f t="shared" si="63"/>
        <v>2.2349999999999746</v>
      </c>
      <c r="B453">
        <f t="shared" si="64"/>
        <v>15182.598271412066</v>
      </c>
      <c r="C453">
        <f t="shared" si="65"/>
        <v>99271.387467489782</v>
      </c>
      <c r="D453">
        <f t="shared" si="66"/>
        <v>-62363.381871810721</v>
      </c>
      <c r="E453">
        <f t="shared" si="67"/>
        <v>9789.6955584913085</v>
      </c>
      <c r="F453">
        <f t="shared" si="68"/>
        <v>-5971.1396977450659</v>
      </c>
      <c r="G453">
        <f t="shared" si="69"/>
        <v>-39042.284591926429</v>
      </c>
      <c r="H453">
        <f t="shared" si="70"/>
        <v>100425.69223058196</v>
      </c>
    </row>
    <row r="454" spans="1:8" x14ac:dyDescent="0.3">
      <c r="A454">
        <f t="shared" si="63"/>
        <v>2.2399999999999745</v>
      </c>
      <c r="B454">
        <f t="shared" si="64"/>
        <v>14870.781362053012</v>
      </c>
      <c r="C454">
        <f t="shared" si="65"/>
        <v>99320.335945282233</v>
      </c>
      <c r="D454">
        <f t="shared" si="66"/>
        <v>-62393.237570299447</v>
      </c>
      <c r="E454">
        <f t="shared" si="67"/>
        <v>9594.4841355316767</v>
      </c>
      <c r="F454">
        <f t="shared" si="68"/>
        <v>-5848.2016289882586</v>
      </c>
      <c r="G454">
        <f t="shared" si="69"/>
        <v>-39059.504428533342</v>
      </c>
      <c r="H454">
        <f t="shared" si="70"/>
        <v>100427.43285876476</v>
      </c>
    </row>
    <row r="455" spans="1:8" x14ac:dyDescent="0.3">
      <c r="A455">
        <f t="shared" si="63"/>
        <v>2.2449999999999743</v>
      </c>
      <c r="B455">
        <f t="shared" si="64"/>
        <v>14558.815174201514</v>
      </c>
      <c r="C455">
        <f t="shared" si="65"/>
        <v>99368.308365959892</v>
      </c>
      <c r="D455">
        <f t="shared" si="66"/>
        <v>-62422.478578444388</v>
      </c>
      <c r="E455">
        <f t="shared" si="67"/>
        <v>9399.1866133890107</v>
      </c>
      <c r="F455">
        <f t="shared" si="68"/>
        <v>-5725.2168474236478</v>
      </c>
      <c r="G455">
        <f t="shared" si="69"/>
        <v>-39076.33322833111</v>
      </c>
      <c r="H455">
        <f t="shared" si="70"/>
        <v>100429.17806488837</v>
      </c>
    </row>
    <row r="456" spans="1:8" x14ac:dyDescent="0.3">
      <c r="A456">
        <f t="shared" si="63"/>
        <v>2.2499999999999742</v>
      </c>
      <c r="B456">
        <f t="shared" si="64"/>
        <v>14246.702781309292</v>
      </c>
      <c r="C456">
        <f t="shared" si="65"/>
        <v>99415.304299026844</v>
      </c>
      <c r="D456">
        <f t="shared" si="66"/>
        <v>-62451.104662681508</v>
      </c>
      <c r="E456">
        <f t="shared" si="67"/>
        <v>9203.8049472473558</v>
      </c>
      <c r="F456">
        <f t="shared" si="68"/>
        <v>-5602.1866196197479</v>
      </c>
      <c r="G456">
        <f t="shared" si="69"/>
        <v>-39092.770873279209</v>
      </c>
      <c r="H456">
        <f t="shared" si="70"/>
        <v>100430.92785097164</v>
      </c>
    </row>
    <row r="457" spans="1:8" x14ac:dyDescent="0.3">
      <c r="A457">
        <f t="shared" si="63"/>
        <v>2.2549999999999741</v>
      </c>
      <c r="B457">
        <f t="shared" si="64"/>
        <v>13934.447257995884</v>
      </c>
      <c r="C457">
        <f t="shared" si="65"/>
        <v>99461.323323763077</v>
      </c>
      <c r="D457">
        <f t="shared" si="66"/>
        <v>-62479.115595779607</v>
      </c>
      <c r="E457">
        <f t="shared" si="67"/>
        <v>9008.341092880959</v>
      </c>
      <c r="F457">
        <f t="shared" si="68"/>
        <v>-5479.1122124216909</v>
      </c>
      <c r="G457">
        <f t="shared" si="69"/>
        <v>-39108.817249578598</v>
      </c>
      <c r="H457">
        <f t="shared" si="70"/>
        <v>100432.68221898688</v>
      </c>
    </row>
    <row r="458" spans="1:8" x14ac:dyDescent="0.3">
      <c r="A458">
        <f t="shared" si="63"/>
        <v>2.259999999999974</v>
      </c>
      <c r="B458">
        <f t="shared" si="64"/>
        <v>13622.051680016986</v>
      </c>
      <c r="C458">
        <f t="shared" si="65"/>
        <v>99506.365029227483</v>
      </c>
      <c r="D458">
        <f t="shared" si="66"/>
        <v>-62506.511156841712</v>
      </c>
      <c r="E458">
        <f t="shared" si="67"/>
        <v>8812.7970066330654</v>
      </c>
      <c r="F458">
        <f t="shared" si="68"/>
        <v>-5355.9948929361526</v>
      </c>
      <c r="G458">
        <f t="shared" si="69"/>
        <v>-39124.47224767234</v>
      </c>
      <c r="H458">
        <f t="shared" si="70"/>
        <v>100434.44117085991</v>
      </c>
    </row>
    <row r="459" spans="1:8" x14ac:dyDescent="0.3">
      <c r="A459">
        <f t="shared" si="63"/>
        <v>2.2649999999999739</v>
      </c>
      <c r="B459">
        <f t="shared" si="64"/>
        <v>13309.519124232778</v>
      </c>
      <c r="C459">
        <f t="shared" si="65"/>
        <v>99550.429014260648</v>
      </c>
      <c r="D459">
        <f t="shared" si="66"/>
        <v>-62533.291131306396</v>
      </c>
      <c r="E459">
        <f t="shared" si="67"/>
        <v>8617.1746453947035</v>
      </c>
      <c r="F459">
        <f t="shared" si="68"/>
        <v>-5232.8359285162987</v>
      </c>
      <c r="G459">
        <f t="shared" si="69"/>
        <v>-39139.735762246288</v>
      </c>
      <c r="H459">
        <f t="shared" si="70"/>
        <v>100436.20470846987</v>
      </c>
    </row>
    <row r="460" spans="1:8" x14ac:dyDescent="0.3">
      <c r="A460">
        <f t="shared" si="63"/>
        <v>2.2699999999999738</v>
      </c>
      <c r="B460">
        <f t="shared" si="64"/>
        <v>12996.852668576246</v>
      </c>
      <c r="C460">
        <f t="shared" si="65"/>
        <v>99593.514887487618</v>
      </c>
      <c r="D460">
        <f t="shared" si="66"/>
        <v>-62559.455310948979</v>
      </c>
      <c r="E460">
        <f t="shared" si="67"/>
        <v>8421.4759665834717</v>
      </c>
      <c r="F460">
        <f t="shared" si="68"/>
        <v>-5109.6365867466948</v>
      </c>
      <c r="G460">
        <f t="shared" si="69"/>
        <v>-39154.607692229452</v>
      </c>
      <c r="H460">
        <f t="shared" si="70"/>
        <v>100437.9728336494</v>
      </c>
    </row>
    <row r="461" spans="1:8" x14ac:dyDescent="0.3">
      <c r="A461">
        <f t="shared" si="63"/>
        <v>2.2749999999999737</v>
      </c>
      <c r="B461">
        <f t="shared" si="64"/>
        <v>12684.055392021501</v>
      </c>
      <c r="C461">
        <f t="shared" si="65"/>
        <v>99635.622267320534</v>
      </c>
      <c r="D461">
        <f t="shared" si="66"/>
        <v>-62585.003493882716</v>
      </c>
      <c r="E461">
        <f t="shared" si="67"/>
        <v>8225.702928122324</v>
      </c>
      <c r="F461">
        <f t="shared" si="68"/>
        <v>-4986.3981354282414</v>
      </c>
      <c r="G461">
        <f t="shared" si="69"/>
        <v>-39169.087940794576</v>
      </c>
      <c r="H461">
        <f t="shared" si="70"/>
        <v>100439.74554818451</v>
      </c>
    </row>
    <row r="462" spans="1:8" x14ac:dyDescent="0.3">
      <c r="A462">
        <f t="shared" si="63"/>
        <v>2.2799999999999736</v>
      </c>
      <c r="B462">
        <f t="shared" si="64"/>
        <v>12371.130374552087</v>
      </c>
      <c r="C462">
        <f t="shared" si="65"/>
        <v>99676.750781961149</v>
      </c>
      <c r="D462">
        <f t="shared" si="66"/>
        <v>-62609.935484559857</v>
      </c>
      <c r="E462">
        <f t="shared" si="67"/>
        <v>8029.8574884183508</v>
      </c>
      <c r="F462">
        <f t="shared" si="68"/>
        <v>-4863.1218425631032</v>
      </c>
      <c r="G462">
        <f t="shared" si="69"/>
        <v>-39183.176415358466</v>
      </c>
      <c r="H462">
        <f t="shared" si="70"/>
        <v>100441.52285381459</v>
      </c>
    </row>
    <row r="463" spans="1:8" x14ac:dyDescent="0.3">
      <c r="A463">
        <f t="shared" si="63"/>
        <v>2.2849999999999735</v>
      </c>
      <c r="B463">
        <f t="shared" si="64"/>
        <v>12058.080697129288</v>
      </c>
      <c r="C463">
        <f t="shared" si="65"/>
        <v>99716.900069403244</v>
      </c>
      <c r="D463">
        <f t="shared" si="66"/>
        <v>-62634.251093772669</v>
      </c>
      <c r="E463">
        <f t="shared" si="67"/>
        <v>7833.9416063415583</v>
      </c>
      <c r="F463">
        <f t="shared" si="68"/>
        <v>-4739.8089763396201</v>
      </c>
      <c r="G463">
        <f t="shared" si="69"/>
        <v>-39196.873027582355</v>
      </c>
      <c r="H463">
        <f t="shared" si="70"/>
        <v>100443.30475223242</v>
      </c>
    </row>
    <row r="464" spans="1:8" x14ac:dyDescent="0.3">
      <c r="A464">
        <f t="shared" si="63"/>
        <v>2.2899999999999734</v>
      </c>
      <c r="B464">
        <f t="shared" si="64"/>
        <v>11744.909441660424</v>
      </c>
      <c r="C464">
        <f t="shared" si="65"/>
        <v>99756.069777434954</v>
      </c>
      <c r="D464">
        <f t="shared" si="66"/>
        <v>-62657.950138654371</v>
      </c>
      <c r="E464">
        <f t="shared" si="67"/>
        <v>7637.9572412036468</v>
      </c>
      <c r="F464">
        <f t="shared" si="68"/>
        <v>-4616.4608051172445</v>
      </c>
      <c r="G464">
        <f t="shared" si="69"/>
        <v>-39210.177693372134</v>
      </c>
      <c r="H464">
        <f t="shared" si="70"/>
        <v>100445.09124508413</v>
      </c>
    </row>
    <row r="465" spans="1:8" x14ac:dyDescent="0.3">
      <c r="A465">
        <f t="shared" si="63"/>
        <v>2.2949999999999733</v>
      </c>
      <c r="B465">
        <f t="shared" si="64"/>
        <v>11431.619690967153</v>
      </c>
      <c r="C465">
        <f t="shared" si="65"/>
        <v>99794.259563640968</v>
      </c>
      <c r="D465">
        <f t="shared" si="66"/>
        <v>-62681.032442679956</v>
      </c>
      <c r="E465">
        <f t="shared" si="67"/>
        <v>7441.9063527367862</v>
      </c>
      <c r="F465">
        <f t="shared" si="68"/>
        <v>-4493.0785974114606</v>
      </c>
      <c r="G465">
        <f t="shared" si="69"/>
        <v>-39223.090332878674</v>
      </c>
      <c r="H465">
        <f t="shared" si="70"/>
        <v>100446.8823339692</v>
      </c>
    </row>
    <row r="466" spans="1:8" x14ac:dyDescent="0.3">
      <c r="A466">
        <f t="shared" si="63"/>
        <v>2.2999999999999732</v>
      </c>
      <c r="B466">
        <f t="shared" si="64"/>
        <v>11118.214528753753</v>
      </c>
      <c r="C466">
        <f t="shared" si="65"/>
        <v>99831.469095404653</v>
      </c>
      <c r="D466">
        <f t="shared" si="66"/>
        <v>-62703.497835667011</v>
      </c>
      <c r="E466">
        <f t="shared" si="67"/>
        <v>7245.7909010723924</v>
      </c>
      <c r="F466">
        <f t="shared" si="68"/>
        <v>-4369.6636218787044</v>
      </c>
      <c r="G466">
        <f t="shared" si="69"/>
        <v>-39235.61087049784</v>
      </c>
      <c r="H466">
        <f t="shared" si="70"/>
        <v>100448.67802044049</v>
      </c>
    </row>
    <row r="467" spans="1:8" x14ac:dyDescent="0.3">
      <c r="A467">
        <f t="shared" si="63"/>
        <v>2.3049999999999731</v>
      </c>
      <c r="B467">
        <f t="shared" si="64"/>
        <v>10804.697039575418</v>
      </c>
      <c r="C467">
        <f t="shared" si="65"/>
        <v>99867.698049910017</v>
      </c>
      <c r="D467">
        <f t="shared" si="66"/>
        <v>-62725.346153776401</v>
      </c>
      <c r="E467">
        <f t="shared" si="67"/>
        <v>7049.6128467199032</v>
      </c>
      <c r="F467">
        <f t="shared" si="68"/>
        <v>-4246.2171473012913</v>
      </c>
      <c r="G467">
        <f t="shared" si="69"/>
        <v>-39247.739234870722</v>
      </c>
      <c r="H467">
        <f t="shared" si="70"/>
        <v>100450.47830600415</v>
      </c>
    </row>
    <row r="468" spans="1:8" x14ac:dyDescent="0.3">
      <c r="A468">
        <f t="shared" si="63"/>
        <v>2.309999999999973</v>
      </c>
      <c r="B468">
        <f t="shared" si="64"/>
        <v>10491.070308806537</v>
      </c>
      <c r="C468">
        <f t="shared" si="65"/>
        <v>99902.946114143619</v>
      </c>
      <c r="D468">
        <f t="shared" si="66"/>
        <v>-62746.57723951291</v>
      </c>
      <c r="E468">
        <f t="shared" si="67"/>
        <v>6853.37415054555</v>
      </c>
      <c r="F468">
        <f t="shared" si="68"/>
        <v>-4122.7404425723462</v>
      </c>
      <c r="G468">
        <f t="shared" si="69"/>
        <v>-39259.475358883625</v>
      </c>
      <c r="H468">
        <f t="shared" si="70"/>
        <v>100452.28319211966</v>
      </c>
    </row>
    <row r="469" spans="1:8" x14ac:dyDescent="0.3">
      <c r="A469">
        <f t="shared" si="63"/>
        <v>2.3149999999999729</v>
      </c>
      <c r="B469">
        <f t="shared" si="64"/>
        <v>10177.337422608973</v>
      </c>
      <c r="C469">
        <f t="shared" si="65"/>
        <v>99937.212984896352</v>
      </c>
      <c r="D469">
        <f t="shared" si="66"/>
        <v>-62767.19094172577</v>
      </c>
      <c r="E469">
        <f t="shared" si="67"/>
        <v>6657.0767737511324</v>
      </c>
      <c r="F469">
        <f t="shared" si="68"/>
        <v>-3999.2347766807211</v>
      </c>
      <c r="G469">
        <f t="shared" si="69"/>
        <v>-39270.819179668033</v>
      </c>
      <c r="H469">
        <f t="shared" si="70"/>
        <v>100454.09268019981</v>
      </c>
    </row>
    <row r="470" spans="1:8" x14ac:dyDescent="0.3">
      <c r="A470">
        <f t="shared" si="63"/>
        <v>2.3199999999999728</v>
      </c>
      <c r="B470">
        <f t="shared" si="64"/>
        <v>9863.5014679003434</v>
      </c>
      <c r="C470">
        <f t="shared" si="65"/>
        <v>99970.498368765111</v>
      </c>
      <c r="D470">
        <f t="shared" si="66"/>
        <v>-62787.187115609173</v>
      </c>
      <c r="E470">
        <f t="shared" si="67"/>
        <v>6460.722677852792</v>
      </c>
      <c r="F470">
        <f t="shared" si="68"/>
        <v>-3875.7014186959232</v>
      </c>
      <c r="G470">
        <f t="shared" si="69"/>
        <v>-39281.770638600581</v>
      </c>
      <c r="H470">
        <f t="shared" si="70"/>
        <v>100455.90677161069</v>
      </c>
    </row>
    <row r="471" spans="1:8" x14ac:dyDescent="0.3">
      <c r="A471">
        <f t="shared" si="63"/>
        <v>2.3249999999999726</v>
      </c>
      <c r="B471">
        <f t="shared" si="64"/>
        <v>9549.5655323222982</v>
      </c>
      <c r="C471">
        <f t="shared" si="65"/>
        <v>100002.80198215437</v>
      </c>
      <c r="D471">
        <f t="shared" si="66"/>
        <v>-62806.565622702656</v>
      </c>
      <c r="E471">
        <f t="shared" si="67"/>
        <v>6264.3138246597891</v>
      </c>
      <c r="F471">
        <f t="shared" si="68"/>
        <v>-3752.1416377530486</v>
      </c>
      <c r="G471">
        <f t="shared" si="69"/>
        <v>-39292.329681302894</v>
      </c>
      <c r="H471">
        <f t="shared" si="70"/>
        <v>100457.7254676717</v>
      </c>
    </row>
    <row r="472" spans="1:8" x14ac:dyDescent="0.3">
      <c r="A472">
        <f t="shared" si="63"/>
        <v>2.3299999999999725</v>
      </c>
      <c r="B472">
        <f t="shared" si="64"/>
        <v>9235.5327042087847</v>
      </c>
      <c r="C472">
        <f t="shared" si="65"/>
        <v>100034.12355127768</v>
      </c>
      <c r="D472">
        <f t="shared" si="66"/>
        <v>-62825.326330891417</v>
      </c>
      <c r="E472">
        <f t="shared" si="67"/>
        <v>6067.8521762532746</v>
      </c>
      <c r="F472">
        <f t="shared" si="68"/>
        <v>-3628.5567030376997</v>
      </c>
      <c r="G472">
        <f t="shared" si="69"/>
        <v>-39302.496257641353</v>
      </c>
      <c r="H472">
        <f t="shared" si="70"/>
        <v>100459.54876965552</v>
      </c>
    </row>
    <row r="473" spans="1:8" x14ac:dyDescent="0.3">
      <c r="A473">
        <f t="shared" si="63"/>
        <v>2.3349999999999724</v>
      </c>
      <c r="B473">
        <f t="shared" si="64"/>
        <v>8921.4060725543277</v>
      </c>
      <c r="C473">
        <f t="shared" si="65"/>
        <v>100064.46281215895</v>
      </c>
      <c r="D473">
        <f t="shared" si="66"/>
        <v>-62843.469114406609</v>
      </c>
      <c r="E473">
        <f t="shared" si="67"/>
        <v>5871.3396949650678</v>
      </c>
      <c r="F473">
        <f t="shared" si="68"/>
        <v>-3504.9478837709335</v>
      </c>
      <c r="G473">
        <f t="shared" si="69"/>
        <v>-39312.270321726923</v>
      </c>
      <c r="H473">
        <f t="shared" si="70"/>
        <v>100461.3766787881</v>
      </c>
    </row>
    <row r="474" spans="1:8" x14ac:dyDescent="0.3">
      <c r="A474">
        <f t="shared" si="63"/>
        <v>2.3399999999999723</v>
      </c>
      <c r="B474">
        <f t="shared" si="64"/>
        <v>8607.1887269822946</v>
      </c>
      <c r="C474">
        <f t="shared" si="65"/>
        <v>100093.81951063378</v>
      </c>
      <c r="D474">
        <f t="shared" si="66"/>
        <v>-62860.993853825465</v>
      </c>
      <c r="E474">
        <f t="shared" si="67"/>
        <v>5674.7783433564327</v>
      </c>
      <c r="F474">
        <f t="shared" si="68"/>
        <v>-3381.316449194183</v>
      </c>
      <c r="G474">
        <f t="shared" si="69"/>
        <v>-39321.651831914787</v>
      </c>
      <c r="H474">
        <f t="shared" si="70"/>
        <v>100463.20919624866</v>
      </c>
    </row>
    <row r="475" spans="1:8" x14ac:dyDescent="0.3">
      <c r="A475">
        <f t="shared" si="63"/>
        <v>2.3449999999999722</v>
      </c>
      <c r="B475">
        <f t="shared" si="64"/>
        <v>8292.8837577131671</v>
      </c>
      <c r="C475">
        <f t="shared" si="65"/>
        <v>100122.19340235056</v>
      </c>
      <c r="D475">
        <f t="shared" si="66"/>
        <v>-62877.900436071439</v>
      </c>
      <c r="E475">
        <f t="shared" si="67"/>
        <v>5478.1700841968586</v>
      </c>
      <c r="F475">
        <f t="shared" si="68"/>
        <v>-3257.6636685541966</v>
      </c>
      <c r="G475">
        <f t="shared" si="69"/>
        <v>-39330.640750803999</v>
      </c>
      <c r="H475">
        <f t="shared" si="70"/>
        <v>100465.04632316971</v>
      </c>
    </row>
    <row r="476" spans="1:8" x14ac:dyDescent="0.3">
      <c r="A476">
        <f t="shared" si="63"/>
        <v>2.3499999999999721</v>
      </c>
      <c r="B476">
        <f t="shared" si="64"/>
        <v>7978.4942555328098</v>
      </c>
      <c r="C476">
        <f t="shared" si="65"/>
        <v>100149.58425277154</v>
      </c>
      <c r="D476">
        <f t="shared" si="66"/>
        <v>-62894.188754414208</v>
      </c>
      <c r="E476">
        <f t="shared" si="67"/>
        <v>5281.5168804428386</v>
      </c>
      <c r="F476">
        <f t="shared" si="68"/>
        <v>-3133.9908110879819</v>
      </c>
      <c r="G476">
        <f t="shared" si="69"/>
        <v>-39339.237045237096</v>
      </c>
      <c r="H476">
        <f t="shared" si="70"/>
        <v>100466.88806063695</v>
      </c>
    </row>
    <row r="477" spans="1:8" x14ac:dyDescent="0.3">
      <c r="A477">
        <f t="shared" ref="A477:A540" si="71">A476+$A$2</f>
        <v>2.354999999999972</v>
      </c>
      <c r="B477">
        <f t="shared" si="64"/>
        <v>7664.0233117607386</v>
      </c>
      <c r="C477">
        <f t="shared" si="65"/>
        <v>100175.99183717376</v>
      </c>
      <c r="D477">
        <f t="shared" si="66"/>
        <v>-62909.858708469648</v>
      </c>
      <c r="E477">
        <f t="shared" si="67"/>
        <v>5084.8206952166529</v>
      </c>
      <c r="F477">
        <f t="shared" si="68"/>
        <v>-3010.2991460077328</v>
      </c>
      <c r="G477">
        <f t="shared" si="69"/>
        <v>-39347.440686299422</v>
      </c>
      <c r="H477">
        <f t="shared" si="70"/>
        <v>100468.73440968945</v>
      </c>
    </row>
    <row r="478" spans="1:8" x14ac:dyDescent="0.3">
      <c r="A478">
        <f t="shared" si="71"/>
        <v>2.3599999999999719</v>
      </c>
      <c r="B478">
        <f t="shared" si="64"/>
        <v>7349.4740182183905</v>
      </c>
      <c r="C478">
        <f t="shared" si="65"/>
        <v>100201.41594064984</v>
      </c>
      <c r="D478">
        <f t="shared" si="66"/>
        <v>-62924.910204199688</v>
      </c>
      <c r="E478">
        <f t="shared" si="67"/>
        <v>4888.0834917851562</v>
      </c>
      <c r="F478">
        <f t="shared" si="68"/>
        <v>-2886.5899424857948</v>
      </c>
      <c r="G478">
        <f t="shared" si="69"/>
        <v>-39355.251649318896</v>
      </c>
      <c r="H478">
        <f t="shared" si="70"/>
        <v>100470.58537131942</v>
      </c>
    </row>
    <row r="479" spans="1:8" x14ac:dyDescent="0.3">
      <c r="A479">
        <f t="shared" si="71"/>
        <v>2.3649999999999718</v>
      </c>
      <c r="B479">
        <f t="shared" si="64"/>
        <v>7034.8494671973922</v>
      </c>
      <c r="C479">
        <f t="shared" si="65"/>
        <v>100225.85635810877</v>
      </c>
      <c r="D479">
        <f t="shared" si="66"/>
        <v>-62939.343153912116</v>
      </c>
      <c r="E479">
        <f t="shared" si="67"/>
        <v>4691.3072335385614</v>
      </c>
      <c r="F479">
        <f t="shared" si="68"/>
        <v>-2762.8644696395995</v>
      </c>
      <c r="G479">
        <f t="shared" si="69"/>
        <v>-39362.669913865117</v>
      </c>
      <c r="H479">
        <f t="shared" si="70"/>
        <v>100472.44094647237</v>
      </c>
    </row>
    <row r="480" spans="1:8" x14ac:dyDescent="0.3">
      <c r="A480">
        <f t="shared" si="71"/>
        <v>2.3699999999999717</v>
      </c>
      <c r="B480">
        <f t="shared" si="64"/>
        <v>6720.1527514278314</v>
      </c>
      <c r="C480">
        <f t="shared" si="65"/>
        <v>100249.31289427646</v>
      </c>
      <c r="D480">
        <f t="shared" si="66"/>
        <v>-62953.157476260312</v>
      </c>
      <c r="E480">
        <f t="shared" si="67"/>
        <v>4494.4938839692359</v>
      </c>
      <c r="F480">
        <f t="shared" si="68"/>
        <v>-2639.1239965166151</v>
      </c>
      <c r="G480">
        <f t="shared" si="69"/>
        <v>-39369.695463748823</v>
      </c>
      <c r="H480">
        <f t="shared" si="70"/>
        <v>100474.30113604706</v>
      </c>
    </row>
    <row r="481" spans="1:8" x14ac:dyDescent="0.3">
      <c r="A481">
        <f t="shared" si="71"/>
        <v>2.3749999999999716</v>
      </c>
      <c r="B481">
        <f t="shared" si="64"/>
        <v>6405.38696404653</v>
      </c>
      <c r="C481">
        <f t="shared" si="65"/>
        <v>100271.78536369631</v>
      </c>
      <c r="D481">
        <f t="shared" si="66"/>
        <v>-62966.353096242892</v>
      </c>
      <c r="E481">
        <f t="shared" si="67"/>
        <v>4297.6454066504921</v>
      </c>
      <c r="F481">
        <f t="shared" si="68"/>
        <v>-2515.3697920793124</v>
      </c>
      <c r="G481">
        <f t="shared" si="69"/>
        <v>-39376.328287021206</v>
      </c>
      <c r="H481">
        <f t="shared" si="70"/>
        <v>100476.16594089546</v>
      </c>
    </row>
    <row r="482" spans="1:8" x14ac:dyDescent="0.3">
      <c r="A482">
        <f t="shared" si="71"/>
        <v>2.3799999999999715</v>
      </c>
      <c r="B482">
        <f t="shared" si="64"/>
        <v>6090.5551985653155</v>
      </c>
      <c r="C482">
        <f t="shared" si="65"/>
        <v>100293.27359072956</v>
      </c>
      <c r="D482">
        <f t="shared" si="66"/>
        <v>-62978.929945203286</v>
      </c>
      <c r="E482">
        <f t="shared" si="67"/>
        <v>4100.7637652153862</v>
      </c>
      <c r="F482">
        <f t="shared" si="68"/>
        <v>-2391.6031251901227</v>
      </c>
      <c r="G482">
        <f t="shared" si="69"/>
        <v>-39382.568375973075</v>
      </c>
      <c r="H482">
        <f t="shared" si="70"/>
        <v>100478.03536182275</v>
      </c>
    </row>
    <row r="483" spans="1:8" x14ac:dyDescent="0.3">
      <c r="A483">
        <f t="shared" si="71"/>
        <v>2.3849999999999714</v>
      </c>
      <c r="B483">
        <f t="shared" si="64"/>
        <v>5775.6605488392988</v>
      </c>
      <c r="C483">
        <f t="shared" si="65"/>
        <v>100313.77740955564</v>
      </c>
      <c r="D483">
        <f t="shared" si="66"/>
        <v>-62990.887960829234</v>
      </c>
      <c r="E483">
        <f t="shared" si="67"/>
        <v>3903.8509233355207</v>
      </c>
      <c r="F483">
        <f t="shared" si="68"/>
        <v>-2267.825264596393</v>
      </c>
      <c r="G483">
        <f t="shared" si="69"/>
        <v>-39388.415727133994</v>
      </c>
      <c r="H483">
        <f t="shared" si="70"/>
        <v>100479.90939958741</v>
      </c>
    </row>
    <row r="484" spans="1:8" x14ac:dyDescent="0.3">
      <c r="A484">
        <f t="shared" si="71"/>
        <v>2.3899999999999713</v>
      </c>
      <c r="B484">
        <f t="shared" si="64"/>
        <v>5460.7061090351526</v>
      </c>
      <c r="C484">
        <f t="shared" si="65"/>
        <v>100333.29666417232</v>
      </c>
      <c r="D484">
        <f t="shared" si="66"/>
        <v>-63002.227087152212</v>
      </c>
      <c r="E484">
        <f t="shared" si="67"/>
        <v>3706.9088446998508</v>
      </c>
      <c r="F484">
        <f t="shared" si="68"/>
        <v>-2144.0374789153684</v>
      </c>
      <c r="G484">
        <f t="shared" si="69"/>
        <v>-39393.87034127146</v>
      </c>
      <c r="H484">
        <f t="shared" si="70"/>
        <v>100481.7880549011</v>
      </c>
    </row>
    <row r="485" spans="1:8" x14ac:dyDescent="0.3">
      <c r="A485">
        <f t="shared" si="71"/>
        <v>2.3949999999999712</v>
      </c>
      <c r="B485">
        <f t="shared" si="64"/>
        <v>5145.6949735993912</v>
      </c>
      <c r="C485">
        <f t="shared" si="65"/>
        <v>100351.83120839582</v>
      </c>
      <c r="D485">
        <f t="shared" si="66"/>
        <v>-63012.947274546787</v>
      </c>
      <c r="E485">
        <f t="shared" si="67"/>
        <v>3509.9394929934933</v>
      </c>
      <c r="F485">
        <f t="shared" si="68"/>
        <v>-2020.2410366191573</v>
      </c>
      <c r="G485">
        <f t="shared" si="69"/>
        <v>-39398.932223389857</v>
      </c>
      <c r="H485">
        <f t="shared" si="70"/>
        <v>100483.67132842873</v>
      </c>
    </row>
    <row r="486" spans="1:8" x14ac:dyDescent="0.3">
      <c r="A486">
        <f t="shared" si="71"/>
        <v>2.399999999999971</v>
      </c>
      <c r="B486">
        <f t="shared" si="64"/>
        <v>4830.6302372266573</v>
      </c>
      <c r="C486">
        <f t="shared" si="65"/>
        <v>100369.38090586079</v>
      </c>
      <c r="D486">
        <f t="shared" si="66"/>
        <v>-63023.048479729885</v>
      </c>
      <c r="E486">
        <f t="shared" si="67"/>
        <v>3312.944831876544</v>
      </c>
      <c r="F486">
        <f t="shared" si="68"/>
        <v>-1896.4372060197149</v>
      </c>
      <c r="G486">
        <f t="shared" si="69"/>
        <v>-39403.601382729474</v>
      </c>
      <c r="H486">
        <f t="shared" si="70"/>
        <v>100485.55922078843</v>
      </c>
    </row>
    <row r="487" spans="1:8" x14ac:dyDescent="0.3">
      <c r="A487">
        <f t="shared" si="71"/>
        <v>2.4049999999999709</v>
      </c>
      <c r="B487">
        <f t="shared" si="64"/>
        <v>4515.5149948280077</v>
      </c>
      <c r="C487">
        <f t="shared" si="65"/>
        <v>100385.94563002017</v>
      </c>
      <c r="D487">
        <f t="shared" si="66"/>
        <v>-63032.530665759987</v>
      </c>
      <c r="E487">
        <f t="shared" si="67"/>
        <v>3115.9268249628967</v>
      </c>
      <c r="F487">
        <f t="shared" si="68"/>
        <v>-1772.6272552538308</v>
      </c>
      <c r="G487">
        <f t="shared" si="69"/>
        <v>-39407.877832765509</v>
      </c>
      <c r="H487">
        <f t="shared" si="70"/>
        <v>100487.45173255156</v>
      </c>
    </row>
    <row r="488" spans="1:8" x14ac:dyDescent="0.3">
      <c r="A488">
        <f t="shared" si="71"/>
        <v>2.4099999999999708</v>
      </c>
      <c r="B488">
        <f t="shared" si="64"/>
        <v>4200.3523414992078</v>
      </c>
      <c r="C488">
        <f t="shared" si="65"/>
        <v>100401.52526414499</v>
      </c>
      <c r="D488">
        <f t="shared" si="66"/>
        <v>-63041.393802036255</v>
      </c>
      <c r="E488">
        <f t="shared" si="67"/>
        <v>2918.887435799069</v>
      </c>
      <c r="F488">
        <f t="shared" si="68"/>
        <v>-1648.8124522681139</v>
      </c>
      <c r="G488">
        <f t="shared" si="69"/>
        <v>-39411.76159120677</v>
      </c>
      <c r="H488">
        <f t="shared" si="70"/>
        <v>100489.34886424274</v>
      </c>
    </row>
    <row r="489" spans="1:8" x14ac:dyDescent="0.3">
      <c r="A489">
        <f t="shared" si="71"/>
        <v>2.4149999999999707</v>
      </c>
      <c r="B489">
        <f t="shared" si="64"/>
        <v>3885.1453724890266</v>
      </c>
      <c r="C489">
        <f t="shared" si="65"/>
        <v>100416.11970132399</v>
      </c>
      <c r="D489">
        <f t="shared" si="66"/>
        <v>-63049.637864297598</v>
      </c>
      <c r="E489">
        <f t="shared" si="67"/>
        <v>2721.8286278430351</v>
      </c>
      <c r="F489">
        <f t="shared" si="68"/>
        <v>-1524.9940648039997</v>
      </c>
      <c r="G489">
        <f t="shared" si="69"/>
        <v>-39415.252679994686</v>
      </c>
      <c r="H489">
        <f t="shared" si="70"/>
        <v>100491.25061633972</v>
      </c>
    </row>
    <row r="490" spans="1:8" x14ac:dyDescent="0.3">
      <c r="A490">
        <f t="shared" si="71"/>
        <v>2.4199999999999706</v>
      </c>
      <c r="B490">
        <f t="shared" si="64"/>
        <v>3569.8971831675385</v>
      </c>
      <c r="C490">
        <f t="shared" si="65"/>
        <v>100429.7288444632</v>
      </c>
      <c r="D490">
        <f t="shared" si="66"/>
        <v>-63057.262834621615</v>
      </c>
      <c r="E490">
        <f t="shared" si="67"/>
        <v>2524.7523644430617</v>
      </c>
      <c r="F490">
        <f t="shared" si="68"/>
        <v>-1401.1733603827406</v>
      </c>
      <c r="G490">
        <f t="shared" si="69"/>
        <v>-39418.351125301822</v>
      </c>
      <c r="H490">
        <f t="shared" si="70"/>
        <v>100493.15698927362</v>
      </c>
    </row>
    <row r="491" spans="1:8" x14ac:dyDescent="0.3">
      <c r="A491">
        <f t="shared" si="71"/>
        <v>2.4249999999999705</v>
      </c>
      <c r="B491">
        <f t="shared" si="64"/>
        <v>3254.6108689944303</v>
      </c>
      <c r="C491">
        <f t="shared" si="65"/>
        <v>100442.35260628542</v>
      </c>
      <c r="D491">
        <f t="shared" si="66"/>
        <v>-63064.268701423527</v>
      </c>
      <c r="E491">
        <f t="shared" si="67"/>
        <v>2327.6606088165527</v>
      </c>
      <c r="F491">
        <f t="shared" si="68"/>
        <v>-1277.3516062904284</v>
      </c>
      <c r="G491">
        <f t="shared" si="69"/>
        <v>-39421.056957530811</v>
      </c>
      <c r="H491">
        <f t="shared" si="70"/>
        <v>100495.06798342866</v>
      </c>
    </row>
    <row r="492" spans="1:8" x14ac:dyDescent="0.3">
      <c r="A492">
        <f t="shared" si="71"/>
        <v>2.4299999999999704</v>
      </c>
      <c r="B492">
        <f t="shared" si="64"/>
        <v>2939.2895254873129</v>
      </c>
      <c r="C492">
        <f t="shared" si="65"/>
        <v>100453.9909093295</v>
      </c>
      <c r="D492">
        <f t="shared" si="66"/>
        <v>-63070.655459454982</v>
      </c>
      <c r="E492">
        <f t="shared" si="67"/>
        <v>2130.5553240288987</v>
      </c>
      <c r="F492">
        <f t="shared" si="68"/>
        <v>-1153.5300695630046</v>
      </c>
      <c r="G492">
        <f t="shared" si="69"/>
        <v>-39423.370211312809</v>
      </c>
      <c r="H492">
        <f t="shared" si="70"/>
        <v>100496.98359914238</v>
      </c>
    </row>
    <row r="493" spans="1:8" x14ac:dyDescent="0.3">
      <c r="A493">
        <f t="shared" si="71"/>
        <v>2.4349999999999703</v>
      </c>
      <c r="B493">
        <f t="shared" si="64"/>
        <v>2623.936248190038</v>
      </c>
      <c r="C493">
        <f t="shared" si="65"/>
        <v>100464.64368594965</v>
      </c>
      <c r="D493">
        <f t="shared" si="66"/>
        <v>-63076.423109802796</v>
      </c>
      <c r="E493">
        <f t="shared" si="67"/>
        <v>1933.4384729723347</v>
      </c>
      <c r="F493">
        <f t="shared" si="68"/>
        <v>-1029.7100169712842</v>
      </c>
      <c r="G493">
        <f t="shared" si="69"/>
        <v>-39425.290925506095</v>
      </c>
      <c r="H493">
        <f t="shared" si="70"/>
        <v>100498.90383670555</v>
      </c>
    </row>
    <row r="494" spans="1:8" x14ac:dyDescent="0.3">
      <c r="A494">
        <f t="shared" si="71"/>
        <v>2.4399999999999702</v>
      </c>
      <c r="B494">
        <f t="shared" si="64"/>
        <v>2308.5541326410239</v>
      </c>
      <c r="C494">
        <f t="shared" si="65"/>
        <v>100474.31087831451</v>
      </c>
      <c r="D494">
        <f t="shared" si="66"/>
        <v>-63081.571659887653</v>
      </c>
      <c r="E494">
        <f t="shared" si="67"/>
        <v>1736.3120183448043</v>
      </c>
      <c r="F494">
        <f t="shared" si="68"/>
        <v>-905.89271500599216</v>
      </c>
      <c r="G494">
        <f t="shared" si="69"/>
        <v>-39426.819143194734</v>
      </c>
      <c r="H494">
        <f t="shared" si="70"/>
        <v>100500.82869636212</v>
      </c>
    </row>
    <row r="495" spans="1:8" x14ac:dyDescent="0.3">
      <c r="A495">
        <f t="shared" si="71"/>
        <v>2.4449999999999701</v>
      </c>
      <c r="B495">
        <f t="shared" si="64"/>
        <v>1993.1462743415857</v>
      </c>
      <c r="C495">
        <f t="shared" si="65"/>
        <v>100482.99243840623</v>
      </c>
      <c r="D495">
        <f t="shared" si="66"/>
        <v>-63086.101123462686</v>
      </c>
      <c r="E495">
        <f t="shared" si="67"/>
        <v>1539.1779226288306</v>
      </c>
      <c r="F495">
        <f t="shared" si="68"/>
        <v>-782.07942986279818</v>
      </c>
      <c r="G495">
        <f t="shared" si="69"/>
        <v>-39427.954911686815</v>
      </c>
      <c r="H495">
        <f t="shared" si="70"/>
        <v>100502.75817830935</v>
      </c>
    </row>
    <row r="496" spans="1:8" x14ac:dyDescent="0.3">
      <c r="A496">
        <f t="shared" si="71"/>
        <v>2.44999999999997</v>
      </c>
      <c r="B496">
        <f t="shared" si="64"/>
        <v>1677.7157687242723</v>
      </c>
      <c r="C496">
        <f t="shared" si="65"/>
        <v>100490.68832801937</v>
      </c>
      <c r="D496">
        <f t="shared" si="66"/>
        <v>-63090.011520612003</v>
      </c>
      <c r="E496">
        <f t="shared" si="67"/>
        <v>1342.0381480703966</v>
      </c>
      <c r="F496">
        <f t="shared" si="68"/>
        <v>-658.27142742736464</v>
      </c>
      <c r="G496">
        <f t="shared" si="69"/>
        <v>-39428.698282513018</v>
      </c>
      <c r="H496">
        <f t="shared" si="70"/>
        <v>100504.69228269771</v>
      </c>
    </row>
    <row r="497" spans="1:8" x14ac:dyDescent="0.3">
      <c r="A497">
        <f t="shared" si="71"/>
        <v>2.4549999999999699</v>
      </c>
      <c r="B497">
        <f t="shared" si="64"/>
        <v>1362.2657111212122</v>
      </c>
      <c r="C497">
        <f t="shared" si="65"/>
        <v>100497.39851875973</v>
      </c>
      <c r="D497">
        <f t="shared" si="66"/>
        <v>-63093.302877749142</v>
      </c>
      <c r="E497">
        <f t="shared" si="67"/>
        <v>1144.8946566578315</v>
      </c>
      <c r="F497">
        <f t="shared" si="68"/>
        <v>-534.46997326040253</v>
      </c>
      <c r="G497">
        <f t="shared" si="69"/>
        <v>-39429.04931142486</v>
      </c>
      <c r="H497">
        <f t="shared" si="70"/>
        <v>100506.63100963093</v>
      </c>
    </row>
    <row r="498" spans="1:8" x14ac:dyDescent="0.3">
      <c r="A498">
        <f t="shared" si="71"/>
        <v>2.4599999999999698</v>
      </c>
      <c r="B498">
        <f t="shared" si="64"/>
        <v>1046.7991967324665</v>
      </c>
      <c r="C498">
        <f t="shared" si="65"/>
        <v>100503.12299204302</v>
      </c>
      <c r="D498">
        <f t="shared" si="66"/>
        <v>-63095.975227615447</v>
      </c>
      <c r="E498">
        <f t="shared" si="67"/>
        <v>947.74941010070722</v>
      </c>
      <c r="F498">
        <f t="shared" si="68"/>
        <v>-410.67633258273469</v>
      </c>
      <c r="G498">
        <f t="shared" si="69"/>
        <v>-39429.008058393003</v>
      </c>
      <c r="H498">
        <f t="shared" si="70"/>
        <v>100508.57435916603</v>
      </c>
    </row>
    <row r="499" spans="1:8" x14ac:dyDescent="0.3">
      <c r="A499">
        <f t="shared" si="71"/>
        <v>2.4649999999999697</v>
      </c>
      <c r="B499">
        <f t="shared" si="64"/>
        <v>731.31932059438918</v>
      </c>
      <c r="C499">
        <f t="shared" si="65"/>
        <v>100507.86173909353</v>
      </c>
      <c r="D499">
        <f t="shared" si="66"/>
        <v>-63098.028609278357</v>
      </c>
      <c r="E499">
        <f t="shared" si="67"/>
        <v>750.60436980874215</v>
      </c>
      <c r="F499">
        <f t="shared" si="68"/>
        <v>-286.89177026036839</v>
      </c>
      <c r="G499">
        <f t="shared" si="69"/>
        <v>-39428.574587605544</v>
      </c>
      <c r="H499">
        <f t="shared" si="70"/>
        <v>100510.52233131323</v>
      </c>
    </row>
    <row r="500" spans="1:8" x14ac:dyDescent="0.3">
      <c r="A500">
        <f t="shared" si="71"/>
        <v>2.4699999999999696</v>
      </c>
      <c r="B500">
        <f t="shared" si="64"/>
        <v>415.8291775479974</v>
      </c>
      <c r="C500">
        <f t="shared" si="65"/>
        <v>100511.61476094257</v>
      </c>
      <c r="D500">
        <f t="shared" si="66"/>
        <v>-63099.463068129662</v>
      </c>
      <c r="E500">
        <f t="shared" si="67"/>
        <v>553.46149687071443</v>
      </c>
      <c r="F500">
        <f t="shared" si="68"/>
        <v>-163.11755078957574</v>
      </c>
      <c r="G500">
        <f t="shared" si="69"/>
        <v>-39427.748967466083</v>
      </c>
      <c r="H500">
        <f t="shared" si="70"/>
        <v>100512.47492603605</v>
      </c>
    </row>
    <row r="501" spans="1:8" x14ac:dyDescent="0.3">
      <c r="A501">
        <f t="shared" si="71"/>
        <v>2.4749999999999694</v>
      </c>
      <c r="B501">
        <f t="shared" si="64"/>
        <v>100.3318622073491</v>
      </c>
      <c r="C501">
        <f t="shared" si="65"/>
        <v>100514.38206842692</v>
      </c>
      <c r="D501">
        <f t="shared" si="66"/>
        <v>-63100.278655883609</v>
      </c>
      <c r="E501">
        <f t="shared" si="67"/>
        <v>356.32275203338401</v>
      </c>
      <c r="F501">
        <f t="shared" si="68"/>
        <v>-39.354938281984573</v>
      </c>
      <c r="G501">
        <f t="shared" si="69"/>
        <v>-39426.531270591819</v>
      </c>
      <c r="H501">
        <f t="shared" si="70"/>
        <v>100514.43214325134</v>
      </c>
    </row>
    <row r="502" spans="1:8" x14ac:dyDescent="0.3">
      <c r="A502">
        <f t="shared" si="71"/>
        <v>2.4799999999999693</v>
      </c>
      <c r="B502">
        <f t="shared" si="64"/>
        <v>-215.16953107206893</v>
      </c>
      <c r="C502">
        <f t="shared" si="65"/>
        <v>100516.16368218708</v>
      </c>
      <c r="D502">
        <f t="shared" si="66"/>
        <v>-63100.475430575018</v>
      </c>
      <c r="E502">
        <f t="shared" si="67"/>
        <v>159.19009568042492</v>
      </c>
      <c r="F502">
        <f t="shared" si="68"/>
        <v>84.394803550321825</v>
      </c>
      <c r="G502">
        <f t="shared" si="69"/>
        <v>-39424.921573811764</v>
      </c>
      <c r="H502">
        <f t="shared" si="70"/>
        <v>100516.39398282912</v>
      </c>
    </row>
    <row r="503" spans="1:8" x14ac:dyDescent="0.3">
      <c r="A503">
        <f t="shared" si="71"/>
        <v>2.4849999999999692</v>
      </c>
      <c r="B503">
        <f t="shared" si="64"/>
        <v>-530.67190822494399</v>
      </c>
      <c r="C503">
        <f t="shared" si="65"/>
        <v>100516.95963266549</v>
      </c>
      <c r="D503">
        <f t="shared" si="66"/>
        <v>-63100.053456557267</v>
      </c>
      <c r="E503">
        <f t="shared" si="67"/>
        <v>-37.934512188633903</v>
      </c>
      <c r="F503">
        <f t="shared" si="68"/>
        <v>208.1304114096952</v>
      </c>
      <c r="G503">
        <f t="shared" si="69"/>
        <v>-39422.919958164508</v>
      </c>
      <c r="H503">
        <f t="shared" si="70"/>
        <v>100518.36044459282</v>
      </c>
    </row>
    <row r="504" spans="1:8" x14ac:dyDescent="0.3">
      <c r="A504">
        <f t="shared" si="71"/>
        <v>2.4899999999999691</v>
      </c>
      <c r="B504">
        <f t="shared" si="64"/>
        <v>-846.17217550773034</v>
      </c>
      <c r="C504">
        <f t="shared" si="65"/>
        <v>100516.76996010455</v>
      </c>
      <c r="D504">
        <f t="shared" si="66"/>
        <v>-63099.01280450022</v>
      </c>
      <c r="E504">
        <f t="shared" si="67"/>
        <v>-235.04911197945646</v>
      </c>
      <c r="F504">
        <f t="shared" si="68"/>
        <v>331.85062242780305</v>
      </c>
      <c r="G504">
        <f t="shared" si="69"/>
        <v>-39420.526508896364</v>
      </c>
      <c r="H504">
        <f t="shared" si="70"/>
        <v>100520.33152831908</v>
      </c>
    </row>
    <row r="505" spans="1:8" x14ac:dyDescent="0.3">
      <c r="A505">
        <f t="shared" si="71"/>
        <v>2.494999999999969</v>
      </c>
      <c r="B505">
        <f t="shared" ref="B505:B568" si="72">B504+D504*$A$2</f>
        <v>-1161.6672395302314</v>
      </c>
      <c r="C505">
        <f t="shared" ref="C505:C568" si="73">C504+E504*$A$2</f>
        <v>100515.59471454466</v>
      </c>
      <c r="D505">
        <f t="shared" ref="D505:D568" si="74">D504+F504*$A$2</f>
        <v>-63097.353551388078</v>
      </c>
      <c r="E505">
        <f t="shared" ref="E505:E568" si="75">E504+G504*$A$2</f>
        <v>-432.15174452393831</v>
      </c>
      <c r="F505">
        <f t="shared" ref="F505:F568" si="76">-B505/H505*$E$2*$D$2/(H505^2)</f>
        <v>455.55417418049842</v>
      </c>
      <c r="G505">
        <f t="shared" ref="G505:G568" si="77">-C505/H505*$E$2*$D$2/(H505^2)</f>
        <v>-39417.741315459047</v>
      </c>
      <c r="H505">
        <f t="shared" ref="H505:H568" si="78">SQRT(B505^2+C505^2)</f>
        <v>100522.30723373791</v>
      </c>
    </row>
    <row r="506" spans="1:8" x14ac:dyDescent="0.3">
      <c r="A506">
        <f t="shared" si="71"/>
        <v>2.4999999999999689</v>
      </c>
      <c r="B506">
        <f t="shared" si="72"/>
        <v>-1477.1540072871719</v>
      </c>
      <c r="C506">
        <f t="shared" si="73"/>
        <v>100513.43395582204</v>
      </c>
      <c r="D506">
        <f t="shared" si="74"/>
        <v>-63095.075780517174</v>
      </c>
      <c r="E506">
        <f t="shared" si="75"/>
        <v>-629.24045110123348</v>
      </c>
      <c r="F506">
        <f t="shared" si="76"/>
        <v>579.23980470268134</v>
      </c>
      <c r="G506">
        <f t="shared" si="77"/>
        <v>-39414.564471507729</v>
      </c>
      <c r="H506">
        <f t="shared" si="78"/>
        <v>100524.28756053257</v>
      </c>
    </row>
    <row r="507" spans="1:8" x14ac:dyDescent="0.3">
      <c r="A507">
        <f t="shared" si="71"/>
        <v>2.5049999999999688</v>
      </c>
      <c r="B507">
        <f t="shared" si="72"/>
        <v>-1792.6293861897577</v>
      </c>
      <c r="C507">
        <f t="shared" si="73"/>
        <v>100510.28775356653</v>
      </c>
      <c r="D507">
        <f t="shared" si="74"/>
        <v>-63092.179581493663</v>
      </c>
      <c r="E507">
        <f t="shared" si="75"/>
        <v>-826.31327345877207</v>
      </c>
      <c r="F507">
        <f t="shared" si="76"/>
        <v>702.90625250314542</v>
      </c>
      <c r="G507">
        <f t="shared" si="77"/>
        <v>-39410.996074898489</v>
      </c>
      <c r="H507">
        <f t="shared" si="78"/>
        <v>100526.27250833972</v>
      </c>
    </row>
    <row r="508" spans="1:8" x14ac:dyDescent="0.3">
      <c r="A508">
        <f t="shared" si="71"/>
        <v>2.5099999999999687</v>
      </c>
      <c r="B508">
        <f t="shared" si="72"/>
        <v>-2108.0902840972262</v>
      </c>
      <c r="C508">
        <f t="shared" si="73"/>
        <v>100506.15618719925</v>
      </c>
      <c r="D508">
        <f t="shared" si="74"/>
        <v>-63088.665050231146</v>
      </c>
      <c r="E508">
        <f t="shared" si="75"/>
        <v>-1023.3682538332646</v>
      </c>
      <c r="F508">
        <f t="shared" si="76"/>
        <v>826.55225657941787</v>
      </c>
      <c r="G508">
        <f t="shared" si="77"/>
        <v>-39407.036227686338</v>
      </c>
      <c r="H508">
        <f t="shared" si="78"/>
        <v>100528.26207674932</v>
      </c>
    </row>
    <row r="509" spans="1:8" x14ac:dyDescent="0.3">
      <c r="A509">
        <f t="shared" si="71"/>
        <v>2.5149999999999686</v>
      </c>
      <c r="B509">
        <f t="shared" si="72"/>
        <v>-2423.533609348382</v>
      </c>
      <c r="C509">
        <f t="shared" si="73"/>
        <v>100501.03934593008</v>
      </c>
      <c r="D509">
        <f t="shared" si="74"/>
        <v>-63084.532288948249</v>
      </c>
      <c r="E509">
        <f t="shared" si="75"/>
        <v>-1220.4034349716962</v>
      </c>
      <c r="F509">
        <f t="shared" si="76"/>
        <v>950.17655643258706</v>
      </c>
      <c r="G509">
        <f t="shared" si="77"/>
        <v>-39402.685036122646</v>
      </c>
      <c r="H509">
        <f t="shared" si="78"/>
        <v>100530.25626530466</v>
      </c>
    </row>
    <row r="510" spans="1:8" x14ac:dyDescent="0.3">
      <c r="A510">
        <f t="shared" si="71"/>
        <v>2.5199999999999685</v>
      </c>
      <c r="B510">
        <f t="shared" si="72"/>
        <v>-2738.9562707931232</v>
      </c>
      <c r="C510">
        <f t="shared" si="73"/>
        <v>100494.93732875523</v>
      </c>
      <c r="D510">
        <f t="shared" si="74"/>
        <v>-63079.781406166083</v>
      </c>
      <c r="E510">
        <f t="shared" si="75"/>
        <v>-1417.4168601523095</v>
      </c>
      <c r="F510">
        <f t="shared" si="76"/>
        <v>1073.7778920821147</v>
      </c>
      <c r="G510">
        <f t="shared" si="77"/>
        <v>-39397.942610652768</v>
      </c>
      <c r="H510">
        <f t="shared" si="78"/>
        <v>100532.25507350246</v>
      </c>
    </row>
    <row r="511" spans="1:8" x14ac:dyDescent="0.3">
      <c r="A511">
        <f t="shared" si="71"/>
        <v>2.5249999999999684</v>
      </c>
      <c r="B511">
        <f t="shared" si="72"/>
        <v>-3054.3551778239535</v>
      </c>
      <c r="C511">
        <f t="shared" si="73"/>
        <v>100487.85024445447</v>
      </c>
      <c r="D511">
        <f t="shared" si="74"/>
        <v>-63074.41251670567</v>
      </c>
      <c r="E511">
        <f t="shared" si="75"/>
        <v>-1614.4065732055733</v>
      </c>
      <c r="F511">
        <f t="shared" si="76"/>
        <v>1197.3550040806438</v>
      </c>
      <c r="G511">
        <f t="shared" si="77"/>
        <v>-39392.809065913716</v>
      </c>
      <c r="H511">
        <f t="shared" si="78"/>
        <v>100534.2585007927</v>
      </c>
    </row>
    <row r="512" spans="1:8" x14ac:dyDescent="0.3">
      <c r="A512">
        <f t="shared" si="71"/>
        <v>2.5299999999999683</v>
      </c>
      <c r="B512">
        <f t="shared" si="72"/>
        <v>-3369.727240407482</v>
      </c>
      <c r="C512">
        <f t="shared" si="73"/>
        <v>100479.77821158845</v>
      </c>
      <c r="D512">
        <f t="shared" si="74"/>
        <v>-63068.425741685263</v>
      </c>
      <c r="E512">
        <f t="shared" si="75"/>
        <v>-1811.3706185351418</v>
      </c>
      <c r="F512">
        <f t="shared" si="76"/>
        <v>1320.9066335287873</v>
      </c>
      <c r="G512">
        <f t="shared" si="77"/>
        <v>-39387.284520731373</v>
      </c>
      <c r="H512">
        <f t="shared" si="78"/>
        <v>100536.26654657885</v>
      </c>
    </row>
    <row r="513" spans="1:8" x14ac:dyDescent="0.3">
      <c r="A513">
        <f t="shared" si="71"/>
        <v>2.5349999999999682</v>
      </c>
      <c r="B513">
        <f t="shared" si="72"/>
        <v>-3685.0693691159086</v>
      </c>
      <c r="C513">
        <f t="shared" si="73"/>
        <v>100470.72135849578</v>
      </c>
      <c r="D513">
        <f t="shared" si="74"/>
        <v>-63061.82120851762</v>
      </c>
      <c r="E513">
        <f t="shared" si="75"/>
        <v>-2008.3070411387987</v>
      </c>
      <c r="F513">
        <f t="shared" si="76"/>
        <v>1444.4315220899077</v>
      </c>
      <c r="G513">
        <f t="shared" si="77"/>
        <v>-39381.369098118172</v>
      </c>
      <c r="H513">
        <f t="shared" si="78"/>
        <v>100538.2792102177</v>
      </c>
    </row>
    <row r="514" spans="1:8" x14ac:dyDescent="0.3">
      <c r="A514">
        <f t="shared" si="71"/>
        <v>2.5399999999999681</v>
      </c>
      <c r="B514">
        <f t="shared" si="72"/>
        <v>-4000.3784751584967</v>
      </c>
      <c r="C514">
        <f t="shared" si="73"/>
        <v>100460.67982329009</v>
      </c>
      <c r="D514">
        <f t="shared" si="74"/>
        <v>-63054.599050907171</v>
      </c>
      <c r="E514">
        <f t="shared" si="75"/>
        <v>-2205.2138866293894</v>
      </c>
      <c r="F514">
        <f t="shared" si="76"/>
        <v>1567.9284120048844</v>
      </c>
      <c r="G514">
        <f t="shared" si="77"/>
        <v>-39375.062925270227</v>
      </c>
      <c r="H514">
        <f t="shared" si="78"/>
        <v>100540.29649101954</v>
      </c>
    </row>
    <row r="515" spans="1:8" x14ac:dyDescent="0.3">
      <c r="A515">
        <f t="shared" si="71"/>
        <v>2.544999999999968</v>
      </c>
      <c r="B515">
        <f t="shared" si="72"/>
        <v>-4315.6514704130323</v>
      </c>
      <c r="C515">
        <f t="shared" si="73"/>
        <v>100449.65375385694</v>
      </c>
      <c r="D515">
        <f t="shared" si="74"/>
        <v>-63046.759408847145</v>
      </c>
      <c r="E515">
        <f t="shared" si="75"/>
        <v>-2402.0892012557406</v>
      </c>
      <c r="F515">
        <f t="shared" si="76"/>
        <v>1691.3960461068714</v>
      </c>
      <c r="G515">
        <f t="shared" si="77"/>
        <v>-39368.366133564879</v>
      </c>
      <c r="H515">
        <f t="shared" si="78"/>
        <v>100542.31838824796</v>
      </c>
    </row>
    <row r="516" spans="1:8" x14ac:dyDescent="0.3">
      <c r="A516">
        <f t="shared" si="71"/>
        <v>2.5499999999999678</v>
      </c>
      <c r="B516">
        <f t="shared" si="72"/>
        <v>-4630.8852674572681</v>
      </c>
      <c r="C516">
        <f t="shared" si="73"/>
        <v>100437.64330785067</v>
      </c>
      <c r="D516">
        <f t="shared" si="74"/>
        <v>-63038.302428616611</v>
      </c>
      <c r="E516">
        <f t="shared" si="75"/>
        <v>-2598.9310319235651</v>
      </c>
      <c r="F516">
        <f t="shared" si="76"/>
        <v>1814.8331678360312</v>
      </c>
      <c r="G516">
        <f t="shared" si="77"/>
        <v>-39361.278858557678</v>
      </c>
      <c r="H516">
        <f t="shared" si="78"/>
        <v>100544.34490112009</v>
      </c>
    </row>
    <row r="517" spans="1:8" x14ac:dyDescent="0.3">
      <c r="A517">
        <f t="shared" si="71"/>
        <v>2.5549999999999677</v>
      </c>
      <c r="B517">
        <f t="shared" si="72"/>
        <v>-4946.0767796003511</v>
      </c>
      <c r="C517">
        <f t="shared" si="73"/>
        <v>100424.64865269104</v>
      </c>
      <c r="D517">
        <f t="shared" si="74"/>
        <v>-63029.228262777433</v>
      </c>
      <c r="E517">
        <f t="shared" si="75"/>
        <v>-2795.7374262163535</v>
      </c>
      <c r="F517">
        <f t="shared" si="76"/>
        <v>1938.2385212542681</v>
      </c>
      <c r="G517">
        <f t="shared" si="77"/>
        <v>-39353.801239979744</v>
      </c>
      <c r="H517">
        <f t="shared" si="78"/>
        <v>100546.37602880645</v>
      </c>
    </row>
    <row r="518" spans="1:8" x14ac:dyDescent="0.3">
      <c r="A518">
        <f t="shared" si="71"/>
        <v>2.5599999999999676</v>
      </c>
      <c r="B518">
        <f t="shared" si="72"/>
        <v>-5261.2229209142379</v>
      </c>
      <c r="C518">
        <f t="shared" si="73"/>
        <v>100410.66996555997</v>
      </c>
      <c r="D518">
        <f t="shared" si="74"/>
        <v>-63019.537070171158</v>
      </c>
      <c r="E518">
        <f t="shared" si="75"/>
        <v>-2992.5064324162522</v>
      </c>
      <c r="F518">
        <f t="shared" si="76"/>
        <v>2061.6108510599406</v>
      </c>
      <c r="G518">
        <f t="shared" si="77"/>
        <v>-39345.933421734837</v>
      </c>
      <c r="H518">
        <f t="shared" si="78"/>
        <v>100548.41177043106</v>
      </c>
    </row>
    <row r="519" spans="1:8" x14ac:dyDescent="0.3">
      <c r="A519">
        <f t="shared" si="71"/>
        <v>2.5649999999999675</v>
      </c>
      <c r="B519">
        <f t="shared" si="72"/>
        <v>-5576.3206062650934</v>
      </c>
      <c r="C519">
        <f t="shared" si="73"/>
        <v>100395.70743339788</v>
      </c>
      <c r="D519">
        <f t="shared" si="74"/>
        <v>-63009.229015915858</v>
      </c>
      <c r="E519">
        <f t="shared" si="75"/>
        <v>-3189.2360995249264</v>
      </c>
      <c r="F519">
        <f t="shared" si="76"/>
        <v>2184.9489026025635</v>
      </c>
      <c r="G519">
        <f t="shared" si="77"/>
        <v>-39337.675551896449</v>
      </c>
      <c r="H519">
        <f t="shared" si="78"/>
        <v>100550.45212507142</v>
      </c>
    </row>
    <row r="520" spans="1:8" x14ac:dyDescent="0.3">
      <c r="A520">
        <f t="shared" si="71"/>
        <v>2.5699999999999674</v>
      </c>
      <c r="B520">
        <f t="shared" si="72"/>
        <v>-5891.3667513446726</v>
      </c>
      <c r="C520">
        <f t="shared" si="73"/>
        <v>100379.76125290025</v>
      </c>
      <c r="D520">
        <f t="shared" si="74"/>
        <v>-62998.304271402849</v>
      </c>
      <c r="E520">
        <f t="shared" si="75"/>
        <v>-3385.9244772844086</v>
      </c>
      <c r="F520">
        <f t="shared" si="76"/>
        <v>2308.2514218974902</v>
      </c>
      <c r="G520">
        <f t="shared" si="77"/>
        <v>-39329.027782704739</v>
      </c>
      <c r="H520">
        <f t="shared" si="78"/>
        <v>100552.49709175852</v>
      </c>
    </row>
    <row r="521" spans="1:8" x14ac:dyDescent="0.3">
      <c r="A521">
        <f t="shared" si="71"/>
        <v>2.5749999999999673</v>
      </c>
      <c r="B521">
        <f t="shared" si="72"/>
        <v>-6206.3582727016865</v>
      </c>
      <c r="C521">
        <f t="shared" si="73"/>
        <v>100362.83163051383</v>
      </c>
      <c r="D521">
        <f t="shared" si="74"/>
        <v>-62986.763014293363</v>
      </c>
      <c r="E521">
        <f t="shared" si="75"/>
        <v>-3582.5696161979322</v>
      </c>
      <c r="F521">
        <f t="shared" si="76"/>
        <v>2431.5171556405917</v>
      </c>
      <c r="G521">
        <f t="shared" si="77"/>
        <v>-39319.990270563649</v>
      </c>
      <c r="H521">
        <f t="shared" si="78"/>
        <v>100554.54666947685</v>
      </c>
    </row>
    <row r="522" spans="1:8" x14ac:dyDescent="0.3">
      <c r="A522">
        <f t="shared" si="71"/>
        <v>2.5799999999999672</v>
      </c>
      <c r="B522">
        <f t="shared" si="72"/>
        <v>-6521.2920877731531</v>
      </c>
      <c r="C522">
        <f t="shared" si="73"/>
        <v>100344.91878243284</v>
      </c>
      <c r="D522">
        <f t="shared" si="74"/>
        <v>-62974.605428515162</v>
      </c>
      <c r="E522">
        <f t="shared" si="75"/>
        <v>-3779.1695675507503</v>
      </c>
      <c r="F522">
        <f t="shared" si="76"/>
        <v>2554.7448512229071</v>
      </c>
      <c r="G522">
        <f t="shared" si="77"/>
        <v>-39310.563176037656</v>
      </c>
      <c r="H522">
        <f t="shared" si="78"/>
        <v>100556.60085716449</v>
      </c>
    </row>
    <row r="523" spans="1:8" x14ac:dyDescent="0.3">
      <c r="A523">
        <f t="shared" si="71"/>
        <v>2.5849999999999671</v>
      </c>
      <c r="B523">
        <f t="shared" si="72"/>
        <v>-6836.1651149157287</v>
      </c>
      <c r="C523">
        <f t="shared" si="73"/>
        <v>100326.02293459508</v>
      </c>
      <c r="D523">
        <f t="shared" si="74"/>
        <v>-62961.83170425905</v>
      </c>
      <c r="E523">
        <f t="shared" si="75"/>
        <v>-3975.7223834309389</v>
      </c>
      <c r="F523">
        <f t="shared" si="76"/>
        <v>2677.9332567452916</v>
      </c>
      <c r="G523">
        <f t="shared" si="77"/>
        <v>-39300.746663848673</v>
      </c>
      <c r="H523">
        <f t="shared" si="78"/>
        <v>100558.65965371301</v>
      </c>
    </row>
    <row r="524" spans="1:8" x14ac:dyDescent="0.3">
      <c r="A524">
        <f t="shared" si="71"/>
        <v>2.589999999999967</v>
      </c>
      <c r="B524">
        <f t="shared" si="72"/>
        <v>-7150.9742734370238</v>
      </c>
      <c r="C524">
        <f t="shared" si="73"/>
        <v>100306.14432267792</v>
      </c>
      <c r="D524">
        <f t="shared" si="74"/>
        <v>-62948.442037975321</v>
      </c>
      <c r="E524">
        <f t="shared" si="75"/>
        <v>-4172.226116750182</v>
      </c>
      <c r="F524">
        <f t="shared" si="76"/>
        <v>2801.0811210330407</v>
      </c>
      <c r="G524">
        <f t="shared" si="77"/>
        <v>-39290.540902872825</v>
      </c>
      <c r="H524">
        <f t="shared" si="78"/>
        <v>100560.72305796758</v>
      </c>
    </row>
    <row r="525" spans="1:8" x14ac:dyDescent="0.3">
      <c r="A525">
        <f t="shared" si="71"/>
        <v>2.5949999999999669</v>
      </c>
      <c r="B525">
        <f t="shared" si="72"/>
        <v>-7465.7164836269003</v>
      </c>
      <c r="C525">
        <f t="shared" si="73"/>
        <v>100285.28319209417</v>
      </c>
      <c r="D525">
        <f t="shared" si="74"/>
        <v>-62934.436632370154</v>
      </c>
      <c r="E525">
        <f t="shared" si="75"/>
        <v>-4368.6788212645461</v>
      </c>
      <c r="F525">
        <f t="shared" si="76"/>
        <v>2924.1871936505099</v>
      </c>
      <c r="G525">
        <f t="shared" si="77"/>
        <v>-39279.946066137258</v>
      </c>
      <c r="H525">
        <f t="shared" si="78"/>
        <v>100562.79106872693</v>
      </c>
    </row>
    <row r="526" spans="1:8" x14ac:dyDescent="0.3">
      <c r="A526">
        <f t="shared" si="71"/>
        <v>2.5999999999999668</v>
      </c>
      <c r="B526">
        <f t="shared" si="72"/>
        <v>-7780.3886667887509</v>
      </c>
      <c r="C526">
        <f t="shared" si="73"/>
        <v>100263.43979798784</v>
      </c>
      <c r="D526">
        <f t="shared" si="74"/>
        <v>-62919.8156964019</v>
      </c>
      <c r="E526">
        <f t="shared" si="75"/>
        <v>-4565.0785515952321</v>
      </c>
      <c r="F526">
        <f t="shared" si="76"/>
        <v>3047.2502249157005</v>
      </c>
      <c r="G526">
        <f t="shared" si="77"/>
        <v>-39268.962330816648</v>
      </c>
      <c r="H526">
        <f t="shared" si="78"/>
        <v>100564.86368474344</v>
      </c>
    </row>
    <row r="527" spans="1:8" x14ac:dyDescent="0.3">
      <c r="A527">
        <f t="shared" si="71"/>
        <v>2.6049999999999667</v>
      </c>
      <c r="B527">
        <f t="shared" si="72"/>
        <v>-8094.9877452707606</v>
      </c>
      <c r="C527">
        <f t="shared" si="73"/>
        <v>100240.61440522986</v>
      </c>
      <c r="D527">
        <f t="shared" si="74"/>
        <v>-62904.579445277319</v>
      </c>
      <c r="E527">
        <f t="shared" si="75"/>
        <v>-4761.4233632493151</v>
      </c>
      <c r="F527">
        <f t="shared" si="76"/>
        <v>3170.2689659148523</v>
      </c>
      <c r="G527">
        <f t="shared" si="77"/>
        <v>-39257.589878230036</v>
      </c>
      <c r="H527">
        <f t="shared" si="78"/>
        <v>100566.94090472306</v>
      </c>
    </row>
    <row r="528" spans="1:8" x14ac:dyDescent="0.3">
      <c r="A528">
        <f t="shared" si="71"/>
        <v>2.6099999999999666</v>
      </c>
      <c r="B528">
        <f t="shared" si="72"/>
        <v>-8409.5106424971473</v>
      </c>
      <c r="C528">
        <f t="shared" si="73"/>
        <v>100216.80728841362</v>
      </c>
      <c r="D528">
        <f t="shared" si="74"/>
        <v>-62888.728100447748</v>
      </c>
      <c r="E528">
        <f t="shared" si="75"/>
        <v>-4957.7113126404656</v>
      </c>
      <c r="F528">
        <f t="shared" si="76"/>
        <v>3293.2421685169952</v>
      </c>
      <c r="G528">
        <f t="shared" si="77"/>
        <v>-39245.828893837097</v>
      </c>
      <c r="H528">
        <f t="shared" si="78"/>
        <v>100569.02272732546</v>
      </c>
    </row>
    <row r="529" spans="1:8" x14ac:dyDescent="0.3">
      <c r="A529">
        <f t="shared" si="71"/>
        <v>2.6149999999999665</v>
      </c>
      <c r="B529">
        <f t="shared" si="72"/>
        <v>-8723.9542829993861</v>
      </c>
      <c r="C529">
        <f t="shared" si="73"/>
        <v>100192.01873185042</v>
      </c>
      <c r="D529">
        <f t="shared" si="74"/>
        <v>-62872.261889605164</v>
      </c>
      <c r="E529">
        <f t="shared" si="75"/>
        <v>-5153.9404571096511</v>
      </c>
      <c r="F529">
        <f t="shared" si="76"/>
        <v>3416.1685853885133</v>
      </c>
      <c r="G529">
        <f t="shared" si="77"/>
        <v>-39233.679567234954</v>
      </c>
      <c r="H529">
        <f t="shared" si="78"/>
        <v>100571.10915116392</v>
      </c>
    </row>
    <row r="530" spans="1:8" x14ac:dyDescent="0.3">
      <c r="A530">
        <f t="shared" si="71"/>
        <v>2.6199999999999664</v>
      </c>
      <c r="B530">
        <f t="shared" si="72"/>
        <v>-9038.3155924474122</v>
      </c>
      <c r="C530">
        <f t="shared" si="73"/>
        <v>100166.24902956487</v>
      </c>
      <c r="D530">
        <f t="shared" si="74"/>
        <v>-62855.181046678219</v>
      </c>
      <c r="E530">
        <f t="shared" si="75"/>
        <v>-5350.1088549458254</v>
      </c>
      <c r="F530">
        <f t="shared" si="76"/>
        <v>3539.046970007671</v>
      </c>
      <c r="G530">
        <f t="shared" si="77"/>
        <v>-39221.142092154485</v>
      </c>
      <c r="H530">
        <f t="shared" si="78"/>
        <v>100573.20017480543</v>
      </c>
    </row>
    <row r="531" spans="1:8" x14ac:dyDescent="0.3">
      <c r="A531">
        <f t="shared" si="71"/>
        <v>2.6249999999999662</v>
      </c>
      <c r="B531">
        <f t="shared" si="72"/>
        <v>-9352.5914976808035</v>
      </c>
      <c r="C531">
        <f t="shared" si="73"/>
        <v>100139.49848529014</v>
      </c>
      <c r="D531">
        <f t="shared" si="74"/>
        <v>-62837.485811828177</v>
      </c>
      <c r="E531">
        <f t="shared" si="75"/>
        <v>-5546.214565406598</v>
      </c>
      <c r="F531">
        <f t="shared" si="76"/>
        <v>3661.8760766791243</v>
      </c>
      <c r="G531">
        <f t="shared" si="77"/>
        <v>-39208.216666456668</v>
      </c>
      <c r="H531">
        <f t="shared" si="78"/>
        <v>100575.29579677068</v>
      </c>
    </row>
    <row r="532" spans="1:8" x14ac:dyDescent="0.3">
      <c r="A532">
        <f t="shared" si="71"/>
        <v>2.6299999999999661</v>
      </c>
      <c r="B532">
        <f t="shared" si="72"/>
        <v>-9666.7789267399439</v>
      </c>
      <c r="C532">
        <f t="shared" si="73"/>
        <v>100111.7674124631</v>
      </c>
      <c r="D532">
        <f t="shared" si="74"/>
        <v>-62819.176431444779</v>
      </c>
      <c r="E532">
        <f t="shared" si="75"/>
        <v>-5742.2556487388811</v>
      </c>
      <c r="F532">
        <f t="shared" si="76"/>
        <v>3784.6546605484259</v>
      </c>
      <c r="G532">
        <f t="shared" si="77"/>
        <v>-39194.903492129</v>
      </c>
      <c r="H532">
        <f t="shared" si="78"/>
        <v>100577.39601553409</v>
      </c>
    </row>
    <row r="533" spans="1:8" x14ac:dyDescent="0.3">
      <c r="A533">
        <f t="shared" si="71"/>
        <v>2.634999999999966</v>
      </c>
      <c r="B533">
        <f t="shared" si="72"/>
        <v>-9980.8748088971679</v>
      </c>
      <c r="C533">
        <f t="shared" si="73"/>
        <v>100083.05613421941</v>
      </c>
      <c r="D533">
        <f t="shared" si="74"/>
        <v>-62800.253158142033</v>
      </c>
      <c r="E533">
        <f t="shared" si="75"/>
        <v>-5938.2301661995261</v>
      </c>
      <c r="F533">
        <f t="shared" si="76"/>
        <v>3907.3814776165004</v>
      </c>
      <c r="G533">
        <f t="shared" si="77"/>
        <v>-39181.202775281752</v>
      </c>
      <c r="H533">
        <f t="shared" si="78"/>
        <v>100579.50082952387</v>
      </c>
    </row>
    <row r="534" spans="1:8" x14ac:dyDescent="0.3">
      <c r="A534">
        <f t="shared" si="71"/>
        <v>2.6399999999999659</v>
      </c>
      <c r="B534">
        <f t="shared" si="72"/>
        <v>-10294.876074687878</v>
      </c>
      <c r="C534">
        <f t="shared" si="73"/>
        <v>100053.36498338841</v>
      </c>
      <c r="D534">
        <f t="shared" si="74"/>
        <v>-62780.716250753954</v>
      </c>
      <c r="E534">
        <f t="shared" si="75"/>
        <v>-6134.136180075935</v>
      </c>
      <c r="F534">
        <f t="shared" si="76"/>
        <v>4030.0552847541167</v>
      </c>
      <c r="G534">
        <f t="shared" si="77"/>
        <v>-39167.114726144173</v>
      </c>
      <c r="H534">
        <f t="shared" si="78"/>
        <v>100581.61023712195</v>
      </c>
    </row>
    <row r="535" spans="1:8" x14ac:dyDescent="0.3">
      <c r="A535">
        <f t="shared" si="71"/>
        <v>2.6449999999999658</v>
      </c>
      <c r="B535">
        <f t="shared" si="72"/>
        <v>-10608.779655941647</v>
      </c>
      <c r="C535">
        <f t="shared" si="73"/>
        <v>100022.69430248803</v>
      </c>
      <c r="D535">
        <f t="shared" si="74"/>
        <v>-62760.56597433018</v>
      </c>
      <c r="E535">
        <f t="shared" si="75"/>
        <v>-6329.9717537066563</v>
      </c>
      <c r="F535">
        <f t="shared" si="76"/>
        <v>4152.6748397163246</v>
      </c>
      <c r="G535">
        <f t="shared" si="77"/>
        <v>-39152.639559060699</v>
      </c>
      <c r="H535">
        <f t="shared" si="78"/>
        <v>100583.72423666411</v>
      </c>
    </row>
    <row r="536" spans="1:8" x14ac:dyDescent="0.3">
      <c r="A536">
        <f t="shared" si="71"/>
        <v>2.6499999999999657</v>
      </c>
      <c r="B536">
        <f t="shared" si="72"/>
        <v>-10922.582485813298</v>
      </c>
      <c r="C536">
        <f t="shared" si="73"/>
        <v>99991.044443719496</v>
      </c>
      <c r="D536">
        <f t="shared" si="74"/>
        <v>-62739.802600131596</v>
      </c>
      <c r="E536">
        <f t="shared" si="75"/>
        <v>-6525.7349515019596</v>
      </c>
      <c r="F536">
        <f t="shared" si="76"/>
        <v>4275.2389011568848</v>
      </c>
      <c r="G536">
        <f t="shared" si="77"/>
        <v>-39137.777492487025</v>
      </c>
      <c r="H536">
        <f t="shared" si="78"/>
        <v>100585.84282643997</v>
      </c>
    </row>
    <row r="537" spans="1:8" x14ac:dyDescent="0.3">
      <c r="A537">
        <f t="shared" si="71"/>
        <v>2.6549999999999656</v>
      </c>
      <c r="B537">
        <f t="shared" si="72"/>
        <v>-11236.281498813956</v>
      </c>
      <c r="C537">
        <f t="shared" si="73"/>
        <v>99958.41576896199</v>
      </c>
      <c r="D537">
        <f t="shared" si="74"/>
        <v>-62718.426405625811</v>
      </c>
      <c r="E537">
        <f t="shared" si="75"/>
        <v>-6721.4238389643951</v>
      </c>
      <c r="F537">
        <f t="shared" si="76"/>
        <v>4397.7462286426953</v>
      </c>
      <c r="G537">
        <f t="shared" si="77"/>
        <v>-39122.528748986238</v>
      </c>
      <c r="H537">
        <f t="shared" si="78"/>
        <v>100587.96600469292</v>
      </c>
    </row>
    <row r="538" spans="1:8" x14ac:dyDescent="0.3">
      <c r="A538">
        <f t="shared" si="71"/>
        <v>2.6599999999999655</v>
      </c>
      <c r="B538">
        <f t="shared" si="72"/>
        <v>-11549.873630842085</v>
      </c>
      <c r="C538">
        <f t="shared" si="73"/>
        <v>99924.808649767161</v>
      </c>
      <c r="D538">
        <f t="shared" si="74"/>
        <v>-62696.4376744826</v>
      </c>
      <c r="E538">
        <f t="shared" si="75"/>
        <v>-6917.0364827093263</v>
      </c>
      <c r="F538">
        <f t="shared" si="76"/>
        <v>4520.1955826681515</v>
      </c>
      <c r="G538">
        <f t="shared" si="77"/>
        <v>-39106.893555224691</v>
      </c>
      <c r="H538">
        <f t="shared" si="78"/>
        <v>100590.09376962029</v>
      </c>
    </row>
    <row r="539" spans="1:8" x14ac:dyDescent="0.3">
      <c r="A539">
        <f t="shared" si="71"/>
        <v>2.6649999999999654</v>
      </c>
      <c r="B539">
        <f t="shared" si="72"/>
        <v>-11863.355819214497</v>
      </c>
      <c r="C539">
        <f t="shared" si="73"/>
        <v>99890.223467353615</v>
      </c>
      <c r="D539">
        <f t="shared" si="74"/>
        <v>-62673.836696569262</v>
      </c>
      <c r="E539">
        <f t="shared" si="75"/>
        <v>-7112.5709504854494</v>
      </c>
      <c r="F539">
        <f t="shared" si="76"/>
        <v>4642.585724669545</v>
      </c>
      <c r="G539">
        <f t="shared" si="77"/>
        <v>-39090.872141968051</v>
      </c>
      <c r="H539">
        <f t="shared" si="78"/>
        <v>100592.22611937333</v>
      </c>
    </row>
    <row r="540" spans="1:8" x14ac:dyDescent="0.3">
      <c r="A540">
        <f t="shared" si="71"/>
        <v>2.6699999999999653</v>
      </c>
      <c r="B540">
        <f t="shared" si="72"/>
        <v>-12176.725002697343</v>
      </c>
      <c r="C540">
        <f t="shared" si="73"/>
        <v>99854.66061260119</v>
      </c>
      <c r="D540">
        <f t="shared" si="74"/>
        <v>-62650.623767945915</v>
      </c>
      <c r="E540">
        <f t="shared" si="75"/>
        <v>-7308.0253111952898</v>
      </c>
      <c r="F540">
        <f t="shared" si="76"/>
        <v>4764.9154170394058</v>
      </c>
      <c r="G540">
        <f t="shared" si="77"/>
        <v>-39074.464744077217</v>
      </c>
      <c r="H540">
        <f t="shared" si="78"/>
        <v>100594.36305205716</v>
      </c>
    </row>
    <row r="541" spans="1:8" x14ac:dyDescent="0.3">
      <c r="A541">
        <f t="shared" ref="A541:A604" si="79">A540+$A$2</f>
        <v>2.6749999999999652</v>
      </c>
      <c r="B541">
        <f t="shared" si="72"/>
        <v>-12489.978121537073</v>
      </c>
      <c r="C541">
        <f t="shared" si="73"/>
        <v>99818.120486045213</v>
      </c>
      <c r="D541">
        <f t="shared" si="74"/>
        <v>-62626.799190860722</v>
      </c>
      <c r="E541">
        <f t="shared" si="75"/>
        <v>-7503.3976349156756</v>
      </c>
      <c r="F541">
        <f t="shared" si="76"/>
        <v>4887.1834231408438</v>
      </c>
      <c r="G541">
        <f t="shared" si="77"/>
        <v>-39057.671600504065</v>
      </c>
      <c r="H541">
        <f t="shared" si="78"/>
        <v>100596.50456573088</v>
      </c>
    </row>
    <row r="542" spans="1:8" x14ac:dyDescent="0.3">
      <c r="A542">
        <f t="shared" si="79"/>
        <v>2.6799999999999651</v>
      </c>
      <c r="B542">
        <f t="shared" si="72"/>
        <v>-12803.112117491377</v>
      </c>
      <c r="C542">
        <f t="shared" si="73"/>
        <v>99780.60349787063</v>
      </c>
      <c r="D542">
        <f t="shared" si="74"/>
        <v>-62602.363273745017</v>
      </c>
      <c r="E542">
        <f t="shared" si="75"/>
        <v>-7698.6859929181956</v>
      </c>
      <c r="F542">
        <f t="shared" si="76"/>
        <v>5009.3885073218507</v>
      </c>
      <c r="G542">
        <f t="shared" si="77"/>
        <v>-39040.492954287234</v>
      </c>
      <c r="H542">
        <f t="shared" si="78"/>
        <v>100598.65065840758</v>
      </c>
    </row>
    <row r="543" spans="1:8" x14ac:dyDescent="0.3">
      <c r="A543">
        <f t="shared" si="79"/>
        <v>2.684999999999965</v>
      </c>
      <c r="B543">
        <f t="shared" si="72"/>
        <v>-13116.123933860103</v>
      </c>
      <c r="C543">
        <f t="shared" si="73"/>
        <v>99742.110067906033</v>
      </c>
      <c r="D543">
        <f t="shared" si="74"/>
        <v>-62577.316331208407</v>
      </c>
      <c r="E543">
        <f t="shared" si="75"/>
        <v>-7893.8884576896317</v>
      </c>
      <c r="F543">
        <f t="shared" si="76"/>
        <v>5131.5294349296155</v>
      </c>
      <c r="G543">
        <f t="shared" si="77"/>
        <v>-39022.929052547981</v>
      </c>
      <c r="H543">
        <f t="shared" si="78"/>
        <v>100600.80132805434</v>
      </c>
    </row>
    <row r="544" spans="1:8" x14ac:dyDescent="0.3">
      <c r="A544">
        <f t="shared" si="79"/>
        <v>2.6899999999999649</v>
      </c>
      <c r="B544">
        <f t="shared" si="72"/>
        <v>-13429.010515516145</v>
      </c>
      <c r="C544">
        <f t="shared" si="73"/>
        <v>99702.640625617583</v>
      </c>
      <c r="D544">
        <f t="shared" si="74"/>
        <v>-62551.658684033762</v>
      </c>
      <c r="E544">
        <f t="shared" si="75"/>
        <v>-8089.0031029523716</v>
      </c>
      <c r="F544">
        <f t="shared" si="76"/>
        <v>5253.6049723247734</v>
      </c>
      <c r="G544">
        <f t="shared" si="77"/>
        <v>-39004.980146485665</v>
      </c>
      <c r="H544">
        <f t="shared" si="78"/>
        <v>100602.9565725923</v>
      </c>
    </row>
    <row r="545" spans="1:8" x14ac:dyDescent="0.3">
      <c r="A545">
        <f t="shared" si="79"/>
        <v>2.6949999999999648</v>
      </c>
      <c r="B545">
        <f t="shared" si="72"/>
        <v>-13741.768808936315</v>
      </c>
      <c r="C545">
        <f t="shared" si="73"/>
        <v>99662.195610102819</v>
      </c>
      <c r="D545">
        <f t="shared" si="74"/>
        <v>-62525.390659172139</v>
      </c>
      <c r="E545">
        <f t="shared" si="75"/>
        <v>-8284.0280036847998</v>
      </c>
      <c r="F545">
        <f t="shared" si="76"/>
        <v>5375.6138868956896</v>
      </c>
      <c r="G545">
        <f t="shared" si="77"/>
        <v>-38986.646491373533</v>
      </c>
      <c r="H545">
        <f t="shared" si="78"/>
        <v>100605.11638989665</v>
      </c>
    </row>
    <row r="546" spans="1:8" x14ac:dyDescent="0.3">
      <c r="A546">
        <f t="shared" si="79"/>
        <v>2.6999999999999647</v>
      </c>
      <c r="B546">
        <f t="shared" si="72"/>
        <v>-14054.395762232176</v>
      </c>
      <c r="C546">
        <f t="shared" si="73"/>
        <v>99620.775470084394</v>
      </c>
      <c r="D546">
        <f t="shared" si="74"/>
        <v>-62498.512589737664</v>
      </c>
      <c r="E546">
        <f t="shared" si="75"/>
        <v>-8478.9612361416675</v>
      </c>
      <c r="F546">
        <f t="shared" si="76"/>
        <v>5497.554947072671</v>
      </c>
      <c r="G546">
        <f t="shared" si="77"/>
        <v>-38967.928346554196</v>
      </c>
      <c r="H546">
        <f t="shared" si="78"/>
        <v>100607.28077779668</v>
      </c>
    </row>
    <row r="547" spans="1:8" x14ac:dyDescent="0.3">
      <c r="A547">
        <f t="shared" si="79"/>
        <v>2.7049999999999645</v>
      </c>
      <c r="B547">
        <f t="shared" si="72"/>
        <v>-14366.888325180864</v>
      </c>
      <c r="C547">
        <f t="shared" si="73"/>
        <v>99578.380663903692</v>
      </c>
      <c r="D547">
        <f t="shared" si="74"/>
        <v>-62471.024815002304</v>
      </c>
      <c r="E547">
        <f t="shared" si="75"/>
        <v>-8673.8008778744388</v>
      </c>
      <c r="F547">
        <f t="shared" si="76"/>
        <v>5619.4269223421925</v>
      </c>
      <c r="G547">
        <f t="shared" si="77"/>
        <v>-38948.825975435102</v>
      </c>
      <c r="H547">
        <f t="shared" si="78"/>
        <v>100609.44973407581</v>
      </c>
    </row>
    <row r="548" spans="1:8" x14ac:dyDescent="0.3">
      <c r="A548">
        <f t="shared" si="79"/>
        <v>2.7099999999999644</v>
      </c>
      <c r="B548">
        <f t="shared" si="72"/>
        <v>-14679.243449255875</v>
      </c>
      <c r="C548">
        <f t="shared" si="73"/>
        <v>99535.011659514319</v>
      </c>
      <c r="D548">
        <f t="shared" si="74"/>
        <v>-62442.927680390596</v>
      </c>
      <c r="E548">
        <f t="shared" si="75"/>
        <v>-8868.5450077516143</v>
      </c>
      <c r="F548">
        <f t="shared" si="76"/>
        <v>5741.2285832610914</v>
      </c>
      <c r="G548">
        <f t="shared" si="77"/>
        <v>-38929.339645484106</v>
      </c>
      <c r="H548">
        <f t="shared" si="78"/>
        <v>100611.62325647159</v>
      </c>
    </row>
    <row r="549" spans="1:8" x14ac:dyDescent="0.3">
      <c r="A549">
        <f t="shared" si="79"/>
        <v>2.7149999999999643</v>
      </c>
      <c r="B549">
        <f t="shared" si="72"/>
        <v>-14991.458087657827</v>
      </c>
      <c r="C549">
        <f t="shared" si="73"/>
        <v>99490.668934475558</v>
      </c>
      <c r="D549">
        <f t="shared" si="74"/>
        <v>-62414.221537474288</v>
      </c>
      <c r="E549">
        <f t="shared" si="75"/>
        <v>-9063.1917059790358</v>
      </c>
      <c r="F549">
        <f t="shared" si="76"/>
        <v>5862.9587014707322</v>
      </c>
      <c r="G549">
        <f t="shared" si="77"/>
        <v>-38909.469628224804</v>
      </c>
      <c r="H549">
        <f t="shared" si="78"/>
        <v>100613.80134267575</v>
      </c>
    </row>
    <row r="550" spans="1:8" x14ac:dyDescent="0.3">
      <c r="A550">
        <f t="shared" si="79"/>
        <v>2.7199999999999642</v>
      </c>
      <c r="B550">
        <f t="shared" si="72"/>
        <v>-15303.5291953452</v>
      </c>
      <c r="C550">
        <f t="shared" si="73"/>
        <v>99445.352975945658</v>
      </c>
      <c r="D550">
        <f t="shared" si="74"/>
        <v>-62384.906743966938</v>
      </c>
      <c r="E550">
        <f t="shared" si="75"/>
        <v>-9257.7390541201603</v>
      </c>
      <c r="F550">
        <f t="shared" si="76"/>
        <v>5984.6160497111578</v>
      </c>
      <c r="G550">
        <f t="shared" si="77"/>
        <v>-38889.216199231822</v>
      </c>
      <c r="H550">
        <f t="shared" si="78"/>
        <v>100615.98399033429</v>
      </c>
    </row>
    <row r="551" spans="1:8" x14ac:dyDescent="0.3">
      <c r="A551">
        <f t="shared" si="79"/>
        <v>2.7249999999999641</v>
      </c>
      <c r="B551">
        <f t="shared" si="72"/>
        <v>-15615.453729065035</v>
      </c>
      <c r="C551">
        <f t="shared" si="73"/>
        <v>99399.064280675055</v>
      </c>
      <c r="D551">
        <f t="shared" si="74"/>
        <v>-62354.983663718383</v>
      </c>
      <c r="E551">
        <f t="shared" si="75"/>
        <v>-9452.1851351163186</v>
      </c>
      <c r="F551">
        <f t="shared" si="76"/>
        <v>6106.1994018352207</v>
      </c>
      <c r="G551">
        <f t="shared" si="77"/>
        <v>-38868.579638126175</v>
      </c>
      <c r="H551">
        <f t="shared" si="78"/>
        <v>100618.17119704743</v>
      </c>
    </row>
    <row r="552" spans="1:8" x14ac:dyDescent="0.3">
      <c r="A552">
        <f t="shared" si="79"/>
        <v>2.729999999999964</v>
      </c>
      <c r="B552">
        <f t="shared" si="72"/>
        <v>-15927.228647383627</v>
      </c>
      <c r="C552">
        <f t="shared" si="73"/>
        <v>99351.803354999473</v>
      </c>
      <c r="D552">
        <f t="shared" si="74"/>
        <v>-62324.452666709207</v>
      </c>
      <c r="E552">
        <f t="shared" si="75"/>
        <v>-9646.5280333069495</v>
      </c>
      <c r="F552">
        <f t="shared" si="76"/>
        <v>6227.7075328226992</v>
      </c>
      <c r="G552">
        <f t="shared" si="77"/>
        <v>-38847.560228570561</v>
      </c>
      <c r="H552">
        <f t="shared" si="78"/>
        <v>100620.36296036962</v>
      </c>
    </row>
    <row r="553" spans="1:8" x14ac:dyDescent="0.3">
      <c r="A553">
        <f t="shared" si="79"/>
        <v>2.7349999999999639</v>
      </c>
      <c r="B553">
        <f t="shared" si="72"/>
        <v>-16238.850910717172</v>
      </c>
      <c r="C553">
        <f t="shared" si="73"/>
        <v>99303.570714832938</v>
      </c>
      <c r="D553">
        <f t="shared" si="74"/>
        <v>-62293.314129045095</v>
      </c>
      <c r="E553">
        <f t="shared" si="75"/>
        <v>-9840.7658344498032</v>
      </c>
      <c r="F553">
        <f t="shared" si="76"/>
        <v>6349.1392187943648</v>
      </c>
      <c r="G553">
        <f t="shared" si="77"/>
        <v>-38826.158258264368</v>
      </c>
      <c r="H553">
        <f t="shared" si="78"/>
        <v>100622.55927780969</v>
      </c>
    </row>
    <row r="554" spans="1:8" x14ac:dyDescent="0.3">
      <c r="A554">
        <f t="shared" si="79"/>
        <v>2.7399999999999638</v>
      </c>
      <c r="B554">
        <f t="shared" si="72"/>
        <v>-16550.317481362399</v>
      </c>
      <c r="C554">
        <f t="shared" si="73"/>
        <v>99254.366885660696</v>
      </c>
      <c r="D554">
        <f t="shared" si="74"/>
        <v>-62261.56843295112</v>
      </c>
      <c r="E554">
        <f t="shared" si="75"/>
        <v>-10034.896625741125</v>
      </c>
      <c r="F554">
        <f t="shared" si="76"/>
        <v>6470.493237026054</v>
      </c>
      <c r="G554">
        <f t="shared" si="77"/>
        <v>-38804.374018938965</v>
      </c>
      <c r="H554">
        <f t="shared" si="78"/>
        <v>100624.76014683081</v>
      </c>
    </row>
    <row r="555" spans="1:8" x14ac:dyDescent="0.3">
      <c r="A555">
        <f t="shared" si="79"/>
        <v>2.7449999999999637</v>
      </c>
      <c r="B555">
        <f t="shared" si="72"/>
        <v>-16861.625323527154</v>
      </c>
      <c r="C555">
        <f t="shared" si="73"/>
        <v>99204.19240253199</v>
      </c>
      <c r="D555">
        <f t="shared" si="74"/>
        <v>-62229.215966765987</v>
      </c>
      <c r="E555">
        <f t="shared" si="75"/>
        <v>-10228.91849583582</v>
      </c>
      <c r="F555">
        <f t="shared" si="76"/>
        <v>6591.7683659627255</v>
      </c>
      <c r="G555">
        <f t="shared" si="77"/>
        <v>-38782.207806352752</v>
      </c>
      <c r="H555">
        <f t="shared" si="78"/>
        <v>100626.96556485046</v>
      </c>
    </row>
    <row r="556" spans="1:8" x14ac:dyDescent="0.3">
      <c r="A556">
        <f t="shared" si="79"/>
        <v>2.7499999999999636</v>
      </c>
      <c r="B556">
        <f t="shared" si="72"/>
        <v>-17172.771403360985</v>
      </c>
      <c r="C556">
        <f t="shared" si="73"/>
        <v>99153.047810052813</v>
      </c>
      <c r="D556">
        <f t="shared" si="74"/>
        <v>-62196.257124936172</v>
      </c>
      <c r="E556">
        <f t="shared" si="75"/>
        <v>-10422.829534867584</v>
      </c>
      <c r="F556">
        <f t="shared" si="76"/>
        <v>6712.9633852324414</v>
      </c>
      <c r="G556">
        <f t="shared" si="77"/>
        <v>-38759.659920286118</v>
      </c>
      <c r="H556">
        <f t="shared" si="78"/>
        <v>100629.17552924059</v>
      </c>
    </row>
    <row r="557" spans="1:8" x14ac:dyDescent="0.3">
      <c r="A557">
        <f t="shared" si="79"/>
        <v>2.7549999999999635</v>
      </c>
      <c r="B557">
        <f t="shared" si="72"/>
        <v>-17483.752688985667</v>
      </c>
      <c r="C557">
        <f t="shared" si="73"/>
        <v>99100.933662378477</v>
      </c>
      <c r="D557">
        <f t="shared" si="74"/>
        <v>-62162.69230801001</v>
      </c>
      <c r="E557">
        <f t="shared" si="75"/>
        <v>-10616.627834469014</v>
      </c>
      <c r="F557">
        <f t="shared" si="76"/>
        <v>6834.0770756603924</v>
      </c>
      <c r="G557">
        <f t="shared" si="77"/>
        <v>-38736.730664536408</v>
      </c>
      <c r="H557">
        <f t="shared" si="78"/>
        <v>100631.39003732758</v>
      </c>
    </row>
    <row r="558" spans="1:8" x14ac:dyDescent="0.3">
      <c r="A558">
        <f t="shared" si="79"/>
        <v>2.7599999999999634</v>
      </c>
      <c r="B558">
        <f t="shared" si="72"/>
        <v>-17794.566150525716</v>
      </c>
      <c r="C558">
        <f t="shared" si="73"/>
        <v>99047.850523206129</v>
      </c>
      <c r="D558">
        <f t="shared" si="74"/>
        <v>-62128.521922631706</v>
      </c>
      <c r="E558">
        <f t="shared" si="75"/>
        <v>-10810.311487791696</v>
      </c>
      <c r="F558">
        <f t="shared" si="76"/>
        <v>6955.1082192828526</v>
      </c>
      <c r="G558">
        <f t="shared" si="77"/>
        <v>-38713.420346912928</v>
      </c>
      <c r="H558">
        <f t="shared" si="78"/>
        <v>100633.60908639232</v>
      </c>
    </row>
    <row r="559" spans="1:8" x14ac:dyDescent="0.3">
      <c r="A559">
        <f t="shared" si="79"/>
        <v>2.7649999999999633</v>
      </c>
      <c r="B559">
        <f t="shared" si="72"/>
        <v>-18105.208760138874</v>
      </c>
      <c r="C559">
        <f t="shared" si="73"/>
        <v>98993.798965767171</v>
      </c>
      <c r="D559">
        <f t="shared" si="74"/>
        <v>-62093.746381535289</v>
      </c>
      <c r="E559">
        <f t="shared" si="75"/>
        <v>-11003.878589526261</v>
      </c>
      <c r="F559">
        <f t="shared" si="76"/>
        <v>7076.0555993611442</v>
      </c>
      <c r="G559">
        <f t="shared" si="77"/>
        <v>-38689.729279231753</v>
      </c>
      <c r="H559">
        <f t="shared" si="78"/>
        <v>100635.83267367014</v>
      </c>
    </row>
    <row r="560" spans="1:8" x14ac:dyDescent="0.3">
      <c r="A560">
        <f t="shared" si="79"/>
        <v>2.7699999999999632</v>
      </c>
      <c r="B560">
        <f t="shared" si="72"/>
        <v>-18415.67749204655</v>
      </c>
      <c r="C560">
        <f t="shared" si="73"/>
        <v>98938.779572819534</v>
      </c>
      <c r="D560">
        <f t="shared" si="74"/>
        <v>-62058.366103538487</v>
      </c>
      <c r="E560">
        <f t="shared" si="75"/>
        <v>-11197.327235922419</v>
      </c>
      <c r="F560">
        <f t="shared" si="76"/>
        <v>7196.9180003955407</v>
      </c>
      <c r="G560">
        <f t="shared" si="77"/>
        <v>-38665.657777310495</v>
      </c>
      <c r="H560">
        <f t="shared" si="78"/>
        <v>100638.06079635101</v>
      </c>
    </row>
    <row r="561" spans="1:8" x14ac:dyDescent="0.3">
      <c r="A561">
        <f t="shared" si="79"/>
        <v>2.7749999999999631</v>
      </c>
      <c r="B561">
        <f t="shared" si="72"/>
        <v>-18725.969322564244</v>
      </c>
      <c r="C561">
        <f t="shared" si="73"/>
        <v>98882.792936639918</v>
      </c>
      <c r="D561">
        <f t="shared" si="74"/>
        <v>-62022.381513536508</v>
      </c>
      <c r="E561">
        <f t="shared" si="75"/>
        <v>-11390.655524808972</v>
      </c>
      <c r="F561">
        <f t="shared" si="76"/>
        <v>7317.6942081391817</v>
      </c>
      <c r="G561">
        <f t="shared" si="77"/>
        <v>-38641.20616096312</v>
      </c>
      <c r="H561">
        <f t="shared" si="78"/>
        <v>100640.29345157943</v>
      </c>
    </row>
    <row r="562" spans="1:8" x14ac:dyDescent="0.3">
      <c r="A562">
        <f t="shared" si="79"/>
        <v>2.7799999999999629</v>
      </c>
      <c r="B562">
        <f t="shared" si="72"/>
        <v>-19036.081230131927</v>
      </c>
      <c r="C562">
        <f t="shared" si="73"/>
        <v>98825.839659015881</v>
      </c>
      <c r="D562">
        <f t="shared" si="74"/>
        <v>-61985.79304249581</v>
      </c>
      <c r="E562">
        <f t="shared" si="75"/>
        <v>-11583.861555613787</v>
      </c>
      <c r="F562">
        <f t="shared" si="76"/>
        <v>7438.3830096119364</v>
      </c>
      <c r="G562">
        <f t="shared" si="77"/>
        <v>-38616.374753994605</v>
      </c>
      <c r="H562">
        <f t="shared" si="78"/>
        <v>100642.53063645458</v>
      </c>
    </row>
    <row r="563" spans="1:8" x14ac:dyDescent="0.3">
      <c r="A563">
        <f t="shared" si="79"/>
        <v>2.7849999999999628</v>
      </c>
      <c r="B563">
        <f t="shared" si="72"/>
        <v>-19346.010195344406</v>
      </c>
      <c r="C563">
        <f t="shared" si="73"/>
        <v>98767.920351237815</v>
      </c>
      <c r="D563">
        <f t="shared" si="74"/>
        <v>-61948.60112744775</v>
      </c>
      <c r="E563">
        <f t="shared" si="75"/>
        <v>-11776.94342938376</v>
      </c>
      <c r="F563">
        <f t="shared" si="76"/>
        <v>7558.9831931142799</v>
      </c>
      <c r="G563">
        <f t="shared" si="77"/>
        <v>-38591.163884195688</v>
      </c>
      <c r="H563">
        <f t="shared" si="78"/>
        <v>100644.77234803022</v>
      </c>
    </row>
    <row r="564" spans="1:8" x14ac:dyDescent="0.3">
      <c r="A564">
        <f t="shared" si="79"/>
        <v>2.7899999999999627</v>
      </c>
      <c r="B564">
        <f t="shared" si="72"/>
        <v>-19655.753200981646</v>
      </c>
      <c r="C564">
        <f t="shared" si="73"/>
        <v>98709.035634090891</v>
      </c>
      <c r="D564">
        <f t="shared" si="74"/>
        <v>-61910.806211482181</v>
      </c>
      <c r="E564">
        <f t="shared" si="75"/>
        <v>-11969.899248804739</v>
      </c>
      <c r="F564">
        <f t="shared" si="76"/>
        <v>7679.4935482410983</v>
      </c>
      <c r="G564">
        <f t="shared" si="77"/>
        <v>-38565.573883337318</v>
      </c>
      <c r="H564">
        <f t="shared" si="78"/>
        <v>100647.01858331486</v>
      </c>
    </row>
    <row r="565" spans="1:8" x14ac:dyDescent="0.3">
      <c r="A565">
        <f t="shared" si="79"/>
        <v>2.7949999999999626</v>
      </c>
      <c r="B565">
        <f t="shared" si="72"/>
        <v>-19965.307232039057</v>
      </c>
      <c r="C565">
        <f t="shared" si="73"/>
        <v>98649.18613784686</v>
      </c>
      <c r="D565">
        <f t="shared" si="74"/>
        <v>-61872.408743740976</v>
      </c>
      <c r="E565">
        <f t="shared" si="75"/>
        <v>-12162.727118221426</v>
      </c>
      <c r="F565">
        <f t="shared" si="76"/>
        <v>7799.9128658954905</v>
      </c>
      <c r="G565">
        <f t="shared" si="77"/>
        <v>-38539.605087165321</v>
      </c>
      <c r="H565">
        <f t="shared" si="78"/>
        <v>100649.26933927175</v>
      </c>
    </row>
    <row r="566" spans="1:8" x14ac:dyDescent="0.3">
      <c r="A566">
        <f t="shared" si="79"/>
        <v>2.7999999999999625</v>
      </c>
      <c r="B566">
        <f t="shared" si="72"/>
        <v>-20274.669275757762</v>
      </c>
      <c r="C566">
        <f t="shared" si="73"/>
        <v>98588.372502255748</v>
      </c>
      <c r="D566">
        <f t="shared" si="74"/>
        <v>-61833.409179411501</v>
      </c>
      <c r="E566">
        <f t="shared" si="75"/>
        <v>-12355.425143657252</v>
      </c>
      <c r="F566">
        <f t="shared" si="76"/>
        <v>7920.2399383025549</v>
      </c>
      <c r="G566">
        <f t="shared" si="77"/>
        <v>-38513.257835394783</v>
      </c>
      <c r="H566">
        <f t="shared" si="78"/>
        <v>100651.52461281892</v>
      </c>
    </row>
    <row r="567" spans="1:8" x14ac:dyDescent="0.3">
      <c r="A567">
        <f t="shared" si="79"/>
        <v>2.8049999999999624</v>
      </c>
      <c r="B567">
        <f t="shared" si="72"/>
        <v>-20583.83632165482</v>
      </c>
      <c r="C567">
        <f t="shared" si="73"/>
        <v>98526.595376537458</v>
      </c>
      <c r="D567">
        <f t="shared" si="74"/>
        <v>-61793.80797971999</v>
      </c>
      <c r="E567">
        <f t="shared" si="75"/>
        <v>-12547.991432834226</v>
      </c>
      <c r="F567">
        <f t="shared" si="76"/>
        <v>8040.4735590231367</v>
      </c>
      <c r="G567">
        <f t="shared" si="77"/>
        <v>-38486.532471704588</v>
      </c>
      <c r="H567">
        <f t="shared" si="78"/>
        <v>100653.7844008292</v>
      </c>
    </row>
    <row r="568" spans="1:8" x14ac:dyDescent="0.3">
      <c r="A568">
        <f t="shared" si="79"/>
        <v>2.8099999999999623</v>
      </c>
      <c r="B568">
        <f t="shared" si="72"/>
        <v>-20892.805361553419</v>
      </c>
      <c r="C568">
        <f t="shared" si="73"/>
        <v>98463.855419373285</v>
      </c>
      <c r="D568">
        <f t="shared" si="74"/>
        <v>-61753.605611924875</v>
      </c>
      <c r="E568">
        <f t="shared" si="75"/>
        <v>-12740.424095192748</v>
      </c>
      <c r="F568">
        <f t="shared" si="76"/>
        <v>8160.6125229675627</v>
      </c>
      <c r="G568">
        <f t="shared" si="77"/>
        <v>-38459.429343731819</v>
      </c>
      <c r="H568">
        <f t="shared" si="78"/>
        <v>100656.04870013028</v>
      </c>
    </row>
    <row r="569" spans="1:8" x14ac:dyDescent="0.3">
      <c r="A569">
        <f t="shared" si="79"/>
        <v>2.8149999999999622</v>
      </c>
      <c r="B569">
        <f t="shared" ref="B569:B632" si="80">B568+D568*$A$2</f>
        <v>-21201.573389613044</v>
      </c>
      <c r="C569">
        <f t="shared" ref="C569:C632" si="81">C568+E568*$A$2</f>
        <v>98400.153298897319</v>
      </c>
      <c r="D569">
        <f t="shared" ref="D569:D632" si="82">D568+F568*$A$2</f>
        <v>-61712.802549310036</v>
      </c>
      <c r="E569">
        <f t="shared" ref="E569:E632" si="83">E568+G568*$A$2</f>
        <v>-12932.721241911408</v>
      </c>
      <c r="F569">
        <f t="shared" ref="F569:F632" si="84">-B569/H569*$E$2*$D$2/(H569^2)</f>
        <v>8280.6556264093269</v>
      </c>
      <c r="G569">
        <f t="shared" ref="G569:G632" si="85">-C569/H569*$E$2*$D$2/(H569^2)</f>
        <v>-38431.948803065963</v>
      </c>
      <c r="H569">
        <f t="shared" ref="H569:H632" si="86">SQRT(B569^2+C569^2)</f>
        <v>100658.31750750476</v>
      </c>
    </row>
    <row r="570" spans="1:8" x14ac:dyDescent="0.3">
      <c r="A570">
        <f t="shared" si="79"/>
        <v>2.8199999999999621</v>
      </c>
      <c r="B570">
        <f t="shared" si="80"/>
        <v>-21510.137402359593</v>
      </c>
      <c r="C570">
        <f t="shared" si="81"/>
        <v>98335.489692687755</v>
      </c>
      <c r="D570">
        <f t="shared" si="82"/>
        <v>-61671.399271177987</v>
      </c>
      <c r="E570">
        <f t="shared" si="83"/>
        <v>-13124.880985926737</v>
      </c>
      <c r="F570">
        <f t="shared" si="84"/>
        <v>8400.601666998773</v>
      </c>
      <c r="G570">
        <f t="shared" si="85"/>
        <v>-38404.091205243327</v>
      </c>
      <c r="H570">
        <f t="shared" si="86"/>
        <v>100660.59081969016</v>
      </c>
    </row>
    <row r="571" spans="1:8" x14ac:dyDescent="0.3">
      <c r="A571">
        <f t="shared" si="79"/>
        <v>2.824999999999962</v>
      </c>
      <c r="B571">
        <f t="shared" si="80"/>
        <v>-21818.494398715484</v>
      </c>
      <c r="C571">
        <f t="shared" si="81"/>
        <v>98269.865287758119</v>
      </c>
      <c r="D571">
        <f t="shared" si="82"/>
        <v>-61629.396262842994</v>
      </c>
      <c r="E571">
        <f t="shared" si="83"/>
        <v>-13316.901441952954</v>
      </c>
      <c r="F571">
        <f t="shared" si="84"/>
        <v>8520.4494437767662</v>
      </c>
      <c r="G571">
        <f t="shared" si="85"/>
        <v>-38375.856909741255</v>
      </c>
      <c r="H571">
        <f t="shared" si="86"/>
        <v>100662.86863337894</v>
      </c>
    </row>
    <row r="572" spans="1:8" x14ac:dyDescent="0.3">
      <c r="A572">
        <f t="shared" si="79"/>
        <v>2.8299999999999619</v>
      </c>
      <c r="B572">
        <f t="shared" si="80"/>
        <v>-22126.641380029698</v>
      </c>
      <c r="C572">
        <f t="shared" si="81"/>
        <v>98203.280780548361</v>
      </c>
      <c r="D572">
        <f t="shared" si="82"/>
        <v>-61586.794015624109</v>
      </c>
      <c r="E572">
        <f t="shared" si="83"/>
        <v>-13508.78072650166</v>
      </c>
      <c r="F572">
        <f t="shared" si="84"/>
        <v>8640.1977571882526</v>
      </c>
      <c r="G572">
        <f t="shared" si="85"/>
        <v>-38347.246279972176</v>
      </c>
      <c r="H572">
        <f t="shared" si="86"/>
        <v>100665.15094521869</v>
      </c>
    </row>
    <row r="573" spans="1:8" x14ac:dyDescent="0.3">
      <c r="A573">
        <f t="shared" si="79"/>
        <v>2.8349999999999618</v>
      </c>
      <c r="B573">
        <f t="shared" si="80"/>
        <v>-22434.575350107818</v>
      </c>
      <c r="C573">
        <f t="shared" si="81"/>
        <v>98135.736876915849</v>
      </c>
      <c r="D573">
        <f t="shared" si="82"/>
        <v>-61543.593026838171</v>
      </c>
      <c r="E573">
        <f t="shared" si="83"/>
        <v>-13700.51695790152</v>
      </c>
      <c r="F573">
        <f t="shared" si="84"/>
        <v>8759.8454090959367</v>
      </c>
      <c r="G573">
        <f t="shared" si="85"/>
        <v>-38318.259683277967</v>
      </c>
      <c r="H573">
        <f t="shared" si="86"/>
        <v>100667.43775181191</v>
      </c>
    </row>
    <row r="574" spans="1:8" x14ac:dyDescent="0.3">
      <c r="A574">
        <f t="shared" si="79"/>
        <v>2.8399999999999617</v>
      </c>
      <c r="B574">
        <f t="shared" si="80"/>
        <v>-22742.293315242008</v>
      </c>
      <c r="C574">
        <f t="shared" si="81"/>
        <v>98067.234292126348</v>
      </c>
      <c r="D574">
        <f t="shared" si="82"/>
        <v>-61499.793799792693</v>
      </c>
      <c r="E574">
        <f t="shared" si="83"/>
        <v>-13892.10825631791</v>
      </c>
      <c r="F574">
        <f t="shared" si="84"/>
        <v>8879.3912027937768</v>
      </c>
      <c r="G574">
        <f t="shared" si="85"/>
        <v>-38288.897490923802</v>
      </c>
      <c r="H574">
        <f t="shared" si="86"/>
        <v>100669.72904971635</v>
      </c>
    </row>
    <row r="575" spans="1:8" x14ac:dyDescent="0.3">
      <c r="A575">
        <f t="shared" si="79"/>
        <v>2.8449999999999616</v>
      </c>
      <c r="B575">
        <f t="shared" si="80"/>
        <v>-23049.792284240972</v>
      </c>
      <c r="C575">
        <f t="shared" si="81"/>
        <v>97997.773750844761</v>
      </c>
      <c r="D575">
        <f t="shared" si="82"/>
        <v>-61455.396843778726</v>
      </c>
      <c r="E575">
        <f t="shared" si="83"/>
        <v>-14083.552743772529</v>
      </c>
      <c r="F575">
        <f t="shared" si="84"/>
        <v>8998.8339430205815</v>
      </c>
      <c r="G575">
        <f t="shared" si="85"/>
        <v>-38259.160078092347</v>
      </c>
      <c r="H575">
        <f t="shared" si="86"/>
        <v>100672.02483544478</v>
      </c>
    </row>
    <row r="576" spans="1:8" x14ac:dyDescent="0.3">
      <c r="A576">
        <f t="shared" si="79"/>
        <v>2.8499999999999615</v>
      </c>
      <c r="B576">
        <f t="shared" si="80"/>
        <v>-23357.069268459865</v>
      </c>
      <c r="C576">
        <f t="shared" si="81"/>
        <v>97927.355987125891</v>
      </c>
      <c r="D576">
        <f t="shared" si="82"/>
        <v>-61410.402674063625</v>
      </c>
      <c r="E576">
        <f t="shared" si="83"/>
        <v>-14274.848544162991</v>
      </c>
      <c r="F576">
        <f t="shared" si="84"/>
        <v>9118.1724359734781</v>
      </c>
      <c r="G576">
        <f t="shared" si="85"/>
        <v>-38229.04782387759</v>
      </c>
      <c r="H576">
        <f t="shared" si="86"/>
        <v>100674.32510546526</v>
      </c>
    </row>
    <row r="577" spans="1:8" x14ac:dyDescent="0.3">
      <c r="A577">
        <f t="shared" si="79"/>
        <v>2.8549999999999613</v>
      </c>
      <c r="B577">
        <f t="shared" si="80"/>
        <v>-23664.121281830183</v>
      </c>
      <c r="C577">
        <f t="shared" si="81"/>
        <v>97855.981744405071</v>
      </c>
      <c r="D577">
        <f t="shared" si="82"/>
        <v>-61364.811811883759</v>
      </c>
      <c r="E577">
        <f t="shared" si="83"/>
        <v>-14465.993783282378</v>
      </c>
      <c r="F577">
        <f t="shared" si="84"/>
        <v>9237.405489321447</v>
      </c>
      <c r="G577">
        <f t="shared" si="85"/>
        <v>-38198.561111278927</v>
      </c>
      <c r="H577">
        <f t="shared" si="86"/>
        <v>100676.62985620102</v>
      </c>
    </row>
    <row r="578" spans="1:8" x14ac:dyDescent="0.3">
      <c r="A578">
        <f t="shared" si="79"/>
        <v>2.8599999999999612</v>
      </c>
      <c r="B578">
        <f t="shared" si="80"/>
        <v>-23970.945340889601</v>
      </c>
      <c r="C578">
        <f t="shared" si="81"/>
        <v>97783.651775488659</v>
      </c>
      <c r="D578">
        <f t="shared" si="82"/>
        <v>-61318.624784437154</v>
      </c>
      <c r="E578">
        <f t="shared" si="83"/>
        <v>-14656.986588838772</v>
      </c>
      <c r="F578">
        <f t="shared" si="84"/>
        <v>9356.531912218732</v>
      </c>
      <c r="G578">
        <f t="shared" si="85"/>
        <v>-38167.700327194922</v>
      </c>
      <c r="H578">
        <f t="shared" si="86"/>
        <v>100678.9390840306</v>
      </c>
    </row>
    <row r="579" spans="1:8" x14ac:dyDescent="0.3">
      <c r="A579">
        <f t="shared" si="79"/>
        <v>2.8649999999999611</v>
      </c>
      <c r="B579">
        <f t="shared" si="80"/>
        <v>-24277.538464811787</v>
      </c>
      <c r="C579">
        <f t="shared" si="81"/>
        <v>97710.366842544463</v>
      </c>
      <c r="D579">
        <f t="shared" si="82"/>
        <v>-61271.842124876057</v>
      </c>
      <c r="E579">
        <f t="shared" si="83"/>
        <v>-14847.825090474747</v>
      </c>
      <c r="F579">
        <f t="shared" si="84"/>
        <v>9475.5505153183203</v>
      </c>
      <c r="G579">
        <f t="shared" si="85"/>
        <v>-38136.465862417157</v>
      </c>
      <c r="H579">
        <f t="shared" si="86"/>
        <v>100681.25278528783</v>
      </c>
    </row>
    <row r="580" spans="1:8" x14ac:dyDescent="0.3">
      <c r="A580">
        <f t="shared" si="79"/>
        <v>2.869999999999961</v>
      </c>
      <c r="B580">
        <f t="shared" si="80"/>
        <v>-24583.897675436168</v>
      </c>
      <c r="C580">
        <f t="shared" si="81"/>
        <v>97636.127717092095</v>
      </c>
      <c r="D580">
        <f t="shared" si="82"/>
        <v>-61224.464372299466</v>
      </c>
      <c r="E580">
        <f t="shared" si="83"/>
        <v>-15038.507419786833</v>
      </c>
      <c r="F580">
        <f t="shared" si="84"/>
        <v>9594.4601107853014</v>
      </c>
      <c r="G580">
        <f t="shared" si="85"/>
        <v>-38104.858111624038</v>
      </c>
      <c r="H580">
        <f t="shared" si="86"/>
        <v>100683.57095626194</v>
      </c>
    </row>
    <row r="581" spans="1:8" x14ac:dyDescent="0.3">
      <c r="A581">
        <f t="shared" si="79"/>
        <v>2.8749999999999609</v>
      </c>
      <c r="B581">
        <f t="shared" si="80"/>
        <v>-24890.019997297666</v>
      </c>
      <c r="C581">
        <f t="shared" si="81"/>
        <v>97560.935179993161</v>
      </c>
      <c r="D581">
        <f t="shared" si="82"/>
        <v>-61176.492071745539</v>
      </c>
      <c r="E581">
        <f t="shared" si="83"/>
        <v>-15229.031710344952</v>
      </c>
      <c r="F581">
        <f t="shared" si="84"/>
        <v>9713.2595123102637</v>
      </c>
      <c r="G581">
        <f t="shared" si="85"/>
        <v>-38072.877473374443</v>
      </c>
      <c r="H581">
        <f t="shared" si="86"/>
        <v>100685.89359319759</v>
      </c>
    </row>
    <row r="582" spans="1:8" x14ac:dyDescent="0.3">
      <c r="A582">
        <f t="shared" si="79"/>
        <v>2.8799999999999608</v>
      </c>
      <c r="B582">
        <f t="shared" si="80"/>
        <v>-25195.902457656393</v>
      </c>
      <c r="C582">
        <f t="shared" si="81"/>
        <v>97484.79002144144</v>
      </c>
      <c r="D582">
        <f t="shared" si="82"/>
        <v>-61127.92577418399</v>
      </c>
      <c r="E582">
        <f t="shared" si="83"/>
        <v>-15419.396097711824</v>
      </c>
      <c r="F582">
        <f t="shared" si="84"/>
        <v>9831.9475351226592</v>
      </c>
      <c r="G582">
        <f t="shared" si="85"/>
        <v>-38040.524350101536</v>
      </c>
      <c r="H582">
        <f t="shared" si="86"/>
        <v>100688.22069229481</v>
      </c>
    </row>
    <row r="583" spans="1:8" x14ac:dyDescent="0.3">
      <c r="A583">
        <f t="shared" si="79"/>
        <v>2.8849999999999607</v>
      </c>
      <c r="B583">
        <f t="shared" si="80"/>
        <v>-25501.542086527312</v>
      </c>
      <c r="C583">
        <f t="shared" si="81"/>
        <v>97407.693040952887</v>
      </c>
      <c r="D583">
        <f t="shared" si="82"/>
        <v>-61078.766036508379</v>
      </c>
      <c r="E583">
        <f t="shared" si="83"/>
        <v>-15609.598719462332</v>
      </c>
      <c r="F583">
        <f t="shared" si="84"/>
        <v>9950.5229960040797</v>
      </c>
      <c r="G583">
        <f t="shared" si="85"/>
        <v>-38007.799148106242</v>
      </c>
      <c r="H583">
        <f t="shared" si="86"/>
        <v>100690.55224970923</v>
      </c>
    </row>
    <row r="584" spans="1:8" x14ac:dyDescent="0.3">
      <c r="A584">
        <f t="shared" si="79"/>
        <v>2.8899999999999606</v>
      </c>
      <c r="B584">
        <f t="shared" si="80"/>
        <v>-25806.935916709852</v>
      </c>
      <c r="C584">
        <f t="shared" si="81"/>
        <v>97329.645047355574</v>
      </c>
      <c r="D584">
        <f t="shared" si="82"/>
        <v>-61029.013421528362</v>
      </c>
      <c r="E584">
        <f t="shared" si="83"/>
        <v>-15799.637715202864</v>
      </c>
      <c r="F584">
        <f t="shared" si="84"/>
        <v>10068.984713301572</v>
      </c>
      <c r="G584">
        <f t="shared" si="85"/>
        <v>-37974.702277550881</v>
      </c>
      <c r="H584">
        <f t="shared" si="86"/>
        <v>100692.888261552</v>
      </c>
    </row>
    <row r="585" spans="1:8" x14ac:dyDescent="0.3">
      <c r="A585">
        <f t="shared" si="79"/>
        <v>2.8949999999999605</v>
      </c>
      <c r="B585">
        <f t="shared" si="80"/>
        <v>-26112.080983817494</v>
      </c>
      <c r="C585">
        <f t="shared" si="81"/>
        <v>97250.646858779553</v>
      </c>
      <c r="D585">
        <f t="shared" si="82"/>
        <v>-60978.668497961851</v>
      </c>
      <c r="E585">
        <f t="shared" si="83"/>
        <v>-15989.511226590617</v>
      </c>
      <c r="F585">
        <f t="shared" si="84"/>
        <v>10187.331506940893</v>
      </c>
      <c r="G585">
        <f t="shared" si="85"/>
        <v>-37941.234152452707</v>
      </c>
      <c r="H585">
        <f t="shared" si="86"/>
        <v>100695.22872388986</v>
      </c>
    </row>
    <row r="586" spans="1:8" x14ac:dyDescent="0.3">
      <c r="A586">
        <f t="shared" si="79"/>
        <v>2.8999999999999604</v>
      </c>
      <c r="B586">
        <f t="shared" si="80"/>
        <v>-26416.974326307303</v>
      </c>
      <c r="C586">
        <f t="shared" si="81"/>
        <v>97170.699302646593</v>
      </c>
      <c r="D586">
        <f t="shared" si="82"/>
        <v>-60927.73184042715</v>
      </c>
      <c r="E586">
        <f t="shared" si="83"/>
        <v>-16179.217397352881</v>
      </c>
      <c r="F586">
        <f t="shared" si="84"/>
        <v>10305.562198439737</v>
      </c>
      <c r="G586">
        <f t="shared" si="85"/>
        <v>-37907.39519067738</v>
      </c>
      <c r="H586">
        <f t="shared" si="86"/>
        <v>100697.5736327452</v>
      </c>
    </row>
    <row r="587" spans="1:8" x14ac:dyDescent="0.3">
      <c r="A587">
        <f t="shared" si="79"/>
        <v>2.9049999999999603</v>
      </c>
      <c r="B587">
        <f t="shared" si="80"/>
        <v>-26721.61298550944</v>
      </c>
      <c r="C587">
        <f t="shared" si="81"/>
        <v>97089.803215659835</v>
      </c>
      <c r="D587">
        <f t="shared" si="82"/>
        <v>-60876.20402943495</v>
      </c>
      <c r="E587">
        <f t="shared" si="83"/>
        <v>-16368.754373306267</v>
      </c>
      <c r="F587">
        <f t="shared" si="84"/>
        <v>10423.675610920938</v>
      </c>
      <c r="G587">
        <f t="shared" si="85"/>
        <v>-37873.185813932352</v>
      </c>
      <c r="H587">
        <f t="shared" si="86"/>
        <v>100699.92298409615</v>
      </c>
    </row>
    <row r="588" spans="1:8" x14ac:dyDescent="0.3">
      <c r="A588">
        <f t="shared" si="79"/>
        <v>2.9099999999999602</v>
      </c>
      <c r="B588">
        <f t="shared" si="80"/>
        <v>-27025.994005656616</v>
      </c>
      <c r="C588">
        <f t="shared" si="81"/>
        <v>97007.959443793297</v>
      </c>
      <c r="D588">
        <f t="shared" si="82"/>
        <v>-60824.085651380345</v>
      </c>
      <c r="E588">
        <f t="shared" si="83"/>
        <v>-16558.12030237593</v>
      </c>
      <c r="F588">
        <f t="shared" si="84"/>
        <v>10541.670569125632</v>
      </c>
      <c r="G588">
        <f t="shared" si="85"/>
        <v>-37838.606447760278</v>
      </c>
      <c r="H588">
        <f t="shared" si="86"/>
        <v>100702.27677387653</v>
      </c>
    </row>
    <row r="589" spans="1:8" x14ac:dyDescent="0.3">
      <c r="A589">
        <f t="shared" si="79"/>
        <v>2.9149999999999601</v>
      </c>
      <c r="B589">
        <f t="shared" si="80"/>
        <v>-27330.114433913517</v>
      </c>
      <c r="C589">
        <f t="shared" si="81"/>
        <v>96925.168842281419</v>
      </c>
      <c r="D589">
        <f t="shared" si="82"/>
        <v>-60771.377298534717</v>
      </c>
      <c r="E589">
        <f t="shared" si="83"/>
        <v>-16747.31333461473</v>
      </c>
      <c r="F589">
        <f t="shared" si="84"/>
        <v>10659.545899426414</v>
      </c>
      <c r="G589">
        <f t="shared" si="85"/>
        <v>-37803.657521532317</v>
      </c>
      <c r="H589">
        <f t="shared" si="86"/>
        <v>100704.63499797598</v>
      </c>
    </row>
    <row r="590" spans="1:8" x14ac:dyDescent="0.3">
      <c r="A590">
        <f t="shared" si="79"/>
        <v>2.91999999999996</v>
      </c>
      <c r="B590">
        <f t="shared" si="80"/>
        <v>-27633.971320406192</v>
      </c>
      <c r="C590">
        <f t="shared" si="81"/>
        <v>96841.432275608342</v>
      </c>
      <c r="D590">
        <f t="shared" si="82"/>
        <v>-60718.079569037582</v>
      </c>
      <c r="E590">
        <f t="shared" si="83"/>
        <v>-16936.331622222391</v>
      </c>
      <c r="F590">
        <f t="shared" si="84"/>
        <v>10777.300429840439</v>
      </c>
      <c r="G590">
        <f t="shared" si="85"/>
        <v>-37768.339468441496</v>
      </c>
      <c r="H590">
        <f t="shared" si="86"/>
        <v>100706.99765223998</v>
      </c>
    </row>
    <row r="591" spans="1:8" x14ac:dyDescent="0.3">
      <c r="A591">
        <f t="shared" si="79"/>
        <v>2.9249999999999599</v>
      </c>
      <c r="B591">
        <f t="shared" si="80"/>
        <v>-27937.561718251382</v>
      </c>
      <c r="C591">
        <f t="shared" si="81"/>
        <v>96756.750617497237</v>
      </c>
      <c r="D591">
        <f t="shared" si="82"/>
        <v>-60664.19306688838</v>
      </c>
      <c r="E591">
        <f t="shared" si="83"/>
        <v>-17125.173319564597</v>
      </c>
      <c r="F591">
        <f t="shared" si="84"/>
        <v>10894.932990042495</v>
      </c>
      <c r="G591">
        <f t="shared" si="85"/>
        <v>-37732.652725495798</v>
      </c>
      <c r="H591">
        <f t="shared" si="86"/>
        <v>100709.36473246991</v>
      </c>
    </row>
    <row r="592" spans="1:8" x14ac:dyDescent="0.3">
      <c r="A592">
        <f t="shared" si="79"/>
        <v>2.9299999999999597</v>
      </c>
      <c r="B592">
        <f t="shared" si="80"/>
        <v>-28240.882683585824</v>
      </c>
      <c r="C592">
        <f t="shared" si="81"/>
        <v>96671.124750899413</v>
      </c>
      <c r="D592">
        <f t="shared" si="82"/>
        <v>-60609.718401938168</v>
      </c>
      <c r="E592">
        <f t="shared" si="83"/>
        <v>-17313.836583192078</v>
      </c>
      <c r="F592">
        <f t="shared" si="84"/>
        <v>11012.44241137805</v>
      </c>
      <c r="G592">
        <f t="shared" si="85"/>
        <v>-37696.597733511408</v>
      </c>
      <c r="H592">
        <f t="shared" si="86"/>
        <v>100711.73623442312</v>
      </c>
    </row>
    <row r="593" spans="1:8" x14ac:dyDescent="0.3">
      <c r="A593">
        <f t="shared" si="79"/>
        <v>2.9349999999999596</v>
      </c>
      <c r="B593">
        <f t="shared" si="80"/>
        <v>-28543.931275595514</v>
      </c>
      <c r="C593">
        <f t="shared" si="81"/>
        <v>96584.555567983451</v>
      </c>
      <c r="D593">
        <f t="shared" si="82"/>
        <v>-60554.65618988128</v>
      </c>
      <c r="E593">
        <f t="shared" si="83"/>
        <v>-17502.319571859636</v>
      </c>
      <c r="F593">
        <f t="shared" si="84"/>
        <v>11129.827526876305</v>
      </c>
      <c r="G593">
        <f t="shared" si="85"/>
        <v>-37660.174937105934</v>
      </c>
      <c r="H593">
        <f t="shared" si="86"/>
        <v>100714.11215381289</v>
      </c>
    </row>
    <row r="594" spans="1:8" x14ac:dyDescent="0.3">
      <c r="A594">
        <f t="shared" si="79"/>
        <v>2.9399999999999595</v>
      </c>
      <c r="B594">
        <f t="shared" si="80"/>
        <v>-28846.704556544923</v>
      </c>
      <c r="C594">
        <f t="shared" si="81"/>
        <v>96497.043970124156</v>
      </c>
      <c r="D594">
        <f t="shared" si="82"/>
        <v>-60499.007052246896</v>
      </c>
      <c r="E594">
        <f t="shared" si="83"/>
        <v>-17690.620446545166</v>
      </c>
      <c r="F594">
        <f t="shared" si="84"/>
        <v>11247.087171263125</v>
      </c>
      <c r="G594">
        <f t="shared" si="85"/>
        <v>-37623.38478469129</v>
      </c>
      <c r="H594">
        <f t="shared" si="86"/>
        <v>100716.49248630863</v>
      </c>
    </row>
    <row r="595" spans="1:8" x14ac:dyDescent="0.3">
      <c r="A595">
        <f t="shared" si="79"/>
        <v>2.9449999999999594</v>
      </c>
      <c r="B595">
        <f t="shared" si="80"/>
        <v>-29149.199591806158</v>
      </c>
      <c r="C595">
        <f t="shared" si="81"/>
        <v>96408.590867891427</v>
      </c>
      <c r="D595">
        <f t="shared" si="82"/>
        <v>-60442.771616390579</v>
      </c>
      <c r="E595">
        <f t="shared" si="83"/>
        <v>-17878.737370468622</v>
      </c>
      <c r="F595">
        <f t="shared" si="84"/>
        <v>11364.220180974047</v>
      </c>
      <c r="G595">
        <f t="shared" si="85"/>
        <v>-37586.22772846694</v>
      </c>
      <c r="H595">
        <f t="shared" si="86"/>
        <v>100718.87722753581</v>
      </c>
    </row>
    <row r="596" spans="1:8" x14ac:dyDescent="0.3">
      <c r="A596">
        <f t="shared" si="79"/>
        <v>2.9499999999999593</v>
      </c>
      <c r="B596">
        <f t="shared" si="80"/>
        <v>-29451.41344988811</v>
      </c>
      <c r="C596">
        <f t="shared" si="81"/>
        <v>96319.197181039082</v>
      </c>
      <c r="D596">
        <f t="shared" si="82"/>
        <v>-60385.950515485711</v>
      </c>
      <c r="E596">
        <f t="shared" si="83"/>
        <v>-18066.668509110958</v>
      </c>
      <c r="F596">
        <f t="shared" si="84"/>
        <v>11481.22539416717</v>
      </c>
      <c r="G596">
        <f t="shared" si="85"/>
        <v>-37548.704224412766</v>
      </c>
      <c r="H596">
        <f t="shared" si="86"/>
        <v>100721.26637307604</v>
      </c>
    </row>
    <row r="597" spans="1:8" x14ac:dyDescent="0.3">
      <c r="A597">
        <f t="shared" si="79"/>
        <v>2.9549999999999592</v>
      </c>
      <c r="B597">
        <f t="shared" si="80"/>
        <v>-29753.343202465538</v>
      </c>
      <c r="C597">
        <f t="shared" si="81"/>
        <v>96228.863838493533</v>
      </c>
      <c r="D597">
        <f t="shared" si="82"/>
        <v>-60328.544388514878</v>
      </c>
      <c r="E597">
        <f t="shared" si="83"/>
        <v>-18254.412030233023</v>
      </c>
      <c r="F597">
        <f t="shared" si="84"/>
        <v>11598.101650736064</v>
      </c>
      <c r="G597">
        <f t="shared" si="85"/>
        <v>-37510.81473228203</v>
      </c>
      <c r="H597">
        <f t="shared" si="86"/>
        <v>100723.65991846716</v>
      </c>
    </row>
    <row r="598" spans="1:8" x14ac:dyDescent="0.3">
      <c r="A598">
        <f t="shared" si="79"/>
        <v>2.9599999999999591</v>
      </c>
      <c r="B598">
        <f t="shared" si="80"/>
        <v>-30054.985924408113</v>
      </c>
      <c r="C598">
        <f t="shared" si="81"/>
        <v>96137.591778342365</v>
      </c>
      <c r="D598">
        <f t="shared" si="82"/>
        <v>-60270.553880261199</v>
      </c>
      <c r="E598">
        <f t="shared" si="83"/>
        <v>-18441.966103894432</v>
      </c>
      <c r="F598">
        <f t="shared" si="84"/>
        <v>11714.84779232262</v>
      </c>
      <c r="G598">
        <f t="shared" si="85"/>
        <v>-37472.559715594238</v>
      </c>
      <c r="H598">
        <f t="shared" si="86"/>
        <v>100726.0578592033</v>
      </c>
    </row>
    <row r="599" spans="1:8" x14ac:dyDescent="0.3">
      <c r="A599">
        <f t="shared" si="79"/>
        <v>2.964999999999959</v>
      </c>
      <c r="B599">
        <f t="shared" si="80"/>
        <v>-30356.338693809419</v>
      </c>
      <c r="C599">
        <f t="shared" si="81"/>
        <v>96045.381947822898</v>
      </c>
      <c r="D599">
        <f t="shared" si="82"/>
        <v>-60211.979641299586</v>
      </c>
      <c r="E599">
        <f t="shared" si="83"/>
        <v>-18629.328902472404</v>
      </c>
      <c r="F599">
        <f t="shared" si="84"/>
        <v>11831.462662329888</v>
      </c>
      <c r="G599">
        <f t="shared" si="85"/>
        <v>-37433.939641628043</v>
      </c>
      <c r="H599">
        <f t="shared" si="86"/>
        <v>100728.46019073486</v>
      </c>
    </row>
    <row r="600" spans="1:8" x14ac:dyDescent="0.3">
      <c r="A600">
        <f t="shared" si="79"/>
        <v>2.9699999999999589</v>
      </c>
      <c r="B600">
        <f t="shared" si="80"/>
        <v>-30657.398592015918</v>
      </c>
      <c r="C600">
        <f t="shared" si="81"/>
        <v>95952.235303310532</v>
      </c>
      <c r="D600">
        <f t="shared" si="82"/>
        <v>-60152.822327987938</v>
      </c>
      <c r="E600">
        <f t="shared" si="83"/>
        <v>-18816.498600680545</v>
      </c>
      <c r="F600">
        <f t="shared" si="84"/>
        <v>11947.945105934885</v>
      </c>
      <c r="G600">
        <f t="shared" si="85"/>
        <v>-37394.954981414048</v>
      </c>
      <c r="H600">
        <f t="shared" si="86"/>
        <v>100730.86690846858</v>
      </c>
    </row>
    <row r="601" spans="1:8" x14ac:dyDescent="0.3">
      <c r="A601">
        <f t="shared" si="79"/>
        <v>2.9749999999999588</v>
      </c>
      <c r="B601">
        <f t="shared" si="80"/>
        <v>-30958.162703655857</v>
      </c>
      <c r="C601">
        <f t="shared" si="81"/>
        <v>95858.152810307132</v>
      </c>
      <c r="D601">
        <f t="shared" si="82"/>
        <v>-60093.082602458264</v>
      </c>
      <c r="E601">
        <f t="shared" si="83"/>
        <v>-19003.473375587615</v>
      </c>
      <c r="F601">
        <f t="shared" si="84"/>
        <v>12064.293970101324</v>
      </c>
      <c r="G601">
        <f t="shared" si="85"/>
        <v>-37355.606209727455</v>
      </c>
      <c r="H601">
        <f t="shared" si="86"/>
        <v>100733.27800776773</v>
      </c>
    </row>
    <row r="602" spans="1:8" x14ac:dyDescent="0.3">
      <c r="A602">
        <f t="shared" si="79"/>
        <v>2.9799999999999587</v>
      </c>
      <c r="B602">
        <f t="shared" si="80"/>
        <v>-31258.628116668147</v>
      </c>
      <c r="C602">
        <f t="shared" si="81"/>
        <v>95763.135443429201</v>
      </c>
      <c r="D602">
        <f t="shared" si="82"/>
        <v>-60032.76113260776</v>
      </c>
      <c r="E602">
        <f t="shared" si="83"/>
        <v>-19190.251406636253</v>
      </c>
      <c r="F602">
        <f t="shared" si="84"/>
        <v>12180.508103592379</v>
      </c>
      <c r="G602">
        <f t="shared" si="85"/>
        <v>-37315.893805080879</v>
      </c>
      <c r="H602">
        <f t="shared" si="86"/>
        <v>100735.69348395197</v>
      </c>
    </row>
    <row r="603" spans="1:8" x14ac:dyDescent="0.3">
      <c r="A603">
        <f t="shared" si="79"/>
        <v>2.9849999999999586</v>
      </c>
      <c r="B603">
        <f t="shared" si="80"/>
        <v>-31558.791922331187</v>
      </c>
      <c r="C603">
        <f t="shared" si="81"/>
        <v>95667.184186396014</v>
      </c>
      <c r="D603">
        <f t="shared" si="82"/>
        <v>-59971.858592089797</v>
      </c>
      <c r="E603">
        <f t="shared" si="83"/>
        <v>-19376.830875661657</v>
      </c>
      <c r="F603">
        <f t="shared" si="84"/>
        <v>12296.586356983369</v>
      </c>
      <c r="G603">
        <f t="shared" si="85"/>
        <v>-37275.818249716947</v>
      </c>
      <c r="H603">
        <f t="shared" si="86"/>
        <v>100738.11333229751</v>
      </c>
    </row>
    <row r="604" spans="1:8" x14ac:dyDescent="0.3">
      <c r="A604">
        <f t="shared" si="79"/>
        <v>2.9899999999999585</v>
      </c>
      <c r="B604">
        <f t="shared" si="80"/>
        <v>-31858.651215291637</v>
      </c>
      <c r="C604">
        <f t="shared" si="81"/>
        <v>95570.300032017709</v>
      </c>
      <c r="D604">
        <f t="shared" si="82"/>
        <v>-59910.375660304882</v>
      </c>
      <c r="E604">
        <f t="shared" si="83"/>
        <v>-19563.209966910243</v>
      </c>
      <c r="F604">
        <f t="shared" si="84"/>
        <v>12412.527582674426</v>
      </c>
      <c r="G604">
        <f t="shared" si="85"/>
        <v>-37235.380029600892</v>
      </c>
      <c r="H604">
        <f t="shared" si="86"/>
        <v>100740.53754803717</v>
      </c>
    </row>
    <row r="605" spans="1:8" x14ac:dyDescent="0.3">
      <c r="A605">
        <f t="shared" ref="A605:A668" si="87">A604+$A$2</f>
        <v>2.9949999999999584</v>
      </c>
      <c r="B605">
        <f t="shared" si="80"/>
        <v>-32158.203093593162</v>
      </c>
      <c r="C605">
        <f t="shared" si="81"/>
        <v>95472.483982183156</v>
      </c>
      <c r="D605">
        <f t="shared" si="82"/>
        <v>-59848.313022391507</v>
      </c>
      <c r="E605">
        <f t="shared" si="83"/>
        <v>-19749.386867058249</v>
      </c>
      <c r="F605">
        <f t="shared" si="84"/>
        <v>12528.330634903125</v>
      </c>
      <c r="G605">
        <f t="shared" si="85"/>
        <v>-37194.579634413174</v>
      </c>
      <c r="H605">
        <f t="shared" si="86"/>
        <v>100742.96612636042</v>
      </c>
    </row>
    <row r="606" spans="1:8" x14ac:dyDescent="0.3">
      <c r="A606">
        <f t="shared" si="87"/>
        <v>2.9999999999999583</v>
      </c>
      <c r="B606">
        <f t="shared" si="80"/>
        <v>-32457.444658705121</v>
      </c>
      <c r="C606">
        <f t="shared" si="81"/>
        <v>95373.73704784787</v>
      </c>
      <c r="D606">
        <f t="shared" si="82"/>
        <v>-59785.671369216994</v>
      </c>
      <c r="E606">
        <f t="shared" si="83"/>
        <v>-19935.359765230314</v>
      </c>
      <c r="F606">
        <f t="shared" si="84"/>
        <v>12643.994369757085</v>
      </c>
      <c r="G606">
        <f t="shared" si="85"/>
        <v>-37153.41755754195</v>
      </c>
      <c r="H606">
        <f t="shared" si="86"/>
        <v>100745.39906241343</v>
      </c>
    </row>
    <row r="607" spans="1:8" x14ac:dyDescent="0.3">
      <c r="A607">
        <f t="shared" si="87"/>
        <v>3.0049999999999581</v>
      </c>
      <c r="B607">
        <f t="shared" si="80"/>
        <v>-32756.373015551206</v>
      </c>
      <c r="C607">
        <f t="shared" si="81"/>
        <v>95274.060249021713</v>
      </c>
      <c r="D607">
        <f t="shared" si="82"/>
        <v>-59722.451397368211</v>
      </c>
      <c r="E607">
        <f t="shared" si="83"/>
        <v>-20121.126853018024</v>
      </c>
      <c r="F607">
        <f t="shared" si="84"/>
        <v>12759.51764518653</v>
      </c>
      <c r="G607">
        <f t="shared" si="85"/>
        <v>-37111.894296075523</v>
      </c>
      <c r="H607">
        <f t="shared" si="86"/>
        <v>100747.83635129913</v>
      </c>
    </row>
    <row r="608" spans="1:8" x14ac:dyDescent="0.3">
      <c r="A608">
        <f t="shared" si="87"/>
        <v>3.009999999999958</v>
      </c>
      <c r="B608">
        <f t="shared" si="80"/>
        <v>-33054.985272538048</v>
      </c>
      <c r="C608">
        <f t="shared" si="81"/>
        <v>95173.454614756629</v>
      </c>
      <c r="D608">
        <f t="shared" si="82"/>
        <v>-59658.653809142277</v>
      </c>
      <c r="E608">
        <f t="shared" si="83"/>
        <v>-20306.686324498402</v>
      </c>
      <c r="F608">
        <f t="shared" si="84"/>
        <v>12874.899321016836</v>
      </c>
      <c r="G608">
        <f t="shared" si="85"/>
        <v>-37070.010350794852</v>
      </c>
      <c r="H608">
        <f t="shared" si="86"/>
        <v>100750.27798807727</v>
      </c>
    </row>
    <row r="609" spans="1:8" x14ac:dyDescent="0.3">
      <c r="A609">
        <f t="shared" si="87"/>
        <v>3.0149999999999579</v>
      </c>
      <c r="B609">
        <f t="shared" si="80"/>
        <v>-33353.278541583757</v>
      </c>
      <c r="C609">
        <f t="shared" si="81"/>
        <v>95071.921183134138</v>
      </c>
      <c r="D609">
        <f t="shared" si="82"/>
        <v>-59594.27931253719</v>
      </c>
      <c r="E609">
        <f t="shared" si="83"/>
        <v>-20492.036376252378</v>
      </c>
      <c r="F609">
        <f t="shared" si="84"/>
        <v>12990.138258961018</v>
      </c>
      <c r="G609">
        <f t="shared" si="85"/>
        <v>-37027.766226165848</v>
      </c>
      <c r="H609">
        <f t="shared" si="86"/>
        <v>100752.72396776447</v>
      </c>
    </row>
    <row r="610" spans="1:8" x14ac:dyDescent="0.3">
      <c r="A610">
        <f t="shared" si="87"/>
        <v>3.0199999999999578</v>
      </c>
      <c r="B610">
        <f t="shared" si="80"/>
        <v>-33651.249938146444</v>
      </c>
      <c r="C610">
        <f t="shared" si="81"/>
        <v>94969.461001252872</v>
      </c>
      <c r="D610">
        <f t="shared" si="82"/>
        <v>-59529.328621242385</v>
      </c>
      <c r="E610">
        <f t="shared" si="83"/>
        <v>-20677.175207383207</v>
      </c>
      <c r="F610">
        <f t="shared" si="84"/>
        <v>13105.233322632183</v>
      </c>
      <c r="G610">
        <f t="shared" si="85"/>
        <v>-36985.162430331729</v>
      </c>
      <c r="H610">
        <f t="shared" si="86"/>
        <v>100755.1742853343</v>
      </c>
    </row>
    <row r="611" spans="1:8" x14ac:dyDescent="0.3">
      <c r="A611">
        <f t="shared" si="87"/>
        <v>3.0249999999999577</v>
      </c>
      <c r="B611">
        <f t="shared" si="80"/>
        <v>-33948.896581252659</v>
      </c>
      <c r="C611">
        <f t="shared" si="81"/>
        <v>94866.075125215953</v>
      </c>
      <c r="D611">
        <f t="shared" si="82"/>
        <v>-59463.802454629222</v>
      </c>
      <c r="E611">
        <f t="shared" si="83"/>
        <v>-20862.101019534864</v>
      </c>
      <c r="F611">
        <f t="shared" si="84"/>
        <v>13220.183377555968</v>
      </c>
      <c r="G611">
        <f t="shared" si="85"/>
        <v>-36942.199475105284</v>
      </c>
      <c r="H611">
        <f t="shared" si="86"/>
        <v>100757.62893571735</v>
      </c>
    </row>
    <row r="612" spans="1:8" x14ac:dyDescent="0.3">
      <c r="A612">
        <f t="shared" si="87"/>
        <v>3.0299999999999576</v>
      </c>
      <c r="B612">
        <f t="shared" si="80"/>
        <v>-34246.215593525805</v>
      </c>
      <c r="C612">
        <f t="shared" si="81"/>
        <v>94761.76462011828</v>
      </c>
      <c r="D612">
        <f t="shared" si="82"/>
        <v>-59397.701537741443</v>
      </c>
      <c r="E612">
        <f t="shared" si="83"/>
        <v>-21046.81201691039</v>
      </c>
      <c r="F612">
        <f t="shared" si="84"/>
        <v>13334.987291182948</v>
      </c>
      <c r="G612">
        <f t="shared" si="85"/>
        <v>-36898.877875961203</v>
      </c>
      <c r="H612">
        <f t="shared" si="86"/>
        <v>100760.08791380122</v>
      </c>
    </row>
    <row r="613" spans="1:8" x14ac:dyDescent="0.3">
      <c r="A613">
        <f t="shared" si="87"/>
        <v>3.0349999999999575</v>
      </c>
      <c r="B613">
        <f t="shared" si="80"/>
        <v>-34543.204101214513</v>
      </c>
      <c r="C613">
        <f t="shared" si="81"/>
        <v>94656.530560033731</v>
      </c>
      <c r="D613">
        <f t="shared" si="82"/>
        <v>-59331.026601285528</v>
      </c>
      <c r="E613">
        <f t="shared" si="83"/>
        <v>-21231.306406290194</v>
      </c>
      <c r="F613">
        <f t="shared" si="84"/>
        <v>13449.643932900965</v>
      </c>
      <c r="G613">
        <f t="shared" si="85"/>
        <v>-36855.198152028148</v>
      </c>
      <c r="H613">
        <f t="shared" si="86"/>
        <v>100762.55121443067</v>
      </c>
    </row>
    <row r="614" spans="1:8" x14ac:dyDescent="0.3">
      <c r="A614">
        <f t="shared" si="87"/>
        <v>3.0399999999999574</v>
      </c>
      <c r="B614">
        <f t="shared" si="80"/>
        <v>-34839.859234220938</v>
      </c>
      <c r="C614">
        <f t="shared" si="81"/>
        <v>94550.374028002276</v>
      </c>
      <c r="D614">
        <f t="shared" si="82"/>
        <v>-59263.778381621021</v>
      </c>
      <c r="E614">
        <f t="shared" si="83"/>
        <v>-21415.582397050333</v>
      </c>
      <c r="F614">
        <f t="shared" si="84"/>
        <v>13564.152174047496</v>
      </c>
      <c r="G614">
        <f t="shared" si="85"/>
        <v>-36811.160826081032</v>
      </c>
      <c r="H614">
        <f t="shared" si="86"/>
        <v>100765.01883240759</v>
      </c>
    </row>
    <row r="615" spans="1:8" x14ac:dyDescent="0.3">
      <c r="A615">
        <f t="shared" si="87"/>
        <v>3.0449999999999573</v>
      </c>
      <c r="B615">
        <f t="shared" si="80"/>
        <v>-35136.178126129045</v>
      </c>
      <c r="C615">
        <f t="shared" si="81"/>
        <v>94443.296116017023</v>
      </c>
      <c r="D615">
        <f t="shared" si="82"/>
        <v>-59195.957620750785</v>
      </c>
      <c r="E615">
        <f t="shared" si="83"/>
        <v>-21599.63820118074</v>
      </c>
      <c r="F615">
        <f t="shared" si="84"/>
        <v>13678.510887921886</v>
      </c>
      <c r="G615">
        <f t="shared" si="85"/>
        <v>-36766.766424532922</v>
      </c>
      <c r="H615">
        <f t="shared" si="86"/>
        <v>100767.49076249119</v>
      </c>
    </row>
    <row r="616" spans="1:8" x14ac:dyDescent="0.3">
      <c r="A616">
        <f t="shared" si="87"/>
        <v>3.0499999999999572</v>
      </c>
      <c r="B616">
        <f t="shared" si="80"/>
        <v>-35432.157914232797</v>
      </c>
      <c r="C616">
        <f t="shared" si="81"/>
        <v>94335.297925011124</v>
      </c>
      <c r="D616">
        <f t="shared" si="82"/>
        <v>-59127.565066311174</v>
      </c>
      <c r="E616">
        <f t="shared" si="83"/>
        <v>-21783.472033303406</v>
      </c>
      <c r="F616">
        <f t="shared" si="84"/>
        <v>13792.718949797665</v>
      </c>
      <c r="G616">
        <f t="shared" si="85"/>
        <v>-36722.01547742742</v>
      </c>
      <c r="H616">
        <f t="shared" si="86"/>
        <v>100769.96699939788</v>
      </c>
    </row>
    <row r="617" spans="1:8" x14ac:dyDescent="0.3">
      <c r="A617">
        <f t="shared" si="87"/>
        <v>3.0549999999999571</v>
      </c>
      <c r="B617">
        <f t="shared" si="80"/>
        <v>-35727.795739564353</v>
      </c>
      <c r="C617">
        <f t="shared" si="81"/>
        <v>94226.380564844614</v>
      </c>
      <c r="D617">
        <f t="shared" si="82"/>
        <v>-59058.601471562186</v>
      </c>
      <c r="E617">
        <f t="shared" si="83"/>
        <v>-21967.082110690542</v>
      </c>
      <c r="F617">
        <f t="shared" si="84"/>
        <v>13906.775236934704</v>
      </c>
      <c r="G617">
        <f t="shared" si="85"/>
        <v>-36676.908518430326</v>
      </c>
      <c r="H617">
        <f t="shared" si="86"/>
        <v>100772.44753780152</v>
      </c>
    </row>
    <row r="618" spans="1:8" x14ac:dyDescent="0.3">
      <c r="A618">
        <f t="shared" si="87"/>
        <v>3.059999999999957</v>
      </c>
      <c r="B618">
        <f t="shared" si="80"/>
        <v>-36023.088746922163</v>
      </c>
      <c r="C618">
        <f t="shared" si="81"/>
        <v>94116.545154291161</v>
      </c>
      <c r="D618">
        <f t="shared" si="82"/>
        <v>-58989.067595377513</v>
      </c>
      <c r="E618">
        <f t="shared" si="83"/>
        <v>-22150.466653282692</v>
      </c>
      <c r="F618">
        <f t="shared" si="84"/>
        <v>14020.678628591462</v>
      </c>
      <c r="G618">
        <f t="shared" si="85"/>
        <v>-36631.446084821895</v>
      </c>
      <c r="H618">
        <f t="shared" si="86"/>
        <v>100774.93237233334</v>
      </c>
    </row>
    <row r="619" spans="1:8" x14ac:dyDescent="0.3">
      <c r="A619">
        <f t="shared" si="87"/>
        <v>3.0649999999999569</v>
      </c>
      <c r="B619">
        <f t="shared" si="80"/>
        <v>-36318.034084899053</v>
      </c>
      <c r="C619">
        <f t="shared" si="81"/>
        <v>94005.792821024748</v>
      </c>
      <c r="D619">
        <f t="shared" si="82"/>
        <v>-58918.964202234558</v>
      </c>
      <c r="E619">
        <f t="shared" si="83"/>
        <v>-22333.623883706801</v>
      </c>
      <c r="F619">
        <f t="shared" si="84"/>
        <v>14134.428006037095</v>
      </c>
      <c r="G619">
        <f t="shared" si="85"/>
        <v>-36585.628717488609</v>
      </c>
      <c r="H619">
        <f t="shared" si="86"/>
        <v>100777.42149758207</v>
      </c>
    </row>
    <row r="620" spans="1:8" x14ac:dyDescent="0.3">
      <c r="A620">
        <f t="shared" si="87"/>
        <v>3.0699999999999568</v>
      </c>
      <c r="B620">
        <f t="shared" si="80"/>
        <v>-36612.628905910227</v>
      </c>
      <c r="C620">
        <f t="shared" si="81"/>
        <v>93894.124701606212</v>
      </c>
      <c r="D620">
        <f t="shared" si="82"/>
        <v>-58848.292062204375</v>
      </c>
      <c r="E620">
        <f t="shared" si="83"/>
        <v>-22516.552027294245</v>
      </c>
      <c r="F620">
        <f t="shared" si="84"/>
        <v>14248.022252563536</v>
      </c>
      <c r="G620">
        <f t="shared" si="85"/>
        <v>-36539.456960915042</v>
      </c>
      <c r="H620">
        <f t="shared" si="86"/>
        <v>100779.91490809403</v>
      </c>
    </row>
    <row r="621" spans="1:8" x14ac:dyDescent="0.3">
      <c r="A621">
        <f t="shared" si="87"/>
        <v>3.0749999999999567</v>
      </c>
      <c r="B621">
        <f t="shared" si="80"/>
        <v>-36906.87036622125</v>
      </c>
      <c r="C621">
        <f t="shared" si="81"/>
        <v>93781.541941469739</v>
      </c>
      <c r="D621">
        <f t="shared" si="82"/>
        <v>-58777.051950941554</v>
      </c>
      <c r="E621">
        <f t="shared" si="83"/>
        <v>-22699.249312098818</v>
      </c>
      <c r="F621">
        <f t="shared" si="84"/>
        <v>14361.460253497669</v>
      </c>
      <c r="G621">
        <f t="shared" si="85"/>
        <v>-36492.931363175892</v>
      </c>
      <c r="H621">
        <f t="shared" si="86"/>
        <v>100782.41259837308</v>
      </c>
    </row>
    <row r="622" spans="1:8" x14ac:dyDescent="0.3">
      <c r="A622">
        <f t="shared" si="87"/>
        <v>3.0799999999999566</v>
      </c>
      <c r="B622">
        <f t="shared" si="80"/>
        <v>-37200.755625975959</v>
      </c>
      <c r="C622">
        <f t="shared" si="81"/>
        <v>93668.045694909248</v>
      </c>
      <c r="D622">
        <f t="shared" si="82"/>
        <v>-58705.244649674067</v>
      </c>
      <c r="E622">
        <f t="shared" si="83"/>
        <v>-22881.713968914697</v>
      </c>
      <c r="F622">
        <f t="shared" si="84"/>
        <v>14474.740896213267</v>
      </c>
      <c r="G622">
        <f t="shared" si="85"/>
        <v>-36446.052475927521</v>
      </c>
      <c r="H622">
        <f t="shared" si="86"/>
        <v>100784.91456288082</v>
      </c>
    </row>
    <row r="623" spans="1:8" x14ac:dyDescent="0.3">
      <c r="A623">
        <f t="shared" si="87"/>
        <v>3.0849999999999564</v>
      </c>
      <c r="B623">
        <f t="shared" si="80"/>
        <v>-37494.281849224331</v>
      </c>
      <c r="C623">
        <f t="shared" si="81"/>
        <v>93553.637125064677</v>
      </c>
      <c r="D623">
        <f t="shared" si="82"/>
        <v>-58632.870945192997</v>
      </c>
      <c r="E623">
        <f t="shared" si="83"/>
        <v>-23063.944231294336</v>
      </c>
      <c r="F623">
        <f t="shared" si="84"/>
        <v>14587.863070143027</v>
      </c>
      <c r="G623">
        <f t="shared" si="85"/>
        <v>-36398.82085439987</v>
      </c>
      <c r="H623">
        <f t="shared" si="86"/>
        <v>100787.4207960366</v>
      </c>
    </row>
    <row r="624" spans="1:8" x14ac:dyDescent="0.3">
      <c r="A624">
        <f t="shared" si="87"/>
        <v>3.0899999999999563</v>
      </c>
      <c r="B624">
        <f t="shared" si="80"/>
        <v>-37787.446203950298</v>
      </c>
      <c r="C624">
        <f t="shared" si="81"/>
        <v>93438.317403908208</v>
      </c>
      <c r="D624">
        <f t="shared" si="82"/>
        <v>-58559.931629842285</v>
      </c>
      <c r="E624">
        <f t="shared" si="83"/>
        <v>-23245.938335566334</v>
      </c>
      <c r="F624">
        <f t="shared" si="84"/>
        <v>14700.825666790583</v>
      </c>
      <c r="G624">
        <f t="shared" si="85"/>
        <v>-36351.237057388142</v>
      </c>
      <c r="H624">
        <f t="shared" si="86"/>
        <v>100789.93129221754</v>
      </c>
    </row>
    <row r="625" spans="1:8" x14ac:dyDescent="0.3">
      <c r="A625">
        <f t="shared" si="87"/>
        <v>3.0949999999999562</v>
      </c>
      <c r="B625">
        <f t="shared" si="80"/>
        <v>-38080.245862099509</v>
      </c>
      <c r="C625">
        <f t="shared" si="81"/>
        <v>93322.087712230379</v>
      </c>
      <c r="D625">
        <f t="shared" si="82"/>
        <v>-58486.427501508333</v>
      </c>
      <c r="E625">
        <f t="shared" si="83"/>
        <v>-23427.694520853274</v>
      </c>
      <c r="F625">
        <f t="shared" si="84"/>
        <v>14813.627579742355</v>
      </c>
      <c r="G625">
        <f t="shared" si="85"/>
        <v>-36303.301647244458</v>
      </c>
      <c r="H625">
        <f t="shared" si="86"/>
        <v>100792.44604575865</v>
      </c>
    </row>
    <row r="626" spans="1:8" x14ac:dyDescent="0.3">
      <c r="A626">
        <f t="shared" si="87"/>
        <v>3.0999999999999561</v>
      </c>
      <c r="B626">
        <f t="shared" si="80"/>
        <v>-38372.677999607055</v>
      </c>
      <c r="C626">
        <f t="shared" si="81"/>
        <v>93204.949239626119</v>
      </c>
      <c r="D626">
        <f t="shared" si="82"/>
        <v>-58412.359363609619</v>
      </c>
      <c r="E626">
        <f t="shared" si="83"/>
        <v>-23609.211029089496</v>
      </c>
      <c r="F626">
        <f t="shared" si="84"/>
        <v>14926.267704679516</v>
      </c>
      <c r="G626">
        <f t="shared" si="85"/>
        <v>-36255.015189869504</v>
      </c>
      <c r="H626">
        <f t="shared" si="86"/>
        <v>100794.96505095286</v>
      </c>
    </row>
    <row r="627" spans="1:8" x14ac:dyDescent="0.3">
      <c r="A627">
        <f t="shared" si="87"/>
        <v>3.104999999999956</v>
      </c>
      <c r="B627">
        <f t="shared" si="80"/>
        <v>-38664.739796425099</v>
      </c>
      <c r="C627">
        <f t="shared" si="81"/>
        <v>93086.903184480674</v>
      </c>
      <c r="D627">
        <f t="shared" si="82"/>
        <v>-58337.728025086224</v>
      </c>
      <c r="E627">
        <f t="shared" si="83"/>
        <v>-23790.486105038843</v>
      </c>
      <c r="F627">
        <f t="shared" si="84"/>
        <v>15038.744939389775</v>
      </c>
      <c r="G627">
        <f t="shared" si="85"/>
        <v>-36206.378254704017</v>
      </c>
      <c r="H627">
        <f t="shared" si="86"/>
        <v>100797.48830205115</v>
      </c>
    </row>
    <row r="628" spans="1:8" x14ac:dyDescent="0.3">
      <c r="A628">
        <f t="shared" si="87"/>
        <v>3.1099999999999559</v>
      </c>
      <c r="B628">
        <f t="shared" si="80"/>
        <v>-38956.42843655053</v>
      </c>
      <c r="C628">
        <f t="shared" si="81"/>
        <v>92967.950753955476</v>
      </c>
      <c r="D628">
        <f t="shared" si="82"/>
        <v>-58262.534300389278</v>
      </c>
      <c r="E628">
        <f t="shared" si="83"/>
        <v>-23971.517996312363</v>
      </c>
      <c r="F628">
        <f t="shared" si="84"/>
        <v>15151.058183779262</v>
      </c>
      <c r="G628">
        <f t="shared" si="85"/>
        <v>-36157.39141472047</v>
      </c>
      <c r="H628">
        <f t="shared" si="86"/>
        <v>100800.01579326253</v>
      </c>
    </row>
    <row r="629" spans="1:8" x14ac:dyDescent="0.3">
      <c r="A629">
        <f t="shared" si="87"/>
        <v>3.1149999999999558</v>
      </c>
      <c r="B629">
        <f t="shared" si="80"/>
        <v>-39247.741108052476</v>
      </c>
      <c r="C629">
        <f t="shared" si="81"/>
        <v>92848.093163973914</v>
      </c>
      <c r="D629">
        <f t="shared" si="82"/>
        <v>-58186.779009470381</v>
      </c>
      <c r="E629">
        <f t="shared" si="83"/>
        <v>-24152.304953385967</v>
      </c>
      <c r="F629">
        <f t="shared" si="84"/>
        <v>15263.20633988426</v>
      </c>
      <c r="G629">
        <f t="shared" si="85"/>
        <v>-36108.055246414478</v>
      </c>
      <c r="H629">
        <f t="shared" si="86"/>
        <v>100802.54751875417</v>
      </c>
    </row>
    <row r="630" spans="1:8" x14ac:dyDescent="0.3">
      <c r="A630">
        <f t="shared" si="87"/>
        <v>3.1199999999999557</v>
      </c>
      <c r="B630">
        <f t="shared" si="80"/>
        <v>-39538.67500309983</v>
      </c>
      <c r="C630">
        <f t="shared" si="81"/>
        <v>92727.331639206983</v>
      </c>
      <c r="D630">
        <f t="shared" si="82"/>
        <v>-58110.462977770963</v>
      </c>
      <c r="E630">
        <f t="shared" si="83"/>
        <v>-24332.84522961804</v>
      </c>
      <c r="F630">
        <f t="shared" si="84"/>
        <v>15375.188311882965</v>
      </c>
      <c r="G630">
        <f t="shared" si="85"/>
        <v>-36058.370329796227</v>
      </c>
      <c r="H630">
        <f t="shared" si="86"/>
        <v>100805.08347265146</v>
      </c>
    </row>
    <row r="631" spans="1:8" x14ac:dyDescent="0.3">
      <c r="A631">
        <f t="shared" si="87"/>
        <v>3.1249999999999556</v>
      </c>
      <c r="B631">
        <f t="shared" si="80"/>
        <v>-39829.227317988683</v>
      </c>
      <c r="C631">
        <f t="shared" si="81"/>
        <v>92605.667413058894</v>
      </c>
      <c r="D631">
        <f t="shared" si="82"/>
        <v>-58033.587036211546</v>
      </c>
      <c r="E631">
        <f t="shared" si="83"/>
        <v>-24513.137081267021</v>
      </c>
      <c r="F631">
        <f t="shared" si="84"/>
        <v>15487.003006107181</v>
      </c>
      <c r="G631">
        <f t="shared" si="85"/>
        <v>-36008.337248381984</v>
      </c>
      <c r="H631">
        <f t="shared" si="86"/>
        <v>100807.62364903804</v>
      </c>
    </row>
    <row r="632" spans="1:8" x14ac:dyDescent="0.3">
      <c r="A632">
        <f t="shared" si="87"/>
        <v>3.1299999999999555</v>
      </c>
      <c r="B632">
        <f t="shared" si="80"/>
        <v>-40119.395253169743</v>
      </c>
      <c r="C632">
        <f t="shared" si="81"/>
        <v>92483.101727652553</v>
      </c>
      <c r="D632">
        <f t="shared" si="82"/>
        <v>-57956.152021181013</v>
      </c>
      <c r="E632">
        <f t="shared" si="83"/>
        <v>-24693.178767508933</v>
      </c>
      <c r="F632">
        <f t="shared" si="84"/>
        <v>15598.649331054014</v>
      </c>
      <c r="G632">
        <f t="shared" si="85"/>
        <v>-35957.956589185378</v>
      </c>
      <c r="H632">
        <f t="shared" si="86"/>
        <v>100810.16804195591</v>
      </c>
    </row>
    <row r="633" spans="1:8" x14ac:dyDescent="0.3">
      <c r="A633">
        <f t="shared" si="87"/>
        <v>3.1349999999999554</v>
      </c>
      <c r="B633">
        <f t="shared" ref="B633:B696" si="88">B632+D632*$A$2</f>
        <v>-40409.176013275646</v>
      </c>
      <c r="C633">
        <f t="shared" ref="C633:C696" si="89">C632+E632*$A$2</f>
        <v>92359.635833815002</v>
      </c>
      <c r="D633">
        <f t="shared" ref="D633:D696" si="90">D632+F632*$A$2</f>
        <v>-57878.158774525742</v>
      </c>
      <c r="E633">
        <f t="shared" ref="E633:E696" si="91">E632+G632*$A$2</f>
        <v>-24872.968550454858</v>
      </c>
      <c r="F633">
        <f t="shared" ref="F633:F696" si="92">-B633/H633*$E$2*$D$2/(H633^2)</f>
        <v>15710.126197397451</v>
      </c>
      <c r="G633">
        <f t="shared" ref="G633:G696" si="93">-C633/H633*$E$2*$D$2/(H633^2)</f>
        <v>-35907.228942708796</v>
      </c>
      <c r="H633">
        <f t="shared" ref="H633:H696" si="94">SQRT(B633^2+C633^2)</f>
        <v>100812.71664540548</v>
      </c>
    </row>
    <row r="634" spans="1:8" x14ac:dyDescent="0.3">
      <c r="A634">
        <f t="shared" si="87"/>
        <v>3.1399999999999553</v>
      </c>
      <c r="B634">
        <f t="shared" si="88"/>
        <v>-40698.566807148272</v>
      </c>
      <c r="C634">
        <f t="shared" si="89"/>
        <v>92235.270991062731</v>
      </c>
      <c r="D634">
        <f t="shared" si="90"/>
        <v>-57799.608143538753</v>
      </c>
      <c r="E634">
        <f t="shared" si="91"/>
        <v>-25052.504695168402</v>
      </c>
      <c r="F634">
        <f t="shared" si="92"/>
        <v>15821.432517999985</v>
      </c>
      <c r="G634">
        <f t="shared" si="93"/>
        <v>-35856.154902934592</v>
      </c>
      <c r="H634">
        <f t="shared" si="94"/>
        <v>100815.26945334565</v>
      </c>
    </row>
    <row r="635" spans="1:8" x14ac:dyDescent="0.3">
      <c r="A635">
        <f t="shared" si="87"/>
        <v>3.1449999999999552</v>
      </c>
      <c r="B635">
        <f t="shared" si="88"/>
        <v>-40987.564847865964</v>
      </c>
      <c r="C635">
        <f t="shared" si="89"/>
        <v>92110.008467586886</v>
      </c>
      <c r="D635">
        <f t="shared" si="90"/>
        <v>-57720.500980948753</v>
      </c>
      <c r="E635">
        <f t="shared" si="91"/>
        <v>-25231.785469683076</v>
      </c>
      <c r="F635">
        <f t="shared" si="92"/>
        <v>15932.567207924178</v>
      </c>
      <c r="G635">
        <f t="shared" si="93"/>
        <v>-35804.73506731644</v>
      </c>
      <c r="H635">
        <f t="shared" si="94"/>
        <v>100817.82645969385</v>
      </c>
    </row>
    <row r="636" spans="1:8" x14ac:dyDescent="0.3">
      <c r="A636">
        <f t="shared" si="87"/>
        <v>3.1499999999999551</v>
      </c>
      <c r="B636">
        <f t="shared" si="88"/>
        <v>-41276.16735277071</v>
      </c>
      <c r="C636">
        <f t="shared" si="89"/>
        <v>91983.849540238472</v>
      </c>
      <c r="D636">
        <f t="shared" si="90"/>
        <v>-57640.838144909132</v>
      </c>
      <c r="E636">
        <f t="shared" si="91"/>
        <v>-25410.809145019659</v>
      </c>
      <c r="F636">
        <f t="shared" si="92"/>
        <v>16043.529184444124</v>
      </c>
      <c r="G636">
        <f t="shared" si="93"/>
        <v>-35752.970036770435</v>
      </c>
      <c r="H636">
        <f t="shared" si="94"/>
        <v>100820.38765832614</v>
      </c>
    </row>
    <row r="637" spans="1:8" x14ac:dyDescent="0.3">
      <c r="A637">
        <f t="shared" si="87"/>
        <v>3.154999999999955</v>
      </c>
      <c r="B637">
        <f t="shared" si="88"/>
        <v>-41564.371543495254</v>
      </c>
      <c r="C637">
        <f t="shared" si="89"/>
        <v>91856.795494513368</v>
      </c>
      <c r="D637">
        <f t="shared" si="90"/>
        <v>-57560.620498986915</v>
      </c>
      <c r="E637">
        <f t="shared" si="91"/>
        <v>-25589.573995203511</v>
      </c>
      <c r="F637">
        <f t="shared" si="92"/>
        <v>16154.317367056972</v>
      </c>
      <c r="G637">
        <f t="shared" si="93"/>
        <v>-35700.860415666342</v>
      </c>
      <c r="H637">
        <f t="shared" si="94"/>
        <v>100822.95304307729</v>
      </c>
    </row>
    <row r="638" spans="1:8" x14ac:dyDescent="0.3">
      <c r="A638">
        <f t="shared" si="87"/>
        <v>3.1599999999999548</v>
      </c>
      <c r="B638">
        <f t="shared" si="88"/>
        <v>-41852.174645990191</v>
      </c>
      <c r="C638">
        <f t="shared" si="89"/>
        <v>91728.847624537346</v>
      </c>
      <c r="D638">
        <f t="shared" si="90"/>
        <v>-57479.848912151632</v>
      </c>
      <c r="E638">
        <f t="shared" si="91"/>
        <v>-25768.078297281842</v>
      </c>
      <c r="F638">
        <f t="shared" si="92"/>
        <v>16264.930677494307</v>
      </c>
      <c r="G638">
        <f t="shared" si="93"/>
        <v>-35648.406811818597</v>
      </c>
      <c r="H638">
        <f t="shared" si="94"/>
        <v>100825.52260774083</v>
      </c>
    </row>
    <row r="639" spans="1:8" x14ac:dyDescent="0.3">
      <c r="A639">
        <f t="shared" si="87"/>
        <v>3.1649999999999547</v>
      </c>
      <c r="B639">
        <f t="shared" si="88"/>
        <v>-42139.57389055095</v>
      </c>
      <c r="C639">
        <f t="shared" si="89"/>
        <v>91600.007233050943</v>
      </c>
      <c r="D639">
        <f t="shared" si="90"/>
        <v>-57398.524258764162</v>
      </c>
      <c r="E639">
        <f t="shared" si="91"/>
        <v>-25946.320331340936</v>
      </c>
      <c r="F639">
        <f t="shared" si="92"/>
        <v>16375.368039733632</v>
      </c>
      <c r="G639">
        <f t="shared" si="93"/>
        <v>-35595.609836477648</v>
      </c>
      <c r="H639">
        <f t="shared" si="94"/>
        <v>100828.09634606907</v>
      </c>
    </row>
    <row r="640" spans="1:8" x14ac:dyDescent="0.3">
      <c r="A640">
        <f t="shared" si="87"/>
        <v>3.1699999999999546</v>
      </c>
      <c r="B640">
        <f t="shared" si="88"/>
        <v>-42426.566511844772</v>
      </c>
      <c r="C640">
        <f t="shared" si="89"/>
        <v>91470.275631394237</v>
      </c>
      <c r="D640">
        <f t="shared" si="90"/>
        <v>-57316.647418565495</v>
      </c>
      <c r="E640">
        <f t="shared" si="91"/>
        <v>-26124.298380523323</v>
      </c>
      <c r="F640">
        <f t="shared" si="92"/>
        <v>16485.628380009603</v>
      </c>
      <c r="G640">
        <f t="shared" si="93"/>
        <v>-35542.47010432063</v>
      </c>
      <c r="H640">
        <f t="shared" si="94"/>
        <v>100830.67425177332</v>
      </c>
    </row>
    <row r="641" spans="1:8" x14ac:dyDescent="0.3">
      <c r="A641">
        <f t="shared" si="87"/>
        <v>3.1749999999999545</v>
      </c>
      <c r="B641">
        <f t="shared" si="88"/>
        <v>-42713.149748937598</v>
      </c>
      <c r="C641">
        <f t="shared" si="89"/>
        <v>91339.654139491628</v>
      </c>
      <c r="D641">
        <f t="shared" si="90"/>
        <v>-57234.219276665448</v>
      </c>
      <c r="E641">
        <f t="shared" si="91"/>
        <v>-26302.010731044928</v>
      </c>
      <c r="F641">
        <f t="shared" si="92"/>
        <v>16595.710626825457</v>
      </c>
      <c r="G641">
        <f t="shared" si="93"/>
        <v>-35488.988233442717</v>
      </c>
      <c r="H641">
        <f t="shared" si="94"/>
        <v>100833.25631852378</v>
      </c>
    </row>
    <row r="642" spans="1:8" x14ac:dyDescent="0.3">
      <c r="A642">
        <f t="shared" si="87"/>
        <v>3.1799999999999544</v>
      </c>
      <c r="B642">
        <f t="shared" si="88"/>
        <v>-42999.320845320923</v>
      </c>
      <c r="C642">
        <f t="shared" si="89"/>
        <v>91208.144085836408</v>
      </c>
      <c r="D642">
        <f t="shared" si="90"/>
        <v>-57151.240723531322</v>
      </c>
      <c r="E642">
        <f t="shared" si="91"/>
        <v>-26479.455672212142</v>
      </c>
      <c r="F642">
        <f t="shared" si="92"/>
        <v>16705.613710964215</v>
      </c>
      <c r="G642">
        <f t="shared" si="93"/>
        <v>-35435.164845347834</v>
      </c>
      <c r="H642">
        <f t="shared" si="94"/>
        <v>100835.84253994978</v>
      </c>
    </row>
    <row r="643" spans="1:8" x14ac:dyDescent="0.3">
      <c r="A643">
        <f t="shared" si="87"/>
        <v>3.1849999999999543</v>
      </c>
      <c r="B643">
        <f t="shared" si="88"/>
        <v>-43285.077048938576</v>
      </c>
      <c r="C643">
        <f t="shared" si="89"/>
        <v>91075.746807475341</v>
      </c>
      <c r="D643">
        <f t="shared" si="90"/>
        <v>-57067.712654976502</v>
      </c>
      <c r="E643">
        <f t="shared" si="91"/>
        <v>-26656.63149643888</v>
      </c>
      <c r="F643">
        <f t="shared" si="92"/>
        <v>16815.336565499965</v>
      </c>
      <c r="G643">
        <f t="shared" si="93"/>
        <v>-35381.000564939764</v>
      </c>
      <c r="H643">
        <f t="shared" si="94"/>
        <v>100838.43290963968</v>
      </c>
    </row>
    <row r="644" spans="1:8" x14ac:dyDescent="0.3">
      <c r="A644">
        <f t="shared" si="87"/>
        <v>3.1899999999999542</v>
      </c>
      <c r="B644">
        <f t="shared" si="88"/>
        <v>-43570.415612213459</v>
      </c>
      <c r="C644">
        <f t="shared" si="89"/>
        <v>90942.463649993151</v>
      </c>
      <c r="D644">
        <f t="shared" si="90"/>
        <v>-56983.635972149001</v>
      </c>
      <c r="E644">
        <f t="shared" si="91"/>
        <v>-26833.53649926358</v>
      </c>
      <c r="F644">
        <f t="shared" si="92"/>
        <v>16924.87812580902</v>
      </c>
      <c r="G644">
        <f t="shared" si="93"/>
        <v>-35326.496020512881</v>
      </c>
      <c r="H644">
        <f t="shared" si="94"/>
        <v>100841.02742114115</v>
      </c>
    </row>
    <row r="645" spans="1:8" x14ac:dyDescent="0.3">
      <c r="A645">
        <f t="shared" si="87"/>
        <v>3.1949999999999541</v>
      </c>
      <c r="B645">
        <f t="shared" si="88"/>
        <v>-43855.333792074205</v>
      </c>
      <c r="C645">
        <f t="shared" si="89"/>
        <v>90808.29596749683</v>
      </c>
      <c r="D645">
        <f t="shared" si="90"/>
        <v>-56899.011581519953</v>
      </c>
      <c r="E645">
        <f t="shared" si="91"/>
        <v>-27010.168979366146</v>
      </c>
      <c r="F645">
        <f t="shared" si="92"/>
        <v>17034.237329581116</v>
      </c>
      <c r="G645">
        <f t="shared" si="93"/>
        <v>-35271.651843743137</v>
      </c>
      <c r="H645">
        <f t="shared" si="94"/>
        <v>100843.62606796101</v>
      </c>
    </row>
    <row r="646" spans="1:8" x14ac:dyDescent="0.3">
      <c r="A646">
        <f t="shared" si="87"/>
        <v>3.199999999999954</v>
      </c>
      <c r="B646">
        <f t="shared" si="88"/>
        <v>-44139.828849981808</v>
      </c>
      <c r="C646">
        <f t="shared" si="89"/>
        <v>90673.245122599998</v>
      </c>
      <c r="D646">
        <f t="shared" si="90"/>
        <v>-56813.840394872044</v>
      </c>
      <c r="E646">
        <f t="shared" si="91"/>
        <v>-27186.527238584862</v>
      </c>
      <c r="F646">
        <f t="shared" si="92"/>
        <v>17143.41311683047</v>
      </c>
      <c r="G646">
        <f t="shared" si="93"/>
        <v>-35216.468669678725</v>
      </c>
      <c r="H646">
        <f t="shared" si="94"/>
        <v>100846.22884356555</v>
      </c>
    </row>
    <row r="647" spans="1:8" x14ac:dyDescent="0.3">
      <c r="A647">
        <f t="shared" si="87"/>
        <v>3.2049999999999539</v>
      </c>
      <c r="B647">
        <f t="shared" si="88"/>
        <v>-44423.898051956166</v>
      </c>
      <c r="C647">
        <f t="shared" si="89"/>
        <v>90537.312486407071</v>
      </c>
      <c r="D647">
        <f t="shared" si="90"/>
        <v>-56728.12332928789</v>
      </c>
      <c r="E647">
        <f t="shared" si="91"/>
        <v>-27362.609581933255</v>
      </c>
      <c r="F647">
        <f t="shared" si="92"/>
        <v>17252.404429906932</v>
      </c>
      <c r="G647">
        <f t="shared" si="93"/>
        <v>-35160.947136730989</v>
      </c>
      <c r="H647">
        <f t="shared" si="94"/>
        <v>100848.83574138036</v>
      </c>
    </row>
    <row r="648" spans="1:8" x14ac:dyDescent="0.3">
      <c r="A648">
        <f t="shared" si="87"/>
        <v>3.2099999999999538</v>
      </c>
      <c r="B648">
        <f t="shared" si="88"/>
        <v>-44707.538668602603</v>
      </c>
      <c r="C648">
        <f t="shared" si="89"/>
        <v>90400.499438497398</v>
      </c>
      <c r="D648">
        <f t="shared" si="90"/>
        <v>-56641.861307138352</v>
      </c>
      <c r="E648">
        <f t="shared" si="91"/>
        <v>-27538.414317616909</v>
      </c>
      <c r="F648">
        <f t="shared" si="92"/>
        <v>17361.210213506944</v>
      </c>
      <c r="G648">
        <f t="shared" si="93"/>
        <v>-35105.087886665031</v>
      </c>
      <c r="H648">
        <f t="shared" si="94"/>
        <v>100851.44675479061</v>
      </c>
    </row>
    <row r="649" spans="1:8" x14ac:dyDescent="0.3">
      <c r="A649">
        <f t="shared" si="87"/>
        <v>3.2149999999999537</v>
      </c>
      <c r="B649">
        <f t="shared" si="88"/>
        <v>-44990.747975138293</v>
      </c>
      <c r="C649">
        <f t="shared" si="89"/>
        <v>90262.807366909314</v>
      </c>
      <c r="D649">
        <f t="shared" si="90"/>
        <v>-56555.055256070817</v>
      </c>
      <c r="E649">
        <f t="shared" si="91"/>
        <v>-27713.939757050233</v>
      </c>
      <c r="F649">
        <f t="shared" si="92"/>
        <v>17469.829414684576</v>
      </c>
      <c r="G649">
        <f t="shared" si="93"/>
        <v>-35048.891564590471</v>
      </c>
      <c r="H649">
        <f t="shared" si="94"/>
        <v>100854.06187714102</v>
      </c>
    </row>
    <row r="650" spans="1:8" x14ac:dyDescent="0.3">
      <c r="A650">
        <f t="shared" si="87"/>
        <v>3.2199999999999536</v>
      </c>
      <c r="B650">
        <f t="shared" si="88"/>
        <v>-45273.52325141865</v>
      </c>
      <c r="C650">
        <f t="shared" si="89"/>
        <v>90124.237668124057</v>
      </c>
      <c r="D650">
        <f t="shared" si="90"/>
        <v>-56467.706108997394</v>
      </c>
      <c r="E650">
        <f t="shared" si="91"/>
        <v>-27889.184214873185</v>
      </c>
      <c r="F650">
        <f t="shared" si="92"/>
        <v>17578.260982862514</v>
      </c>
      <c r="G650">
        <f t="shared" si="93"/>
        <v>-34992.358818952118</v>
      </c>
      <c r="H650">
        <f t="shared" si="94"/>
        <v>100856.68110173593</v>
      </c>
    </row>
    <row r="651" spans="1:8" x14ac:dyDescent="0.3">
      <c r="A651">
        <f t="shared" si="87"/>
        <v>3.2249999999999535</v>
      </c>
      <c r="B651">
        <f t="shared" si="88"/>
        <v>-45555.861781963635</v>
      </c>
      <c r="C651">
        <f t="shared" si="89"/>
        <v>89984.79174704969</v>
      </c>
      <c r="D651">
        <f t="shared" si="90"/>
        <v>-56379.814804083078</v>
      </c>
      <c r="E651">
        <f t="shared" si="91"/>
        <v>-28064.146008967946</v>
      </c>
      <c r="F651">
        <f t="shared" si="92"/>
        <v>17686.503869842873</v>
      </c>
      <c r="G651">
        <f t="shared" si="93"/>
        <v>-34935.490301520505</v>
      </c>
      <c r="H651">
        <f t="shared" si="94"/>
        <v>100859.30442183942</v>
      </c>
    </row>
    <row r="652" spans="1:8" x14ac:dyDescent="0.3">
      <c r="A652">
        <f t="shared" si="87"/>
        <v>3.2299999999999534</v>
      </c>
      <c r="B652">
        <f t="shared" si="88"/>
        <v>-45837.760855984052</v>
      </c>
      <c r="C652">
        <f t="shared" si="89"/>
        <v>89844.471017004849</v>
      </c>
      <c r="D652">
        <f t="shared" si="90"/>
        <v>-56291.382284733867</v>
      </c>
      <c r="E652">
        <f t="shared" si="91"/>
        <v>-28238.823460475549</v>
      </c>
      <c r="F652">
        <f t="shared" si="92"/>
        <v>17794.557029818163</v>
      </c>
      <c r="G652">
        <f t="shared" si="93"/>
        <v>-34878.286667382534</v>
      </c>
      <c r="H652">
        <f t="shared" si="94"/>
        <v>100861.93183067538</v>
      </c>
    </row>
    <row r="653" spans="1:8" x14ac:dyDescent="0.3">
      <c r="A653">
        <f t="shared" si="87"/>
        <v>3.2349999999999532</v>
      </c>
      <c r="B653">
        <f t="shared" si="88"/>
        <v>-46119.217767407725</v>
      </c>
      <c r="C653">
        <f t="shared" si="89"/>
        <v>89703.276899702469</v>
      </c>
      <c r="D653">
        <f t="shared" si="90"/>
        <v>-56202.409499584777</v>
      </c>
      <c r="E653">
        <f t="shared" si="91"/>
        <v>-28413.214893812463</v>
      </c>
      <c r="F653">
        <f t="shared" si="92"/>
        <v>17902.419419382084</v>
      </c>
      <c r="G653">
        <f t="shared" si="93"/>
        <v>-34820.748574932019</v>
      </c>
      <c r="H653">
        <f t="shared" si="94"/>
        <v>100864.56332142756</v>
      </c>
    </row>
    <row r="654" spans="1:8" x14ac:dyDescent="0.3">
      <c r="A654">
        <f t="shared" si="87"/>
        <v>3.2399999999999531</v>
      </c>
      <c r="B654">
        <f t="shared" si="88"/>
        <v>-46400.229814905651</v>
      </c>
      <c r="C654">
        <f t="shared" si="89"/>
        <v>89561.2108252334</v>
      </c>
      <c r="D654">
        <f t="shared" si="90"/>
        <v>-56112.89740248787</v>
      </c>
      <c r="E654">
        <f t="shared" si="91"/>
        <v>-28587.318636687123</v>
      </c>
      <c r="F654">
        <f t="shared" si="92"/>
        <v>18010.089997540294</v>
      </c>
      <c r="G654">
        <f t="shared" si="93"/>
        <v>-34762.876685860079</v>
      </c>
      <c r="H654">
        <f t="shared" si="94"/>
        <v>100867.19888723968</v>
      </c>
    </row>
    <row r="655" spans="1:8" x14ac:dyDescent="0.3">
      <c r="A655">
        <f t="shared" si="87"/>
        <v>3.244999999999953</v>
      </c>
      <c r="B655">
        <f t="shared" si="88"/>
        <v>-46680.794301918089</v>
      </c>
      <c r="C655">
        <f t="shared" si="89"/>
        <v>89418.274232049967</v>
      </c>
      <c r="D655">
        <f t="shared" si="90"/>
        <v>-56022.846952500171</v>
      </c>
      <c r="E655">
        <f t="shared" si="91"/>
        <v>-28761.133020116424</v>
      </c>
      <c r="F655">
        <f t="shared" si="92"/>
        <v>18117.567725721186</v>
      </c>
      <c r="G655">
        <f t="shared" si="93"/>
        <v>-34704.671665145775</v>
      </c>
      <c r="H655">
        <f t="shared" si="94"/>
        <v>100869.83852121545</v>
      </c>
    </row>
    <row r="656" spans="1:8" x14ac:dyDescent="0.3">
      <c r="A656">
        <f t="shared" si="87"/>
        <v>3.2499999999999529</v>
      </c>
      <c r="B656">
        <f t="shared" si="88"/>
        <v>-46960.908536680588</v>
      </c>
      <c r="C656">
        <f t="shared" si="89"/>
        <v>89274.468566949392</v>
      </c>
      <c r="D656">
        <f t="shared" si="90"/>
        <v>-55932.259113871565</v>
      </c>
      <c r="E656">
        <f t="shared" si="91"/>
        <v>-28934.656378442152</v>
      </c>
      <c r="F656">
        <f t="shared" si="92"/>
        <v>18224.851567786613</v>
      </c>
      <c r="G656">
        <f t="shared" si="93"/>
        <v>-34646.134181046429</v>
      </c>
      <c r="H656">
        <f t="shared" si="94"/>
        <v>100872.48221641874</v>
      </c>
    </row>
    <row r="657" spans="1:8" x14ac:dyDescent="0.3">
      <c r="A657">
        <f t="shared" si="87"/>
        <v>3.2549999999999528</v>
      </c>
      <c r="B657">
        <f t="shared" si="88"/>
        <v>-47240.569832249945</v>
      </c>
      <c r="C657">
        <f t="shared" si="89"/>
        <v>89129.795285057175</v>
      </c>
      <c r="D657">
        <f t="shared" si="90"/>
        <v>-55841.13485603263</v>
      </c>
      <c r="E657">
        <f t="shared" si="91"/>
        <v>-29107.887049347384</v>
      </c>
      <c r="F657">
        <f t="shared" si="92"/>
        <v>18331.940490042485</v>
      </c>
      <c r="G657">
        <f t="shared" si="93"/>
        <v>-34587.264905087999</v>
      </c>
      <c r="H657">
        <f t="shared" si="94"/>
        <v>100875.12996587357</v>
      </c>
    </row>
    <row r="658" spans="1:8" x14ac:dyDescent="0.3">
      <c r="A658">
        <f t="shared" si="87"/>
        <v>3.2599999999999527</v>
      </c>
      <c r="B658">
        <f t="shared" si="88"/>
        <v>-47519.77550653011</v>
      </c>
      <c r="C658">
        <f t="shared" si="89"/>
        <v>88984.255849810434</v>
      </c>
      <c r="D658">
        <f t="shared" si="90"/>
        <v>-55749.475153582418</v>
      </c>
      <c r="E658">
        <f t="shared" si="91"/>
        <v>-29280.823373872823</v>
      </c>
      <c r="F658">
        <f t="shared" si="92"/>
        <v>18438.833461249436</v>
      </c>
      <c r="G658">
        <f t="shared" si="93"/>
        <v>-34528.064512055484</v>
      </c>
      <c r="H658">
        <f t="shared" si="94"/>
        <v>100877.78176256425</v>
      </c>
    </row>
    <row r="659" spans="1:8" x14ac:dyDescent="0.3">
      <c r="A659">
        <f t="shared" si="87"/>
        <v>3.2649999999999526</v>
      </c>
      <c r="B659">
        <f t="shared" si="88"/>
        <v>-47798.522882298021</v>
      </c>
      <c r="C659">
        <f t="shared" si="89"/>
        <v>88837.851732941068</v>
      </c>
      <c r="D659">
        <f t="shared" si="90"/>
        <v>-55657.280986276171</v>
      </c>
      <c r="E659">
        <f t="shared" si="91"/>
        <v>-29453.4636964331</v>
      </c>
      <c r="F659">
        <f t="shared" si="92"/>
        <v>18545.529452633418</v>
      </c>
      <c r="G659">
        <f t="shared" si="93"/>
        <v>-34468.533679983244</v>
      </c>
      <c r="H659">
        <f t="shared" si="94"/>
        <v>100880.43759943543</v>
      </c>
    </row>
    <row r="660" spans="1:8" x14ac:dyDescent="0.3">
      <c r="A660">
        <f t="shared" si="87"/>
        <v>3.2699999999999525</v>
      </c>
      <c r="B660">
        <f t="shared" si="88"/>
        <v>-48076.8092872294</v>
      </c>
      <c r="C660">
        <f t="shared" si="89"/>
        <v>88690.584414458906</v>
      </c>
      <c r="D660">
        <f t="shared" si="90"/>
        <v>-55564.553339013008</v>
      </c>
      <c r="E660">
        <f t="shared" si="91"/>
        <v>-29625.806364833017</v>
      </c>
      <c r="F660">
        <f t="shared" si="92"/>
        <v>18652.02743789618</v>
      </c>
      <c r="G660">
        <f t="shared" si="93"/>
        <v>-34408.673090145232</v>
      </c>
      <c r="H660">
        <f t="shared" si="94"/>
        <v>100883.0974693922</v>
      </c>
    </row>
    <row r="661" spans="1:8" x14ac:dyDescent="0.3">
      <c r="A661">
        <f t="shared" si="87"/>
        <v>3.2749999999999524</v>
      </c>
      <c r="B661">
        <f t="shared" si="88"/>
        <v>-48354.632053924463</v>
      </c>
      <c r="C661">
        <f t="shared" si="89"/>
        <v>88542.45538263474</v>
      </c>
      <c r="D661">
        <f t="shared" si="90"/>
        <v>-55471.29320182353</v>
      </c>
      <c r="E661">
        <f t="shared" si="91"/>
        <v>-29797.849730283742</v>
      </c>
      <c r="F661">
        <f t="shared" si="92"/>
        <v>18758.326393225845</v>
      </c>
      <c r="G661">
        <f t="shared" si="93"/>
        <v>-34348.483427045321</v>
      </c>
      <c r="H661">
        <f t="shared" si="94"/>
        <v>100885.76136530012</v>
      </c>
    </row>
    <row r="662" spans="1:8" x14ac:dyDescent="0.3">
      <c r="A662">
        <f t="shared" si="87"/>
        <v>3.2799999999999523</v>
      </c>
      <c r="B662">
        <f t="shared" si="88"/>
        <v>-48631.988519933577</v>
      </c>
      <c r="C662">
        <f t="shared" si="89"/>
        <v>88393.466133983326</v>
      </c>
      <c r="D662">
        <f t="shared" si="90"/>
        <v>-55377.501569857399</v>
      </c>
      <c r="E662">
        <f t="shared" si="91"/>
        <v>-29969.592147418967</v>
      </c>
      <c r="F662">
        <f t="shared" si="92"/>
        <v>18864.425297307283</v>
      </c>
      <c r="G662">
        <f t="shared" si="93"/>
        <v>-34287.965378407425</v>
      </c>
      <c r="H662">
        <f t="shared" si="94"/>
        <v>100888.42927998536</v>
      </c>
    </row>
    <row r="663" spans="1:8" x14ac:dyDescent="0.3">
      <c r="A663">
        <f t="shared" si="87"/>
        <v>3.2849999999999522</v>
      </c>
      <c r="B663">
        <f t="shared" si="88"/>
        <v>-48908.876027782862</v>
      </c>
      <c r="C663">
        <f t="shared" si="89"/>
        <v>88243.618173246228</v>
      </c>
      <c r="D663">
        <f t="shared" si="90"/>
        <v>-55283.179443370864</v>
      </c>
      <c r="E663">
        <f t="shared" si="91"/>
        <v>-30141.031974311005</v>
      </c>
      <c r="F663">
        <f t="shared" si="92"/>
        <v>18970.323131332574</v>
      </c>
      <c r="G663">
        <f t="shared" si="93"/>
        <v>-34227.119635165713</v>
      </c>
      <c r="H663">
        <f t="shared" si="94"/>
        <v>100891.10120623476</v>
      </c>
    </row>
    <row r="664" spans="1:8" x14ac:dyDescent="0.3">
      <c r="A664">
        <f t="shared" si="87"/>
        <v>3.2899999999999521</v>
      </c>
      <c r="B664">
        <f t="shared" si="88"/>
        <v>-49185.291924999714</v>
      </c>
      <c r="C664">
        <f t="shared" si="89"/>
        <v>88092.91301337468</v>
      </c>
      <c r="D664">
        <f t="shared" si="90"/>
        <v>-55188.327827714202</v>
      </c>
      <c r="E664">
        <f t="shared" si="91"/>
        <v>-30312.167572486833</v>
      </c>
      <c r="F664">
        <f t="shared" si="92"/>
        <v>19076.018879011343</v>
      </c>
      <c r="G664">
        <f t="shared" si="93"/>
        <v>-34165.946891454769</v>
      </c>
      <c r="H664">
        <f t="shared" si="94"/>
        <v>100893.77713679591</v>
      </c>
    </row>
    <row r="665" spans="1:8" x14ac:dyDescent="0.3">
      <c r="A665">
        <f t="shared" si="87"/>
        <v>3.294999999999952</v>
      </c>
      <c r="B665">
        <f t="shared" si="88"/>
        <v>-49461.233564138282</v>
      </c>
      <c r="C665">
        <f t="shared" si="89"/>
        <v>87941.352175512249</v>
      </c>
      <c r="D665">
        <f t="shared" si="90"/>
        <v>-55092.947733319146</v>
      </c>
      <c r="E665">
        <f t="shared" si="91"/>
        <v>-30482.997306944108</v>
      </c>
      <c r="F665">
        <f t="shared" si="92"/>
        <v>19181.511526581096</v>
      </c>
      <c r="G665">
        <f t="shared" si="93"/>
        <v>-34104.447844599657</v>
      </c>
      <c r="H665">
        <f t="shared" si="94"/>
        <v>100896.4570643772</v>
      </c>
    </row>
    <row r="666" spans="1:8" x14ac:dyDescent="0.3">
      <c r="A666">
        <f t="shared" si="87"/>
        <v>3.2999999999999519</v>
      </c>
      <c r="B666">
        <f t="shared" si="88"/>
        <v>-49736.698302804878</v>
      </c>
      <c r="C666">
        <f t="shared" si="89"/>
        <v>87788.937188977536</v>
      </c>
      <c r="D666">
        <f t="shared" si="90"/>
        <v>-54997.040175686241</v>
      </c>
      <c r="E666">
        <f t="shared" si="91"/>
        <v>-30653.519546167106</v>
      </c>
      <c r="F666">
        <f t="shared" si="92"/>
        <v>19286.800062817532</v>
      </c>
      <c r="G666">
        <f t="shared" si="93"/>
        <v>-34042.623195106033</v>
      </c>
      <c r="H666">
        <f t="shared" si="94"/>
        <v>100899.14098164799</v>
      </c>
    </row>
    <row r="667" spans="1:8" x14ac:dyDescent="0.3">
      <c r="A667">
        <f t="shared" si="87"/>
        <v>3.3049999999999518</v>
      </c>
      <c r="B667">
        <f t="shared" si="88"/>
        <v>-50011.683503683307</v>
      </c>
      <c r="C667">
        <f t="shared" si="89"/>
        <v>87635.669591246697</v>
      </c>
      <c r="D667">
        <f t="shared" si="90"/>
        <v>-54900.606175372151</v>
      </c>
      <c r="E667">
        <f t="shared" si="91"/>
        <v>-30823.732662142636</v>
      </c>
      <c r="F667">
        <f t="shared" si="92"/>
        <v>19391.883479044711</v>
      </c>
      <c r="G667">
        <f t="shared" si="93"/>
        <v>-33980.473646650134</v>
      </c>
      <c r="H667">
        <f t="shared" si="94"/>
        <v>100901.82888123857</v>
      </c>
    </row>
    <row r="668" spans="1:8" x14ac:dyDescent="0.3">
      <c r="A668">
        <f t="shared" si="87"/>
        <v>3.3099999999999516</v>
      </c>
      <c r="B668">
        <f t="shared" si="88"/>
        <v>-50286.186534560169</v>
      </c>
      <c r="C668">
        <f t="shared" si="89"/>
        <v>87481.550927935983</v>
      </c>
      <c r="D668">
        <f t="shared" si="90"/>
        <v>-54803.646757976931</v>
      </c>
      <c r="E668">
        <f t="shared" si="91"/>
        <v>-30993.635030375888</v>
      </c>
      <c r="F668">
        <f t="shared" si="92"/>
        <v>19496.760769145316</v>
      </c>
      <c r="G668">
        <f t="shared" si="93"/>
        <v>-33917.999906068806</v>
      </c>
      <c r="H668">
        <f t="shared" si="94"/>
        <v>100904.52075574036</v>
      </c>
    </row>
    <row r="669" spans="1:8" x14ac:dyDescent="0.3">
      <c r="A669">
        <f t="shared" ref="A669:A732" si="95">A668+$A$2</f>
        <v>3.3149999999999515</v>
      </c>
      <c r="B669">
        <f t="shared" si="88"/>
        <v>-50560.204768350057</v>
      </c>
      <c r="C669">
        <f t="shared" si="89"/>
        <v>87326.582752784103</v>
      </c>
      <c r="D669">
        <f t="shared" si="90"/>
        <v>-54706.162954131207</v>
      </c>
      <c r="E669">
        <f t="shared" si="91"/>
        <v>-31163.225029906233</v>
      </c>
      <c r="F669">
        <f t="shared" si="92"/>
        <v>19601.430929570754</v>
      </c>
      <c r="G669">
        <f t="shared" si="93"/>
        <v>-33855.202683349453</v>
      </c>
      <c r="H669">
        <f t="shared" si="94"/>
        <v>100907.21659770592</v>
      </c>
    </row>
    <row r="670" spans="1:8" x14ac:dyDescent="0.3">
      <c r="A670">
        <f t="shared" si="95"/>
        <v>3.3199999999999514</v>
      </c>
      <c r="B670">
        <f t="shared" si="88"/>
        <v>-50833.73558312071</v>
      </c>
      <c r="C670">
        <f t="shared" si="89"/>
        <v>87170.76662763457</v>
      </c>
      <c r="D670">
        <f t="shared" si="90"/>
        <v>-54608.155799483357</v>
      </c>
      <c r="E670">
        <f t="shared" si="91"/>
        <v>-31332.50104332298</v>
      </c>
      <c r="F670">
        <f t="shared" si="92"/>
        <v>19705.892959351313</v>
      </c>
      <c r="G670">
        <f t="shared" si="93"/>
        <v>-33792.082691619995</v>
      </c>
      <c r="H670">
        <f t="shared" si="94"/>
        <v>100909.91639964905</v>
      </c>
    </row>
    <row r="671" spans="1:8" x14ac:dyDescent="0.3">
      <c r="A671">
        <f t="shared" si="95"/>
        <v>3.3249999999999513</v>
      </c>
      <c r="B671">
        <f t="shared" si="88"/>
        <v>-51106.776362118129</v>
      </c>
      <c r="C671">
        <f t="shared" si="89"/>
        <v>87014.10412241795</v>
      </c>
      <c r="D671">
        <f t="shared" si="90"/>
        <v>-54509.626334686604</v>
      </c>
      <c r="E671">
        <f t="shared" si="91"/>
        <v>-31501.461456781079</v>
      </c>
      <c r="F671">
        <f t="shared" si="92"/>
        <v>19810.145860106186</v>
      </c>
      <c r="G671">
        <f t="shared" si="93"/>
        <v>-33728.640647138731</v>
      </c>
      <c r="H671">
        <f t="shared" si="94"/>
        <v>100912.6201540449</v>
      </c>
    </row>
    <row r="672" spans="1:8" x14ac:dyDescent="0.3">
      <c r="A672">
        <f t="shared" si="95"/>
        <v>3.3299999999999512</v>
      </c>
      <c r="B672">
        <f t="shared" si="88"/>
        <v>-51379.324493791559</v>
      </c>
      <c r="C672">
        <f t="shared" si="89"/>
        <v>86856.596815134049</v>
      </c>
      <c r="D672">
        <f t="shared" si="90"/>
        <v>-54410.575605386075</v>
      </c>
      <c r="E672">
        <f t="shared" si="91"/>
        <v>-31670.104660016772</v>
      </c>
      <c r="F672">
        <f t="shared" si="92"/>
        <v>19914.188636053488</v>
      </c>
      <c r="G672">
        <f t="shared" si="93"/>
        <v>-33664.877269284232</v>
      </c>
      <c r="H672">
        <f t="shared" si="94"/>
        <v>100915.32785333</v>
      </c>
    </row>
    <row r="673" spans="1:8" x14ac:dyDescent="0.3">
      <c r="A673">
        <f t="shared" si="95"/>
        <v>3.3349999999999511</v>
      </c>
      <c r="B673">
        <f t="shared" si="88"/>
        <v>-51651.377371818489</v>
      </c>
      <c r="C673">
        <f t="shared" si="89"/>
        <v>86698.246291833959</v>
      </c>
      <c r="D673">
        <f t="shared" si="90"/>
        <v>-54311.004662205807</v>
      </c>
      <c r="E673">
        <f t="shared" si="91"/>
        <v>-31838.429046363191</v>
      </c>
      <c r="F673">
        <f t="shared" si="92"/>
        <v>20018.02029402028</v>
      </c>
      <c r="G673">
        <f t="shared" si="93"/>
        <v>-33600.793280545149</v>
      </c>
      <c r="H673">
        <f t="shared" si="94"/>
        <v>100918.03948990242</v>
      </c>
    </row>
    <row r="674" spans="1:8" x14ac:dyDescent="0.3">
      <c r="A674">
        <f t="shared" si="95"/>
        <v>3.339999999999951</v>
      </c>
      <c r="B674">
        <f t="shared" si="88"/>
        <v>-51922.932395129515</v>
      </c>
      <c r="C674">
        <f t="shared" si="89"/>
        <v>86539.054146602139</v>
      </c>
      <c r="D674">
        <f t="shared" si="90"/>
        <v>-54210.914560735706</v>
      </c>
      <c r="E674">
        <f t="shared" si="91"/>
        <v>-32006.433012765916</v>
      </c>
      <c r="F674">
        <f t="shared" si="92"/>
        <v>20121.63984345246</v>
      </c>
      <c r="G674">
        <f t="shared" si="93"/>
        <v>-33536.389406510061</v>
      </c>
      <c r="H674">
        <f t="shared" si="94"/>
        <v>100920.75505612176</v>
      </c>
    </row>
    <row r="675" spans="1:8" x14ac:dyDescent="0.3">
      <c r="A675">
        <f t="shared" si="95"/>
        <v>3.3449999999999509</v>
      </c>
      <c r="B675">
        <f t="shared" si="88"/>
        <v>-52193.986967933197</v>
      </c>
      <c r="C675">
        <f t="shared" si="89"/>
        <v>86379.021981538302</v>
      </c>
      <c r="D675">
        <f t="shared" si="90"/>
        <v>-54110.306361518444</v>
      </c>
      <c r="E675">
        <f t="shared" si="91"/>
        <v>-32174.114959798466</v>
      </c>
      <c r="F675">
        <f t="shared" si="92"/>
        <v>20225.046296424651</v>
      </c>
      <c r="G675">
        <f t="shared" si="93"/>
        <v>-33471.666375857138</v>
      </c>
      <c r="H675">
        <f t="shared" si="94"/>
        <v>100923.47454430936</v>
      </c>
    </row>
    <row r="676" spans="1:8" x14ac:dyDescent="0.3">
      <c r="A676">
        <f t="shared" si="95"/>
        <v>3.3499999999999508</v>
      </c>
      <c r="B676">
        <f t="shared" si="88"/>
        <v>-52464.538499740789</v>
      </c>
      <c r="C676">
        <f t="shared" si="89"/>
        <v>86218.151406739315</v>
      </c>
      <c r="D676">
        <f t="shared" si="90"/>
        <v>-54009.181130036319</v>
      </c>
      <c r="E676">
        <f t="shared" si="91"/>
        <v>-32341.47329167775</v>
      </c>
      <c r="F676">
        <f t="shared" si="92"/>
        <v>20328.238667650072</v>
      </c>
      <c r="G676">
        <f t="shared" si="93"/>
        <v>-33406.62492034398</v>
      </c>
      <c r="H676">
        <f t="shared" si="94"/>
        <v>100926.19794674823</v>
      </c>
    </row>
    <row r="677" spans="1:8" x14ac:dyDescent="0.3">
      <c r="A677">
        <f t="shared" si="95"/>
        <v>3.3549999999999507</v>
      </c>
      <c r="B677">
        <f t="shared" si="88"/>
        <v>-52734.584405390968</v>
      </c>
      <c r="C677">
        <f t="shared" si="89"/>
        <v>86056.444040280927</v>
      </c>
      <c r="D677">
        <f t="shared" si="90"/>
        <v>-53907.539936698071</v>
      </c>
      <c r="E677">
        <f t="shared" si="91"/>
        <v>-32508.50641627947</v>
      </c>
      <c r="F677">
        <f t="shared" si="92"/>
        <v>20431.215974490289</v>
      </c>
      <c r="G677">
        <f t="shared" si="93"/>
        <v>-33341.265774797226</v>
      </c>
      <c r="H677">
        <f t="shared" si="94"/>
        <v>100928.92525568331</v>
      </c>
    </row>
    <row r="678" spans="1:8" x14ac:dyDescent="0.3">
      <c r="A678">
        <f t="shared" si="95"/>
        <v>3.3599999999999506</v>
      </c>
      <c r="B678">
        <f t="shared" si="88"/>
        <v>-53004.122105074457</v>
      </c>
      <c r="C678">
        <f t="shared" si="89"/>
        <v>85893.901508199531</v>
      </c>
      <c r="D678">
        <f t="shared" si="90"/>
        <v>-53805.383856825618</v>
      </c>
      <c r="E678">
        <f t="shared" si="91"/>
        <v>-32675.212745153454</v>
      </c>
      <c r="F678">
        <f t="shared" si="92"/>
        <v>20533.977236965053</v>
      </c>
      <c r="G678">
        <f t="shared" si="93"/>
        <v>-33275.58967710234</v>
      </c>
      <c r="H678">
        <f t="shared" si="94"/>
        <v>100931.65646332137</v>
      </c>
    </row>
    <row r="679" spans="1:8" x14ac:dyDescent="0.3">
      <c r="A679">
        <f t="shared" si="95"/>
        <v>3.3649999999999505</v>
      </c>
      <c r="B679">
        <f t="shared" si="88"/>
        <v>-53273.149024358587</v>
      </c>
      <c r="C679">
        <f t="shared" si="89"/>
        <v>85730.525444473766</v>
      </c>
      <c r="D679">
        <f t="shared" si="90"/>
        <v>-53702.713970640791</v>
      </c>
      <c r="E679">
        <f t="shared" si="91"/>
        <v>-32841.590693538965</v>
      </c>
      <c r="F679">
        <f t="shared" si="92"/>
        <v>20636.521477761904</v>
      </c>
      <c r="G679">
        <f t="shared" si="93"/>
        <v>-33209.59736819307</v>
      </c>
      <c r="H679">
        <f t="shared" si="94"/>
        <v>100934.3915618313</v>
      </c>
    </row>
    <row r="680" spans="1:8" x14ac:dyDescent="0.3">
      <c r="A680">
        <f t="shared" si="95"/>
        <v>3.3699999999999504</v>
      </c>
      <c r="B680">
        <f t="shared" si="88"/>
        <v>-53541.66259421179</v>
      </c>
      <c r="C680">
        <f t="shared" si="89"/>
        <v>85566.317491006077</v>
      </c>
      <c r="D680">
        <f t="shared" si="90"/>
        <v>-53599.531363251983</v>
      </c>
      <c r="E680">
        <f t="shared" si="91"/>
        <v>-33007.638680379932</v>
      </c>
      <c r="F680">
        <f t="shared" si="92"/>
        <v>20738.847722245941</v>
      </c>
      <c r="G680">
        <f t="shared" si="93"/>
        <v>-33143.289592041248</v>
      </c>
      <c r="H680">
        <f t="shared" si="94"/>
        <v>100937.13054334401</v>
      </c>
    </row>
    <row r="681" spans="1:8" x14ac:dyDescent="0.3">
      <c r="A681">
        <f t="shared" si="95"/>
        <v>3.3749999999999503</v>
      </c>
      <c r="B681">
        <f t="shared" si="88"/>
        <v>-53809.66025102805</v>
      </c>
      <c r="C681">
        <f t="shared" si="89"/>
        <v>85401.279297604182</v>
      </c>
      <c r="D681">
        <f t="shared" si="90"/>
        <v>-53495.837124640755</v>
      </c>
      <c r="E681">
        <f t="shared" si="91"/>
        <v>-33173.355128340139</v>
      </c>
      <c r="F681">
        <f t="shared" si="92"/>
        <v>20840.954998469369</v>
      </c>
      <c r="G681">
        <f t="shared" si="93"/>
        <v>-33076.667095646233</v>
      </c>
      <c r="H681">
        <f t="shared" si="94"/>
        <v>100939.87339995263</v>
      </c>
    </row>
    <row r="682" spans="1:8" x14ac:dyDescent="0.3">
      <c r="A682">
        <f t="shared" si="95"/>
        <v>3.3799999999999502</v>
      </c>
      <c r="B682">
        <f t="shared" si="88"/>
        <v>-54077.139436651254</v>
      </c>
      <c r="C682">
        <f t="shared" si="89"/>
        <v>85235.412521962484</v>
      </c>
      <c r="D682">
        <f t="shared" si="90"/>
        <v>-53391.632349648411</v>
      </c>
      <c r="E682">
        <f t="shared" si="91"/>
        <v>-33338.738463818372</v>
      </c>
      <c r="F682">
        <f t="shared" si="92"/>
        <v>20942.842337181097</v>
      </c>
      <c r="G682">
        <f t="shared" si="93"/>
        <v>-33009.730629024431</v>
      </c>
      <c r="H682">
        <f t="shared" si="94"/>
        <v>100942.62012371256</v>
      </c>
    </row>
    <row r="683" spans="1:8" x14ac:dyDescent="0.3">
      <c r="A683">
        <f t="shared" si="95"/>
        <v>3.38499999999995</v>
      </c>
      <c r="B683">
        <f t="shared" si="88"/>
        <v>-54344.097598399494</v>
      </c>
      <c r="C683">
        <f t="shared" si="89"/>
        <v>85068.718829643389</v>
      </c>
      <c r="D683">
        <f t="shared" si="90"/>
        <v>-53286.918137962508</v>
      </c>
      <c r="E683">
        <f t="shared" si="91"/>
        <v>-33503.787116963496</v>
      </c>
      <c r="F683">
        <f t="shared" si="92"/>
        <v>21044.508771836292</v>
      </c>
      <c r="G683">
        <f t="shared" si="93"/>
        <v>-32942.480945198928</v>
      </c>
      <c r="H683">
        <f t="shared" si="94"/>
        <v>100945.37070664158</v>
      </c>
    </row>
    <row r="684" spans="1:8" x14ac:dyDescent="0.3">
      <c r="A684">
        <f t="shared" si="95"/>
        <v>3.3899999999999499</v>
      </c>
      <c r="B684">
        <f t="shared" si="88"/>
        <v>-54610.53218908931</v>
      </c>
      <c r="C684">
        <f t="shared" si="89"/>
        <v>84901.199894058576</v>
      </c>
      <c r="D684">
        <f t="shared" si="90"/>
        <v>-53181.695594103323</v>
      </c>
      <c r="E684">
        <f t="shared" si="91"/>
        <v>-33668.499521689489</v>
      </c>
      <c r="F684">
        <f t="shared" si="92"/>
        <v>21145.953338605825</v>
      </c>
      <c r="G684">
        <f t="shared" si="93"/>
        <v>-32874.918800188811</v>
      </c>
      <c r="H684">
        <f t="shared" si="94"/>
        <v>100948.12514071993</v>
      </c>
    </row>
    <row r="685" spans="1:8" x14ac:dyDescent="0.3">
      <c r="A685">
        <f t="shared" si="95"/>
        <v>3.3949999999999498</v>
      </c>
      <c r="B685">
        <f t="shared" si="88"/>
        <v>-54876.440667059826</v>
      </c>
      <c r="C685">
        <f t="shared" si="89"/>
        <v>84732.857396450127</v>
      </c>
      <c r="D685">
        <f t="shared" si="90"/>
        <v>-53075.965827410291</v>
      </c>
      <c r="E685">
        <f t="shared" si="91"/>
        <v>-33832.874115690436</v>
      </c>
      <c r="F685">
        <f t="shared" si="92"/>
        <v>21247.175076385745</v>
      </c>
      <c r="G685">
        <f t="shared" si="93"/>
        <v>-32807.044952998782</v>
      </c>
      <c r="H685">
        <f t="shared" si="94"/>
        <v>100950.88341789035</v>
      </c>
    </row>
    <row r="686" spans="1:8" x14ac:dyDescent="0.3">
      <c r="A686">
        <f t="shared" si="95"/>
        <v>3.3999999999999497</v>
      </c>
      <c r="B686">
        <f t="shared" si="88"/>
        <v>-55141.82049619688</v>
      </c>
      <c r="C686">
        <f t="shared" si="89"/>
        <v>84563.693025871675</v>
      </c>
      <c r="D686">
        <f t="shared" si="90"/>
        <v>-52969.729952028363</v>
      </c>
      <c r="E686">
        <f t="shared" si="91"/>
        <v>-33996.90934045543</v>
      </c>
      <c r="F686">
        <f t="shared" si="92"/>
        <v>21348.173026806635</v>
      </c>
      <c r="G686">
        <f t="shared" si="93"/>
        <v>-32738.860165608421</v>
      </c>
      <c r="H686">
        <f t="shared" si="94"/>
        <v>100953.64553005829</v>
      </c>
    </row>
    <row r="687" spans="1:8" x14ac:dyDescent="0.3">
      <c r="A687">
        <f t="shared" si="95"/>
        <v>3.4049999999999496</v>
      </c>
      <c r="B687">
        <f t="shared" si="88"/>
        <v>-55406.669145957021</v>
      </c>
      <c r="C687">
        <f t="shared" si="89"/>
        <v>84393.708479169392</v>
      </c>
      <c r="D687">
        <f t="shared" si="90"/>
        <v>-52862.989086894333</v>
      </c>
      <c r="E687">
        <f t="shared" si="91"/>
        <v>-34160.603641283473</v>
      </c>
      <c r="F687">
        <f t="shared" si="92"/>
        <v>21448.946234243049</v>
      </c>
      <c r="G687">
        <f t="shared" si="93"/>
        <v>-32670.365202961704</v>
      </c>
      <c r="H687">
        <f t="shared" si="94"/>
        <v>100956.41146909182</v>
      </c>
    </row>
    <row r="688" spans="1:8" x14ac:dyDescent="0.3">
      <c r="A688">
        <f t="shared" si="95"/>
        <v>3.4099999999999495</v>
      </c>
      <c r="B688">
        <f t="shared" si="88"/>
        <v>-55670.984091391496</v>
      </c>
      <c r="C688">
        <f t="shared" si="89"/>
        <v>84222.905460962982</v>
      </c>
      <c r="D688">
        <f t="shared" si="90"/>
        <v>-52755.744355723116</v>
      </c>
      <c r="E688">
        <f t="shared" si="91"/>
        <v>-34323.955467298285</v>
      </c>
      <c r="F688">
        <f t="shared" si="92"/>
        <v>21549.493745822689</v>
      </c>
      <c r="G688">
        <f t="shared" si="93"/>
        <v>-32601.560832956216</v>
      </c>
      <c r="H688">
        <f t="shared" si="94"/>
        <v>100959.18122682192</v>
      </c>
    </row>
    <row r="689" spans="1:8" x14ac:dyDescent="0.3">
      <c r="A689">
        <f t="shared" si="95"/>
        <v>3.4149999999999494</v>
      </c>
      <c r="B689">
        <f t="shared" si="88"/>
        <v>-55934.762813170113</v>
      </c>
      <c r="C689">
        <f t="shared" si="89"/>
        <v>84051.285683626484</v>
      </c>
      <c r="D689">
        <f t="shared" si="90"/>
        <v>-52647.996886994006</v>
      </c>
      <c r="E689">
        <f t="shared" si="91"/>
        <v>-34486.963271463064</v>
      </c>
      <c r="F689">
        <f t="shared" si="92"/>
        <v>21649.81461143577</v>
      </c>
      <c r="G689">
        <f t="shared" si="93"/>
        <v>-32532.447826432588</v>
      </c>
      <c r="H689">
        <f t="shared" si="94"/>
        <v>100961.95479504243</v>
      </c>
    </row>
    <row r="690" spans="1:8" x14ac:dyDescent="0.3">
      <c r="A690">
        <f t="shared" si="95"/>
        <v>3.4199999999999493</v>
      </c>
      <c r="B690">
        <f t="shared" si="88"/>
        <v>-56198.002797605084</v>
      </c>
      <c r="C690">
        <f t="shared" si="89"/>
        <v>83878.850867269168</v>
      </c>
      <c r="D690">
        <f t="shared" si="90"/>
        <v>-52539.747813936825</v>
      </c>
      <c r="E690">
        <f t="shared" si="91"/>
        <v>-34649.62551059523</v>
      </c>
      <c r="F690">
        <f t="shared" si="92"/>
        <v>21749.907883744167</v>
      </c>
      <c r="G690">
        <f t="shared" si="93"/>
        <v>-32463.026957163762</v>
      </c>
      <c r="H690">
        <f t="shared" si="94"/>
        <v>100964.7321655102</v>
      </c>
    </row>
    <row r="691" spans="1:8" x14ac:dyDescent="0.3">
      <c r="A691">
        <f t="shared" si="95"/>
        <v>3.4249999999999492</v>
      </c>
      <c r="B691">
        <f t="shared" si="88"/>
        <v>-56460.701536674766</v>
      </c>
      <c r="C691">
        <f t="shared" si="89"/>
        <v>83705.602739716196</v>
      </c>
      <c r="D691">
        <f t="shared" si="90"/>
        <v>-52430.998274518104</v>
      </c>
      <c r="E691">
        <f t="shared" si="91"/>
        <v>-34811.940645381052</v>
      </c>
      <c r="F691">
        <f t="shared" si="92"/>
        <v>21849.772618190618</v>
      </c>
      <c r="G691">
        <f t="shared" si="93"/>
        <v>-32393.299001844243</v>
      </c>
      <c r="H691">
        <f t="shared" si="94"/>
        <v>100967.51332994516</v>
      </c>
    </row>
    <row r="692" spans="1:8" x14ac:dyDescent="0.3">
      <c r="A692">
        <f t="shared" si="95"/>
        <v>3.4299999999999491</v>
      </c>
      <c r="B692">
        <f t="shared" si="88"/>
        <v>-56722.856528047356</v>
      </c>
      <c r="C692">
        <f t="shared" si="89"/>
        <v>83531.543036489296</v>
      </c>
      <c r="D692">
        <f t="shared" si="90"/>
        <v>-52321.749411427154</v>
      </c>
      <c r="E692">
        <f t="shared" si="91"/>
        <v>-34973.907140390271</v>
      </c>
      <c r="F692">
        <f t="shared" si="92"/>
        <v>21949.407873007855</v>
      </c>
      <c r="G692">
        <f t="shared" si="93"/>
        <v>-32323.26474007935</v>
      </c>
      <c r="H692">
        <f t="shared" si="94"/>
        <v>100970.29828003039</v>
      </c>
    </row>
    <row r="693" spans="1:8" x14ac:dyDescent="0.3">
      <c r="A693">
        <f t="shared" si="95"/>
        <v>3.434999999999949</v>
      </c>
      <c r="B693">
        <f t="shared" si="88"/>
        <v>-56984.465275104492</v>
      </c>
      <c r="C693">
        <f t="shared" si="89"/>
        <v>83356.67350078735</v>
      </c>
      <c r="D693">
        <f t="shared" si="90"/>
        <v>-52212.002372062118</v>
      </c>
      <c r="E693">
        <f t="shared" si="91"/>
        <v>-35135.523464090671</v>
      </c>
      <c r="F693">
        <f t="shared" si="92"/>
        <v>22048.812709227634</v>
      </c>
      <c r="G693">
        <f t="shared" si="93"/>
        <v>-32252.924954374379</v>
      </c>
      <c r="H693">
        <f t="shared" si="94"/>
        <v>100973.08700741229</v>
      </c>
    </row>
    <row r="694" spans="1:8" x14ac:dyDescent="0.3">
      <c r="A694">
        <f t="shared" si="95"/>
        <v>3.4399999999999489</v>
      </c>
      <c r="B694">
        <f t="shared" si="88"/>
        <v>-57245.525286964803</v>
      </c>
      <c r="C694">
        <f t="shared" si="89"/>
        <v>83180.995883466894</v>
      </c>
      <c r="D694">
        <f t="shared" si="90"/>
        <v>-52101.758308515979</v>
      </c>
      <c r="E694">
        <f t="shared" si="91"/>
        <v>-35296.788088862544</v>
      </c>
      <c r="F694">
        <f t="shared" si="92"/>
        <v>22147.9861906898</v>
      </c>
      <c r="G694">
        <f t="shared" si="93"/>
        <v>-32182.280430123894</v>
      </c>
      <c r="H694">
        <f t="shared" si="94"/>
        <v>100975.87950370061</v>
      </c>
    </row>
    <row r="695" spans="1:8" x14ac:dyDescent="0.3">
      <c r="A695">
        <f t="shared" si="95"/>
        <v>3.4449999999999488</v>
      </c>
      <c r="B695">
        <f t="shared" si="88"/>
        <v>-57506.034078507386</v>
      </c>
      <c r="C695">
        <f t="shared" si="89"/>
        <v>83004.511943022575</v>
      </c>
      <c r="D695">
        <f t="shared" si="90"/>
        <v>-51991.018377562526</v>
      </c>
      <c r="E695">
        <f t="shared" si="91"/>
        <v>-35457.699491013162</v>
      </c>
      <c r="F695">
        <f t="shared" si="92"/>
        <v>22246.927384051258</v>
      </c>
      <c r="G695">
        <f t="shared" si="93"/>
        <v>-32111.331955600726</v>
      </c>
      <c r="H695">
        <f t="shared" si="94"/>
        <v>100978.67576046851</v>
      </c>
    </row>
    <row r="696" spans="1:8" x14ac:dyDescent="0.3">
      <c r="A696">
        <f t="shared" si="95"/>
        <v>3.4499999999999487</v>
      </c>
      <c r="B696">
        <f t="shared" si="88"/>
        <v>-57765.989170395202</v>
      </c>
      <c r="C696">
        <f t="shared" si="89"/>
        <v>82827.223445567506</v>
      </c>
      <c r="D696">
        <f t="shared" si="90"/>
        <v>-51879.78374064227</v>
      </c>
      <c r="E696">
        <f t="shared" si="91"/>
        <v>-35618.256150791167</v>
      </c>
      <c r="F696">
        <f t="shared" si="92"/>
        <v>22345.635358794909</v>
      </c>
      <c r="G696">
        <f t="shared" si="93"/>
        <v>-32040.080321945225</v>
      </c>
      <c r="H696">
        <f t="shared" si="94"/>
        <v>100981.47576925276</v>
      </c>
    </row>
    <row r="697" spans="1:8" x14ac:dyDescent="0.3">
      <c r="A697">
        <f t="shared" si="95"/>
        <v>3.4549999999999486</v>
      </c>
      <c r="B697">
        <f t="shared" ref="B697:B760" si="96">B696+D696*$A$2</f>
        <v>-58025.388089098415</v>
      </c>
      <c r="C697">
        <f t="shared" ref="C697:C760" si="97">C696+E696*$A$2</f>
        <v>82649.132164813549</v>
      </c>
      <c r="D697">
        <f t="shared" ref="D697:D760" si="98">D696+F696*$A$2</f>
        <v>-51768.055563848298</v>
      </c>
      <c r="E697">
        <f t="shared" ref="E697:E760" si="99">E696+G696*$A$2</f>
        <v>-35778.456552400894</v>
      </c>
      <c r="F697">
        <f t="shared" ref="F697:F760" si="100">-B697/H697*$E$2*$D$2/(H697^2)</f>
        <v>22444.109187238533</v>
      </c>
      <c r="G697">
        <f t="shared" ref="G697:G760" si="101">-C697/H697*$E$2*$D$2/(H697^2)</f>
        <v>-31968.526323154249</v>
      </c>
      <c r="H697">
        <f t="shared" ref="H697:H760" si="102">SQRT(B697^2+C697^2)</f>
        <v>100984.27952155376</v>
      </c>
    </row>
    <row r="698" spans="1:8" x14ac:dyDescent="0.3">
      <c r="A698">
        <f t="shared" si="95"/>
        <v>3.4599999999999485</v>
      </c>
      <c r="B698">
        <f t="shared" si="96"/>
        <v>-58284.228366917654</v>
      </c>
      <c r="C698">
        <f t="shared" si="97"/>
        <v>82470.239882051537</v>
      </c>
      <c r="D698">
        <f t="shared" si="98"/>
        <v>-51655.835017912104</v>
      </c>
      <c r="E698">
        <f t="shared" si="99"/>
        <v>-35938.299184016665</v>
      </c>
      <c r="F698">
        <f t="shared" si="100"/>
        <v>22542.347944543671</v>
      </c>
      <c r="G698">
        <f t="shared" si="101"/>
        <v>-31896.670756070343</v>
      </c>
      <c r="H698">
        <f t="shared" si="102"/>
        <v>100987.0870088356</v>
      </c>
    </row>
    <row r="699" spans="1:8" x14ac:dyDescent="0.3">
      <c r="A699">
        <f t="shared" si="95"/>
        <v>3.4649999999999483</v>
      </c>
      <c r="B699">
        <f t="shared" si="96"/>
        <v>-58542.507542007217</v>
      </c>
      <c r="C699">
        <f t="shared" si="97"/>
        <v>82290.548386131457</v>
      </c>
      <c r="D699">
        <f t="shared" si="98"/>
        <v>-51543.123278189385</v>
      </c>
      <c r="E699">
        <f t="shared" si="99"/>
        <v>-36097.782537797015</v>
      </c>
      <c r="F699">
        <f t="shared" si="100"/>
        <v>22640.350708724331</v>
      </c>
      <c r="G699">
        <f t="shared" si="101"/>
        <v>-31824.51442037064</v>
      </c>
      <c r="H699">
        <f t="shared" si="102"/>
        <v>100989.89822252627</v>
      </c>
    </row>
    <row r="700" spans="1:8" x14ac:dyDescent="0.3">
      <c r="A700">
        <f t="shared" si="95"/>
        <v>3.4699999999999482</v>
      </c>
      <c r="B700">
        <f t="shared" si="96"/>
        <v>-58800.223158398163</v>
      </c>
      <c r="C700">
        <f t="shared" si="97"/>
        <v>82110.059473442467</v>
      </c>
      <c r="D700">
        <f t="shared" si="98"/>
        <v>-51429.921524645761</v>
      </c>
      <c r="E700">
        <f t="shared" si="99"/>
        <v>-36256.905109898871</v>
      </c>
      <c r="F700">
        <f t="shared" si="100"/>
        <v>22738.116560655879</v>
      </c>
      <c r="G700">
        <f t="shared" si="101"/>
        <v>-31752.058118556</v>
      </c>
      <c r="H700">
        <f t="shared" si="102"/>
        <v>100992.71315401762</v>
      </c>
    </row>
    <row r="701" spans="1:8" x14ac:dyDescent="0.3">
      <c r="A701">
        <f t="shared" si="95"/>
        <v>3.4749999999999481</v>
      </c>
      <c r="B701">
        <f t="shared" si="96"/>
        <v>-59057.372766021392</v>
      </c>
      <c r="C701">
        <f t="shared" si="97"/>
        <v>81928.774947892976</v>
      </c>
      <c r="D701">
        <f t="shared" si="98"/>
        <v>-51316.230941842485</v>
      </c>
      <c r="E701">
        <f t="shared" si="99"/>
        <v>-36415.665400491649</v>
      </c>
      <c r="F701">
        <f t="shared" si="100"/>
        <v>22835.644584083602</v>
      </c>
      <c r="G701">
        <f t="shared" si="101"/>
        <v>-31679.302655939937</v>
      </c>
      <c r="H701">
        <f t="shared" si="102"/>
        <v>100995.53179466556</v>
      </c>
    </row>
    <row r="702" spans="1:8" x14ac:dyDescent="0.3">
      <c r="A702">
        <f t="shared" si="95"/>
        <v>3.479999999999948</v>
      </c>
      <c r="B702">
        <f t="shared" si="96"/>
        <v>-59313.953920730601</v>
      </c>
      <c r="C702">
        <f t="shared" si="97"/>
        <v>81746.696620890521</v>
      </c>
      <c r="D702">
        <f t="shared" si="98"/>
        <v>-51202.052718922067</v>
      </c>
      <c r="E702">
        <f t="shared" si="99"/>
        <v>-36574.061913771351</v>
      </c>
      <c r="F702">
        <f t="shared" si="100"/>
        <v>22932.933865631443</v>
      </c>
      <c r="G702">
        <f t="shared" si="101"/>
        <v>-31606.248840637534</v>
      </c>
      <c r="H702">
        <f t="shared" si="102"/>
        <v>100998.35413579008</v>
      </c>
    </row>
    <row r="703" spans="1:8" x14ac:dyDescent="0.3">
      <c r="A703">
        <f t="shared" si="95"/>
        <v>3.4849999999999479</v>
      </c>
      <c r="B703">
        <f t="shared" si="96"/>
        <v>-59569.96418432521</v>
      </c>
      <c r="C703">
        <f t="shared" si="97"/>
        <v>81563.826311321667</v>
      </c>
      <c r="D703">
        <f t="shared" si="98"/>
        <v>-51087.388049593908</v>
      </c>
      <c r="E703">
        <f t="shared" si="99"/>
        <v>-36732.093157974537</v>
      </c>
      <c r="F703">
        <f t="shared" si="100"/>
        <v>23029.983494810596</v>
      </c>
      <c r="G703">
        <f t="shared" si="101"/>
        <v>-31532.897483554432</v>
      </c>
      <c r="H703">
        <f t="shared" si="102"/>
        <v>101001.18016867543</v>
      </c>
    </row>
    <row r="704" spans="1:8" x14ac:dyDescent="0.3">
      <c r="A704">
        <f t="shared" si="95"/>
        <v>3.4899999999999478</v>
      </c>
      <c r="B704">
        <f t="shared" si="96"/>
        <v>-59825.401124573182</v>
      </c>
      <c r="C704">
        <f t="shared" si="97"/>
        <v>81380.165845531796</v>
      </c>
      <c r="D704">
        <f t="shared" si="98"/>
        <v>-50972.238132119855</v>
      </c>
      <c r="E704">
        <f t="shared" si="99"/>
        <v>-36889.75764539231</v>
      </c>
      <c r="F704">
        <f t="shared" si="100"/>
        <v>23126.792564028052</v>
      </c>
      <c r="G704">
        <f t="shared" si="101"/>
        <v>-31459.249398375709</v>
      </c>
      <c r="H704">
        <f t="shared" si="102"/>
        <v>101004.00988457014</v>
      </c>
    </row>
    <row r="705" spans="1:8" x14ac:dyDescent="0.3">
      <c r="A705">
        <f t="shared" si="95"/>
        <v>3.4949999999999477</v>
      </c>
      <c r="B705">
        <f t="shared" si="96"/>
        <v>-60080.262315233784</v>
      </c>
      <c r="C705">
        <f t="shared" si="97"/>
        <v>81195.717057304835</v>
      </c>
      <c r="D705">
        <f t="shared" si="98"/>
        <v>-50856.604169299717</v>
      </c>
      <c r="E705">
        <f t="shared" si="99"/>
        <v>-37047.053892384189</v>
      </c>
      <c r="F705">
        <f t="shared" si="100"/>
        <v>23223.360168595158</v>
      </c>
      <c r="G705">
        <f t="shared" si="101"/>
        <v>-31385.30540155479</v>
      </c>
      <c r="H705">
        <f t="shared" si="102"/>
        <v>101006.84327468711</v>
      </c>
    </row>
    <row r="706" spans="1:8" x14ac:dyDescent="0.3">
      <c r="A706">
        <f t="shared" si="95"/>
        <v>3.4999999999999476</v>
      </c>
      <c r="B706">
        <f t="shared" si="96"/>
        <v>-60334.545336080286</v>
      </c>
      <c r="C706">
        <f t="shared" si="97"/>
        <v>81010.481787842917</v>
      </c>
      <c r="D706">
        <f t="shared" si="98"/>
        <v>-50740.487368456743</v>
      </c>
      <c r="E706">
        <f t="shared" si="99"/>
        <v>-37203.980419391963</v>
      </c>
      <c r="F706">
        <f t="shared" si="100"/>
        <v>23319.68540673604</v>
      </c>
      <c r="G706">
        <f t="shared" si="101"/>
        <v>-31311.06631230225</v>
      </c>
      <c r="H706">
        <f t="shared" si="102"/>
        <v>101009.68033020377</v>
      </c>
    </row>
    <row r="707" spans="1:8" x14ac:dyDescent="0.3">
      <c r="A707">
        <f t="shared" si="95"/>
        <v>3.5049999999999475</v>
      </c>
      <c r="B707">
        <f t="shared" si="96"/>
        <v>-60588.247772922572</v>
      </c>
      <c r="C707">
        <f t="shared" si="97"/>
        <v>80824.461885745957</v>
      </c>
      <c r="D707">
        <f t="shared" si="98"/>
        <v>-50623.888941423065</v>
      </c>
      <c r="E707">
        <f t="shared" si="99"/>
        <v>-37360.535750953473</v>
      </c>
      <c r="F707">
        <f t="shared" si="100"/>
        <v>23415.767379596004</v>
      </c>
      <c r="G707">
        <f t="shared" si="101"/>
        <v>-31236.532952574609</v>
      </c>
      <c r="H707">
        <f t="shared" si="102"/>
        <v>101012.52104226217</v>
      </c>
    </row>
    <row r="708" spans="1:8" x14ac:dyDescent="0.3">
      <c r="A708">
        <f t="shared" si="95"/>
        <v>3.5099999999999474</v>
      </c>
      <c r="B708">
        <f t="shared" si="96"/>
        <v>-60841.36721762969</v>
      </c>
      <c r="C708">
        <f t="shared" si="97"/>
        <v>80637.659206991186</v>
      </c>
      <c r="D708">
        <f t="shared" si="98"/>
        <v>-50506.810104525088</v>
      </c>
      <c r="E708">
        <f t="shared" si="99"/>
        <v>-37516.718415716343</v>
      </c>
      <c r="F708">
        <f t="shared" si="100"/>
        <v>23511.605191250022</v>
      </c>
      <c r="G708">
        <f t="shared" si="101"/>
        <v>-31161.706147063265</v>
      </c>
      <c r="H708">
        <f t="shared" si="102"/>
        <v>101015.365401969</v>
      </c>
    </row>
    <row r="709" spans="1:8" x14ac:dyDescent="0.3">
      <c r="A709">
        <f t="shared" si="95"/>
        <v>3.5149999999999473</v>
      </c>
      <c r="B709">
        <f t="shared" si="96"/>
        <v>-61093.901268152316</v>
      </c>
      <c r="C709">
        <f t="shared" si="97"/>
        <v>80450.07561491261</v>
      </c>
      <c r="D709">
        <f t="shared" si="98"/>
        <v>-50389.252078568839</v>
      </c>
      <c r="E709">
        <f t="shared" si="99"/>
        <v>-37672.52694645166</v>
      </c>
      <c r="F709">
        <f t="shared" si="100"/>
        <v>23607.197948710906</v>
      </c>
      <c r="G709">
        <f t="shared" si="101"/>
        <v>-31086.586723183093</v>
      </c>
      <c r="H709">
        <f t="shared" si="102"/>
        <v>101018.21340039576</v>
      </c>
    </row>
    <row r="710" spans="1:8" x14ac:dyDescent="0.3">
      <c r="A710">
        <f t="shared" si="95"/>
        <v>3.5199999999999472</v>
      </c>
      <c r="B710">
        <f t="shared" si="96"/>
        <v>-61345.847528545164</v>
      </c>
      <c r="C710">
        <f t="shared" si="97"/>
        <v>80261.712980180353</v>
      </c>
      <c r="D710">
        <f t="shared" si="98"/>
        <v>-50271.216088825284</v>
      </c>
      <c r="E710">
        <f t="shared" si="99"/>
        <v>-37827.959880067574</v>
      </c>
      <c r="F710">
        <f t="shared" si="100"/>
        <v>23702.544761937697</v>
      </c>
      <c r="G710">
        <f t="shared" si="101"/>
        <v>-31011.175511061316</v>
      </c>
      <c r="H710">
        <f t="shared" si="102"/>
        <v>101021.06502857887</v>
      </c>
    </row>
    <row r="711" spans="1:8" x14ac:dyDescent="0.3">
      <c r="A711">
        <f t="shared" si="95"/>
        <v>3.5249999999999471</v>
      </c>
      <c r="B711">
        <f t="shared" si="96"/>
        <v>-61597.203608989294</v>
      </c>
      <c r="C711">
        <f t="shared" si="97"/>
        <v>80072.573180780018</v>
      </c>
      <c r="D711">
        <f t="shared" si="98"/>
        <v>-50152.703365015594</v>
      </c>
      <c r="E711">
        <f t="shared" si="99"/>
        <v>-37983.015757622881</v>
      </c>
      <c r="F711">
        <f t="shared" si="100"/>
        <v>23797.644743843874</v>
      </c>
      <c r="G711">
        <f t="shared" si="101"/>
        <v>-30935.473343526188</v>
      </c>
      <c r="H711">
        <f t="shared" si="102"/>
        <v>101023.92027751969</v>
      </c>
    </row>
    <row r="712" spans="1:8" x14ac:dyDescent="0.3">
      <c r="A712">
        <f t="shared" si="95"/>
        <v>3.529999999999947</v>
      </c>
      <c r="B712">
        <f t="shared" si="96"/>
        <v>-61847.967125814372</v>
      </c>
      <c r="C712">
        <f t="shared" si="97"/>
        <v>79882.65810199191</v>
      </c>
      <c r="D712">
        <f t="shared" si="98"/>
        <v>-50033.715141296372</v>
      </c>
      <c r="E712">
        <f t="shared" si="99"/>
        <v>-38137.693124340512</v>
      </c>
      <c r="F712">
        <f t="shared" si="100"/>
        <v>23892.497010305487</v>
      </c>
      <c r="G712">
        <f t="shared" si="101"/>
        <v>-30859.481056095679</v>
      </c>
      <c r="H712">
        <f t="shared" si="102"/>
        <v>101026.77913818469</v>
      </c>
    </row>
    <row r="713" spans="1:8" x14ac:dyDescent="0.3">
      <c r="A713">
        <f t="shared" si="95"/>
        <v>3.5349999999999469</v>
      </c>
      <c r="B713">
        <f t="shared" si="96"/>
        <v>-62098.135701520856</v>
      </c>
      <c r="C713">
        <f t="shared" si="97"/>
        <v>79691.96963637021</v>
      </c>
      <c r="D713">
        <f t="shared" si="98"/>
        <v>-49914.252656244847</v>
      </c>
      <c r="E713">
        <f t="shared" si="99"/>
        <v>-38291.990529620991</v>
      </c>
      <c r="F713">
        <f t="shared" si="100"/>
        <v>23987.100680169369</v>
      </c>
      <c r="G713">
        <f t="shared" si="101"/>
        <v>-30783.199486966172</v>
      </c>
      <c r="H713">
        <f t="shared" si="102"/>
        <v>101029.6416015055</v>
      </c>
    </row>
    <row r="714" spans="1:8" x14ac:dyDescent="0.3">
      <c r="A714">
        <f t="shared" si="95"/>
        <v>3.5399999999999467</v>
      </c>
      <c r="B714">
        <f t="shared" si="96"/>
        <v>-62347.706964802077</v>
      </c>
      <c r="C714">
        <f t="shared" si="97"/>
        <v>79500.509683722106</v>
      </c>
      <c r="D714">
        <f t="shared" si="98"/>
        <v>-49794.317152844</v>
      </c>
      <c r="E714">
        <f t="shared" si="99"/>
        <v>-38445.90652705582</v>
      </c>
      <c r="F714">
        <f t="shared" si="100"/>
        <v>24081.454875261181</v>
      </c>
      <c r="G714">
        <f t="shared" si="101"/>
        <v>-30706.629477001101</v>
      </c>
      <c r="H714">
        <f t="shared" si="102"/>
        <v>101032.50765837905</v>
      </c>
    </row>
    <row r="715" spans="1:8" x14ac:dyDescent="0.3">
      <c r="A715">
        <f t="shared" si="95"/>
        <v>3.5449999999999466</v>
      </c>
      <c r="B715">
        <f t="shared" si="96"/>
        <v>-62596.678550566299</v>
      </c>
      <c r="C715">
        <f t="shared" si="97"/>
        <v>79308.28015108683</v>
      </c>
      <c r="D715">
        <f t="shared" si="98"/>
        <v>-49673.909878467697</v>
      </c>
      <c r="E715">
        <f t="shared" si="99"/>
        <v>-38599.439674440822</v>
      </c>
      <c r="F715">
        <f t="shared" si="100"/>
        <v>24175.558720393434</v>
      </c>
      <c r="G715">
        <f t="shared" si="101"/>
        <v>-30629.771869719549</v>
      </c>
      <c r="H715">
        <f t="shared" si="102"/>
        <v>101035.37729966767</v>
      </c>
    </row>
    <row r="716" spans="1:8" x14ac:dyDescent="0.3">
      <c r="A716">
        <f t="shared" si="95"/>
        <v>3.5499999999999465</v>
      </c>
      <c r="B716">
        <f t="shared" si="96"/>
        <v>-62845.048099958636</v>
      </c>
      <c r="C716">
        <f t="shared" si="97"/>
        <v>79115.282952714624</v>
      </c>
      <c r="D716">
        <f t="shared" si="98"/>
        <v>-49553.032084865728</v>
      </c>
      <c r="E716">
        <f t="shared" si="99"/>
        <v>-38752.588533789421</v>
      </c>
      <c r="F716">
        <f t="shared" si="100"/>
        <v>24269.411343373533</v>
      </c>
      <c r="G716">
        <f t="shared" si="101"/>
        <v>-30552.6275112849</v>
      </c>
      <c r="H716">
        <f t="shared" si="102"/>
        <v>101038.25051619913</v>
      </c>
    </row>
    <row r="717" spans="1:8" x14ac:dyDescent="0.3">
      <c r="A717">
        <f t="shared" si="95"/>
        <v>3.5549999999999464</v>
      </c>
      <c r="B717">
        <f t="shared" si="96"/>
        <v>-63092.813260382965</v>
      </c>
      <c r="C717">
        <f t="shared" si="97"/>
        <v>78921.520010045671</v>
      </c>
      <c r="D717">
        <f t="shared" si="98"/>
        <v>-49431.685028148859</v>
      </c>
      <c r="E717">
        <f t="shared" si="99"/>
        <v>-38905.351671345845</v>
      </c>
      <c r="F717">
        <f t="shared" si="100"/>
        <v>24363.011875011704</v>
      </c>
      <c r="G717">
        <f t="shared" si="101"/>
        <v>-30475.197250493402</v>
      </c>
      <c r="H717">
        <f t="shared" si="102"/>
        <v>101041.12729876679</v>
      </c>
    </row>
    <row r="718" spans="1:8" x14ac:dyDescent="0.3">
      <c r="A718">
        <f t="shared" si="95"/>
        <v>3.5599999999999463</v>
      </c>
      <c r="B718">
        <f t="shared" si="96"/>
        <v>-63339.971685523713</v>
      </c>
      <c r="C718">
        <f t="shared" si="97"/>
        <v>78726.993251688938</v>
      </c>
      <c r="D718">
        <f t="shared" si="98"/>
        <v>-49309.869968773797</v>
      </c>
      <c r="E718">
        <f t="shared" si="99"/>
        <v>-39057.727657598312</v>
      </c>
      <c r="F718">
        <f t="shared" si="100"/>
        <v>24456.359449128828</v>
      </c>
      <c r="G718">
        <f t="shared" si="101"/>
        <v>-30397.481938762645</v>
      </c>
      <c r="H718">
        <f t="shared" si="102"/>
        <v>101044.00763812974</v>
      </c>
    </row>
    <row r="719" spans="1:8" x14ac:dyDescent="0.3">
      <c r="A719">
        <f t="shared" si="95"/>
        <v>3.5649999999999462</v>
      </c>
      <c r="B719">
        <f t="shared" si="96"/>
        <v>-63586.521035367579</v>
      </c>
      <c r="C719">
        <f t="shared" si="97"/>
        <v>78531.704613400943</v>
      </c>
      <c r="D719">
        <f t="shared" si="98"/>
        <v>-49187.58817152815</v>
      </c>
      <c r="E719">
        <f t="shared" si="99"/>
        <v>-39209.715067292127</v>
      </c>
      <c r="F719">
        <f t="shared" si="100"/>
        <v>24549.453202564393</v>
      </c>
      <c r="G719">
        <f t="shared" si="101"/>
        <v>-30319.48243012021</v>
      </c>
      <c r="H719">
        <f t="shared" si="102"/>
        <v>101046.89152501279</v>
      </c>
    </row>
    <row r="720" spans="1:8" x14ac:dyDescent="0.3">
      <c r="A720">
        <f t="shared" si="95"/>
        <v>3.5699999999999461</v>
      </c>
      <c r="B720">
        <f t="shared" si="96"/>
        <v>-63832.458976225222</v>
      </c>
      <c r="C720">
        <f t="shared" si="97"/>
        <v>78335.656038064481</v>
      </c>
      <c r="D720">
        <f t="shared" si="98"/>
        <v>-49064.840905515332</v>
      </c>
      <c r="E720">
        <f t="shared" si="99"/>
        <v>-39361.312479442728</v>
      </c>
      <c r="F720">
        <f t="shared" si="100"/>
        <v>24642.292275184212</v>
      </c>
      <c r="G720">
        <f t="shared" si="101"/>
        <v>-30241.199581192101</v>
      </c>
      <c r="H720">
        <f t="shared" si="102"/>
        <v>101049.77895010669</v>
      </c>
    </row>
    <row r="721" spans="1:8" x14ac:dyDescent="0.3">
      <c r="A721">
        <f t="shared" si="95"/>
        <v>3.574999999999946</v>
      </c>
      <c r="B721">
        <f t="shared" si="96"/>
        <v>-64077.783180752798</v>
      </c>
      <c r="C721">
        <f t="shared" si="97"/>
        <v>78138.849475667274</v>
      </c>
      <c r="D721">
        <f t="shared" si="98"/>
        <v>-48941.629444139413</v>
      </c>
      <c r="E721">
        <f t="shared" si="99"/>
        <v>-39512.518477348691</v>
      </c>
      <c r="F721">
        <f t="shared" si="100"/>
        <v>24734.875809888235</v>
      </c>
      <c r="G721">
        <f t="shared" si="101"/>
        <v>-30162.634251191244</v>
      </c>
      <c r="H721">
        <f t="shared" si="102"/>
        <v>101052.66990406813</v>
      </c>
    </row>
    <row r="722" spans="1:8" x14ac:dyDescent="0.3">
      <c r="A722">
        <f t="shared" si="95"/>
        <v>3.5799999999999459</v>
      </c>
      <c r="B722">
        <f t="shared" si="96"/>
        <v>-64322.491327973497</v>
      </c>
      <c r="C722">
        <f t="shared" si="97"/>
        <v>77941.286883280525</v>
      </c>
      <c r="D722">
        <f t="shared" si="98"/>
        <v>-48817.955065089969</v>
      </c>
      <c r="E722">
        <f t="shared" si="99"/>
        <v>-39663.331648604646</v>
      </c>
      <c r="F722">
        <f t="shared" si="100"/>
        <v>24827.202952618227</v>
      </c>
      <c r="G722">
        <f t="shared" si="101"/>
        <v>-30083.787301905981</v>
      </c>
      <c r="H722">
        <f t="shared" si="102"/>
        <v>101055.56437751987</v>
      </c>
    </row>
    <row r="723" spans="1:8" x14ac:dyDescent="0.3">
      <c r="A723">
        <f t="shared" si="95"/>
        <v>3.5849999999999458</v>
      </c>
      <c r="B723">
        <f t="shared" si="96"/>
        <v>-64566.581103298944</v>
      </c>
      <c r="C723">
        <f t="shared" si="97"/>
        <v>77742.970225037498</v>
      </c>
      <c r="D723">
        <f t="shared" si="98"/>
        <v>-48693.819050326878</v>
      </c>
      <c r="E723">
        <f t="shared" si="99"/>
        <v>-39813.750585114176</v>
      </c>
      <c r="F723">
        <f t="shared" si="100"/>
        <v>24919.272852365382</v>
      </c>
      <c r="G723">
        <f t="shared" si="101"/>
        <v>-30004.659597688431</v>
      </c>
      <c r="H723">
        <f t="shared" si="102"/>
        <v>101058.46236105093</v>
      </c>
    </row>
    <row r="724" spans="1:8" x14ac:dyDescent="0.3">
      <c r="A724">
        <f t="shared" si="95"/>
        <v>3.5899999999999457</v>
      </c>
      <c r="B724">
        <f t="shared" si="96"/>
        <v>-64810.050198550576</v>
      </c>
      <c r="C724">
        <f t="shared" si="97"/>
        <v>77543.901472111931</v>
      </c>
      <c r="D724">
        <f t="shared" si="98"/>
        <v>-48569.222686065048</v>
      </c>
      <c r="E724">
        <f t="shared" si="99"/>
        <v>-39963.773883102614</v>
      </c>
      <c r="F724">
        <f t="shared" si="100"/>
        <v>25011.084661177996</v>
      </c>
      <c r="G724">
        <f t="shared" si="101"/>
        <v>-29925.252005442988</v>
      </c>
      <c r="H724">
        <f t="shared" si="102"/>
        <v>101061.36384521658</v>
      </c>
    </row>
    <row r="725" spans="1:8" x14ac:dyDescent="0.3">
      <c r="A725">
        <f t="shared" si="95"/>
        <v>3.5949999999999456</v>
      </c>
      <c r="B725">
        <f t="shared" si="96"/>
        <v>-65052.896311980905</v>
      </c>
      <c r="C725">
        <f t="shared" si="97"/>
        <v>77344.082602696421</v>
      </c>
      <c r="D725">
        <f t="shared" si="98"/>
        <v>-48444.167262759162</v>
      </c>
      <c r="E725">
        <f t="shared" si="99"/>
        <v>-40113.400143129831</v>
      </c>
      <c r="F725">
        <f t="shared" si="100"/>
        <v>25102.637534168989</v>
      </c>
      <c r="G725">
        <f t="shared" si="101"/>
        <v>-29845.565394614678</v>
      </c>
      <c r="H725">
        <f t="shared" si="102"/>
        <v>101064.26882053848</v>
      </c>
    </row>
    <row r="726" spans="1:8" x14ac:dyDescent="0.3">
      <c r="A726">
        <f t="shared" si="95"/>
        <v>3.5999999999999455</v>
      </c>
      <c r="B726">
        <f t="shared" si="96"/>
        <v>-65295.117148294703</v>
      </c>
      <c r="C726">
        <f t="shared" si="97"/>
        <v>77143.515601980776</v>
      </c>
      <c r="D726">
        <f t="shared" si="98"/>
        <v>-48318.654075088314</v>
      </c>
      <c r="E726">
        <f t="shared" si="99"/>
        <v>-40262.627970102905</v>
      </c>
      <c r="F726">
        <f t="shared" si="100"/>
        <v>25193.930629523442</v>
      </c>
      <c r="G726">
        <f t="shared" si="101"/>
        <v>-29765.600637177537</v>
      </c>
      <c r="H726">
        <f t="shared" si="102"/>
        <v>101067.17727750479</v>
      </c>
    </row>
    <row r="727" spans="1:8" x14ac:dyDescent="0.3">
      <c r="A727">
        <f t="shared" si="95"/>
        <v>3.6049999999999454</v>
      </c>
      <c r="B727">
        <f t="shared" si="96"/>
        <v>-65536.710418670147</v>
      </c>
      <c r="C727">
        <f t="shared" si="97"/>
        <v>76942.202462130255</v>
      </c>
      <c r="D727">
        <f t="shared" si="98"/>
        <v>-48192.684421940699</v>
      </c>
      <c r="E727">
        <f t="shared" si="99"/>
        <v>-40411.455973288794</v>
      </c>
      <c r="F727">
        <f t="shared" si="100"/>
        <v>25284.963108506025</v>
      </c>
      <c r="G727">
        <f t="shared" si="101"/>
        <v>-29685.35860762298</v>
      </c>
      <c r="H727">
        <f t="shared" si="102"/>
        <v>101070.08920657026</v>
      </c>
    </row>
    <row r="728" spans="1:8" x14ac:dyDescent="0.3">
      <c r="A728">
        <f t="shared" si="95"/>
        <v>3.6099999999999453</v>
      </c>
      <c r="B728">
        <f t="shared" si="96"/>
        <v>-65777.673840779855</v>
      </c>
      <c r="C728">
        <f t="shared" si="97"/>
        <v>76740.145182263805</v>
      </c>
      <c r="D728">
        <f t="shared" si="98"/>
        <v>-48066.259606398169</v>
      </c>
      <c r="E728">
        <f t="shared" si="99"/>
        <v>-40559.882766326911</v>
      </c>
      <c r="F728">
        <f t="shared" si="100"/>
        <v>25375.734135468418</v>
      </c>
      <c r="G728">
        <f t="shared" si="101"/>
        <v>-29604.840182948104</v>
      </c>
      <c r="H728">
        <f t="shared" si="102"/>
        <v>101073.00459815639</v>
      </c>
    </row>
    <row r="729" spans="1:8" x14ac:dyDescent="0.3">
      <c r="A729">
        <f t="shared" si="95"/>
        <v>3.6149999999999451</v>
      </c>
      <c r="B729">
        <f t="shared" si="96"/>
        <v>-66018.005138811845</v>
      </c>
      <c r="C729">
        <f t="shared" si="97"/>
        <v>76537.345768432177</v>
      </c>
      <c r="D729">
        <f t="shared" si="98"/>
        <v>-47939.38093572083</v>
      </c>
      <c r="E729">
        <f t="shared" si="99"/>
        <v>-40707.906967241652</v>
      </c>
      <c r="F729">
        <f t="shared" si="100"/>
        <v>25466.242877856701</v>
      </c>
      <c r="G729">
        <f t="shared" si="101"/>
        <v>-29524.046242644028</v>
      </c>
      <c r="H729">
        <f t="shared" si="102"/>
        <v>101075.92344265142</v>
      </c>
    </row>
    <row r="730" spans="1:8" x14ac:dyDescent="0.3">
      <c r="A730">
        <f t="shared" si="95"/>
        <v>3.619999999999945</v>
      </c>
      <c r="B730">
        <f t="shared" si="96"/>
        <v>-66257.702043490455</v>
      </c>
      <c r="C730">
        <f t="shared" si="97"/>
        <v>76333.806233595969</v>
      </c>
      <c r="D730">
        <f t="shared" si="98"/>
        <v>-47812.049721331547</v>
      </c>
      <c r="E730">
        <f t="shared" si="99"/>
        <v>-40855.527198454874</v>
      </c>
      <c r="F730">
        <f t="shared" si="100"/>
        <v>25556.48850621864</v>
      </c>
      <c r="G730">
        <f t="shared" si="101"/>
        <v>-29442.977668684129</v>
      </c>
      <c r="H730">
        <f t="shared" si="102"/>
        <v>101078.84573041055</v>
      </c>
    </row>
    <row r="731" spans="1:8" x14ac:dyDescent="0.3">
      <c r="A731">
        <f t="shared" si="95"/>
        <v>3.6249999999999449</v>
      </c>
      <c r="B731">
        <f t="shared" si="96"/>
        <v>-66496.762292097119</v>
      </c>
      <c r="C731">
        <f t="shared" si="97"/>
        <v>76129.528597603698</v>
      </c>
      <c r="D731">
        <f t="shared" si="98"/>
        <v>-47684.267278800457</v>
      </c>
      <c r="E731">
        <f t="shared" si="99"/>
        <v>-41002.742086798295</v>
      </c>
      <c r="F731">
        <f t="shared" si="100"/>
        <v>25646.470194210986</v>
      </c>
      <c r="G731">
        <f t="shared" si="101"/>
        <v>-29361.635345512415</v>
      </c>
      <c r="H731">
        <f t="shared" si="102"/>
        <v>101081.77145175597</v>
      </c>
    </row>
    <row r="732" spans="1:8" x14ac:dyDescent="0.3">
      <c r="A732">
        <f t="shared" si="95"/>
        <v>3.6299999999999448</v>
      </c>
      <c r="B732">
        <f t="shared" si="96"/>
        <v>-66735.183628491126</v>
      </c>
      <c r="C732">
        <f t="shared" si="97"/>
        <v>75924.514887169702</v>
      </c>
      <c r="D732">
        <f t="shared" si="98"/>
        <v>-47556.034927829402</v>
      </c>
      <c r="E732">
        <f t="shared" si="99"/>
        <v>-41149.55026352586</v>
      </c>
      <c r="F732">
        <f t="shared" si="100"/>
        <v>25736.187118606613</v>
      </c>
      <c r="G732">
        <f t="shared" si="101"/>
        <v>-29280.020160031629</v>
      </c>
      <c r="H732">
        <f t="shared" si="102"/>
        <v>101084.70059697701</v>
      </c>
    </row>
    <row r="733" spans="1:8" x14ac:dyDescent="0.3">
      <c r="A733">
        <f t="shared" ref="A733:A796" si="103">A732+$A$2</f>
        <v>3.6349999999999447</v>
      </c>
      <c r="B733">
        <f t="shared" si="96"/>
        <v>-66972.963803130275</v>
      </c>
      <c r="C733">
        <f t="shared" si="97"/>
        <v>75718.767135852075</v>
      </c>
      <c r="D733">
        <f t="shared" si="98"/>
        <v>-47427.353992236371</v>
      </c>
      <c r="E733">
        <f t="shared" si="99"/>
        <v>-41295.950364326018</v>
      </c>
      <c r="F733">
        <f t="shared" si="100"/>
        <v>25825.638459301808</v>
      </c>
      <c r="G733">
        <f t="shared" si="101"/>
        <v>-29198.133001591625</v>
      </c>
      <c r="H733">
        <f t="shared" si="102"/>
        <v>101087.63315633021</v>
      </c>
    </row>
    <row r="734" spans="1:8" x14ac:dyDescent="0.3">
      <c r="A734">
        <f t="shared" si="103"/>
        <v>3.6399999999999446</v>
      </c>
      <c r="B734">
        <f t="shared" si="96"/>
        <v>-67210.100573091462</v>
      </c>
      <c r="C734">
        <f t="shared" si="97"/>
        <v>75512.287384030438</v>
      </c>
      <c r="D734">
        <f t="shared" si="98"/>
        <v>-47298.225799939864</v>
      </c>
      <c r="E734">
        <f t="shared" si="99"/>
        <v>-41441.941029333975</v>
      </c>
      <c r="F734">
        <f t="shared" si="100"/>
        <v>25914.823399323301</v>
      </c>
      <c r="G734">
        <f t="shared" si="101"/>
        <v>-29115.974761977461</v>
      </c>
      <c r="H734">
        <f t="shared" si="102"/>
        <v>101090.56912003945</v>
      </c>
    </row>
    <row r="735" spans="1:8" x14ac:dyDescent="0.3">
      <c r="A735">
        <f t="shared" si="103"/>
        <v>3.6449999999999445</v>
      </c>
      <c r="B735">
        <f t="shared" si="96"/>
        <v>-67446.591702091158</v>
      </c>
      <c r="C735">
        <f t="shared" si="97"/>
        <v>75305.077678883768</v>
      </c>
      <c r="D735">
        <f t="shared" si="98"/>
        <v>-47168.651682943251</v>
      </c>
      <c r="E735">
        <f t="shared" si="99"/>
        <v>-41587.520903143864</v>
      </c>
      <c r="F735">
        <f t="shared" si="100"/>
        <v>26003.741124835378</v>
      </c>
      <c r="G735">
        <f t="shared" si="101"/>
        <v>-29033.546335397688</v>
      </c>
      <c r="H735">
        <f t="shared" si="102"/>
        <v>101093.50847829602</v>
      </c>
    </row>
    <row r="736" spans="1:8" x14ac:dyDescent="0.3">
      <c r="A736">
        <f t="shared" si="103"/>
        <v>3.6499999999999444</v>
      </c>
      <c r="B736">
        <f t="shared" si="96"/>
        <v>-67682.434960505881</v>
      </c>
      <c r="C736">
        <f t="shared" si="97"/>
        <v>75097.140074368042</v>
      </c>
      <c r="D736">
        <f t="shared" si="98"/>
        <v>-47038.632977319074</v>
      </c>
      <c r="E736">
        <f t="shared" si="99"/>
        <v>-41732.68863482085</v>
      </c>
      <c r="F736">
        <f t="shared" si="100"/>
        <v>26092.390825146846</v>
      </c>
      <c r="G736">
        <f t="shared" si="101"/>
        <v>-28950.848618472373</v>
      </c>
      <c r="H736">
        <f t="shared" si="102"/>
        <v>101096.45122125882</v>
      </c>
    </row>
    <row r="737" spans="1:8" x14ac:dyDescent="0.3">
      <c r="A737">
        <f t="shared" si="103"/>
        <v>3.6549999999999443</v>
      </c>
      <c r="B737">
        <f t="shared" si="96"/>
        <v>-67917.628125392483</v>
      </c>
      <c r="C737">
        <f t="shared" si="97"/>
        <v>74888.476631193931</v>
      </c>
      <c r="D737">
        <f t="shared" si="98"/>
        <v>-46908.171023193339</v>
      </c>
      <c r="E737">
        <f t="shared" si="99"/>
        <v>-41877.442877913214</v>
      </c>
      <c r="F737">
        <f t="shared" si="100"/>
        <v>26180.771692718088</v>
      </c>
      <c r="G737">
        <f t="shared" si="101"/>
        <v>-28867.882510221451</v>
      </c>
      <c r="H737">
        <f t="shared" si="102"/>
        <v>101099.39733905433</v>
      </c>
    </row>
    <row r="738" spans="1:8" x14ac:dyDescent="0.3">
      <c r="A738">
        <f t="shared" si="103"/>
        <v>3.6599999999999442</v>
      </c>
      <c r="B738">
        <f t="shared" si="96"/>
        <v>-68152.168980508446</v>
      </c>
      <c r="C738">
        <f t="shared" si="97"/>
        <v>74679.08941680436</v>
      </c>
      <c r="D738">
        <f t="shared" si="98"/>
        <v>-46777.267164729747</v>
      </c>
      <c r="E738">
        <f t="shared" si="99"/>
        <v>-42021.782290464318</v>
      </c>
      <c r="F738">
        <f t="shared" si="100"/>
        <v>26268.882923167945</v>
      </c>
      <c r="G738">
        <f t="shared" si="101"/>
        <v>-28784.648912052697</v>
      </c>
      <c r="H738">
        <f t="shared" si="102"/>
        <v>101102.34682177678</v>
      </c>
    </row>
    <row r="739" spans="1:8" x14ac:dyDescent="0.3">
      <c r="A739">
        <f t="shared" si="103"/>
        <v>3.6649999999999441</v>
      </c>
      <c r="B739">
        <f t="shared" si="96"/>
        <v>-68386.055316332102</v>
      </c>
      <c r="C739">
        <f t="shared" si="97"/>
        <v>74468.980505352039</v>
      </c>
      <c r="D739">
        <f t="shared" si="98"/>
        <v>-46645.92275011391</v>
      </c>
      <c r="E739">
        <f t="shared" si="99"/>
        <v>-42165.705535024579</v>
      </c>
      <c r="F739">
        <f t="shared" si="100"/>
        <v>26356.723715280554</v>
      </c>
      <c r="G739">
        <f t="shared" si="101"/>
        <v>-28701.148727749867</v>
      </c>
      <c r="H739">
        <f t="shared" si="102"/>
        <v>101105.29965948836</v>
      </c>
    </row>
    <row r="740" spans="1:8" x14ac:dyDescent="0.3">
      <c r="A740">
        <f t="shared" si="103"/>
        <v>3.669999999999944</v>
      </c>
      <c r="B740">
        <f t="shared" si="96"/>
        <v>-68619.284930082678</v>
      </c>
      <c r="C740">
        <f t="shared" si="97"/>
        <v>74258.151977676913</v>
      </c>
      <c r="D740">
        <f t="shared" si="98"/>
        <v>-46514.139131537508</v>
      </c>
      <c r="E740">
        <f t="shared" si="99"/>
        <v>-42309.21127866333</v>
      </c>
      <c r="F740">
        <f t="shared" si="100"/>
        <v>26444.293271012266</v>
      </c>
      <c r="G740">
        <f t="shared" si="101"/>
        <v>-28617.382863460887</v>
      </c>
      <c r="H740">
        <f t="shared" si="102"/>
        <v>101108.25584221911</v>
      </c>
    </row>
    <row r="741" spans="1:8" x14ac:dyDescent="0.3">
      <c r="A741">
        <f t="shared" si="103"/>
        <v>3.6749999999999439</v>
      </c>
      <c r="B741">
        <f t="shared" si="96"/>
        <v>-68851.855625740369</v>
      </c>
      <c r="C741">
        <f t="shared" si="97"/>
        <v>74046.605921283597</v>
      </c>
      <c r="D741">
        <f t="shared" si="98"/>
        <v>-46381.917665182445</v>
      </c>
      <c r="E741">
        <f t="shared" si="99"/>
        <v>-42452.298192980634</v>
      </c>
      <c r="F741">
        <f t="shared" si="100"/>
        <v>26531.59079549833</v>
      </c>
      <c r="G741">
        <f t="shared" si="101"/>
        <v>-28533.352227685802</v>
      </c>
      <c r="H741">
        <f t="shared" si="102"/>
        <v>101111.2153599672</v>
      </c>
    </row>
    <row r="742" spans="1:8" x14ac:dyDescent="0.3">
      <c r="A742">
        <f t="shared" si="103"/>
        <v>3.6799999999999438</v>
      </c>
      <c r="B742">
        <f t="shared" si="96"/>
        <v>-69083.765214066283</v>
      </c>
      <c r="C742">
        <f t="shared" si="97"/>
        <v>73834.344430318699</v>
      </c>
      <c r="D742">
        <f t="shared" si="98"/>
        <v>-46249.259711204955</v>
      </c>
      <c r="E742">
        <f t="shared" si="99"/>
        <v>-42594.964954119059</v>
      </c>
      <c r="F742">
        <f t="shared" si="100"/>
        <v>26618.615497059665</v>
      </c>
      <c r="G742">
        <f t="shared" si="101"/>
        <v>-28449.057731264907</v>
      </c>
      <c r="H742">
        <f t="shared" si="102"/>
        <v>101114.178202699</v>
      </c>
    </row>
    <row r="743" spans="1:8" x14ac:dyDescent="0.3">
      <c r="A743">
        <f t="shared" si="103"/>
        <v>3.6849999999999437</v>
      </c>
      <c r="B743">
        <f t="shared" si="96"/>
        <v>-69315.01151262231</v>
      </c>
      <c r="C743">
        <f t="shared" si="97"/>
        <v>73621.369605548098</v>
      </c>
      <c r="D743">
        <f t="shared" si="98"/>
        <v>-46116.166633719658</v>
      </c>
      <c r="E743">
        <f t="shared" si="99"/>
        <v>-42737.210242775385</v>
      </c>
      <c r="F743">
        <f t="shared" si="100"/>
        <v>26705.366587209526</v>
      </c>
      <c r="G743">
        <f t="shared" si="101"/>
        <v>-28364.50028736678</v>
      </c>
      <c r="H743">
        <f t="shared" si="102"/>
        <v>101117.14436034914</v>
      </c>
    </row>
    <row r="744" spans="1:8" x14ac:dyDescent="0.3">
      <c r="A744">
        <f t="shared" si="103"/>
        <v>3.6899999999999435</v>
      </c>
      <c r="B744">
        <f t="shared" si="96"/>
        <v>-69545.592345790908</v>
      </c>
      <c r="C744">
        <f t="shared" si="97"/>
        <v>73407.683554334217</v>
      </c>
      <c r="D744">
        <f t="shared" si="98"/>
        <v>-45982.639800783611</v>
      </c>
      <c r="E744">
        <f t="shared" si="99"/>
        <v>-42879.032744212222</v>
      </c>
      <c r="F744">
        <f t="shared" si="100"/>
        <v>26791.843280660167</v>
      </c>
      <c r="G744">
        <f t="shared" si="101"/>
        <v>-28279.680811476315</v>
      </c>
      <c r="H744">
        <f t="shared" si="102"/>
        <v>101120.11382282064</v>
      </c>
    </row>
    <row r="745" spans="1:8" x14ac:dyDescent="0.3">
      <c r="A745">
        <f t="shared" si="103"/>
        <v>3.6949999999999434</v>
      </c>
      <c r="B745">
        <f t="shared" si="96"/>
        <v>-69775.505544794825</v>
      </c>
      <c r="C745">
        <f t="shared" si="97"/>
        <v>73193.288390613161</v>
      </c>
      <c r="D745">
        <f t="shared" si="98"/>
        <v>-45848.680584380309</v>
      </c>
      <c r="E745">
        <f t="shared" si="99"/>
        <v>-43020.431148269607</v>
      </c>
      <c r="F745">
        <f t="shared" si="100"/>
        <v>26878.044795329337</v>
      </c>
      <c r="G745">
        <f t="shared" si="101"/>
        <v>-28194.600221382658</v>
      </c>
      <c r="H745">
        <f t="shared" si="102"/>
        <v>101123.08657998509</v>
      </c>
    </row>
    <row r="746" spans="1:8" x14ac:dyDescent="0.3">
      <c r="A746">
        <f t="shared" si="103"/>
        <v>3.6999999999999433</v>
      </c>
      <c r="B746">
        <f t="shared" si="96"/>
        <v>-70004.748947716726</v>
      </c>
      <c r="C746">
        <f t="shared" si="97"/>
        <v>72978.186234871813</v>
      </c>
      <c r="D746">
        <f t="shared" si="98"/>
        <v>-45714.290360403662</v>
      </c>
      <c r="E746">
        <f t="shared" si="99"/>
        <v>-43161.404149376518</v>
      </c>
      <c r="F746">
        <f t="shared" si="100"/>
        <v>26963.970352346903</v>
      </c>
      <c r="G746">
        <f t="shared" si="101"/>
        <v>-28109.259437167308</v>
      </c>
      <c r="H746">
        <f t="shared" si="102"/>
        <v>101126.06262168263</v>
      </c>
    </row>
    <row r="747" spans="1:8" x14ac:dyDescent="0.3">
      <c r="A747">
        <f t="shared" si="103"/>
        <v>3.7049999999999432</v>
      </c>
      <c r="B747">
        <f t="shared" si="96"/>
        <v>-70233.32039951875</v>
      </c>
      <c r="C747">
        <f t="shared" si="97"/>
        <v>72762.379214124929</v>
      </c>
      <c r="D747">
        <f t="shared" si="98"/>
        <v>-45579.470508641927</v>
      </c>
      <c r="E747">
        <f t="shared" si="99"/>
        <v>-43301.950446562354</v>
      </c>
      <c r="F747">
        <f t="shared" si="100"/>
        <v>27049.619176061253</v>
      </c>
      <c r="G747">
        <f t="shared" si="101"/>
        <v>-28023.659381191956</v>
      </c>
      <c r="H747">
        <f t="shared" si="102"/>
        <v>101129.04193772221</v>
      </c>
    </row>
    <row r="748" spans="1:8" x14ac:dyDescent="0.3">
      <c r="A748">
        <f t="shared" si="103"/>
        <v>3.7099999999999431</v>
      </c>
      <c r="B748">
        <f t="shared" si="96"/>
        <v>-70461.217752061959</v>
      </c>
      <c r="C748">
        <f t="shared" si="97"/>
        <v>72545.869461892114</v>
      </c>
      <c r="D748">
        <f t="shared" si="98"/>
        <v>-45444.222412761621</v>
      </c>
      <c r="E748">
        <f t="shared" si="99"/>
        <v>-43442.068743468313</v>
      </c>
      <c r="F748">
        <f t="shared" si="100"/>
        <v>27134.990494045825</v>
      </c>
      <c r="G748">
        <f t="shared" si="101"/>
        <v>-27937.800978086638</v>
      </c>
      <c r="H748">
        <f t="shared" si="102"/>
        <v>101132.02451788149</v>
      </c>
    </row>
    <row r="749" spans="1:8" x14ac:dyDescent="0.3">
      <c r="A749">
        <f t="shared" si="103"/>
        <v>3.714999999999943</v>
      </c>
      <c r="B749">
        <f t="shared" si="96"/>
        <v>-70688.438864125768</v>
      </c>
      <c r="C749">
        <f t="shared" si="97"/>
        <v>72328.659118174779</v>
      </c>
      <c r="D749">
        <f t="shared" si="98"/>
        <v>-45308.547460291389</v>
      </c>
      <c r="E749">
        <f t="shared" si="99"/>
        <v>-43581.757748358745</v>
      </c>
      <c r="F749">
        <f t="shared" si="100"/>
        <v>27220.08353710538</v>
      </c>
      <c r="G749">
        <f t="shared" si="101"/>
        <v>-27851.685154737424</v>
      </c>
      <c r="H749">
        <f t="shared" si="102"/>
        <v>101135.01035190719</v>
      </c>
    </row>
    <row r="750" spans="1:8" x14ac:dyDescent="0.3">
      <c r="A750">
        <f t="shared" si="103"/>
        <v>3.7199999999999429</v>
      </c>
      <c r="B750">
        <f t="shared" si="96"/>
        <v>-70914.981601427222</v>
      </c>
      <c r="C750">
        <f t="shared" si="97"/>
        <v>72110.75032943298</v>
      </c>
      <c r="D750">
        <f t="shared" si="98"/>
        <v>-45172.447042605861</v>
      </c>
      <c r="E750">
        <f t="shared" si="99"/>
        <v>-43721.016174132434</v>
      </c>
      <c r="F750">
        <f t="shared" si="100"/>
        <v>27304.897539282374</v>
      </c>
      <c r="G750">
        <f t="shared" si="101"/>
        <v>-27765.312840274539</v>
      </c>
      <c r="H750">
        <f t="shared" si="102"/>
        <v>101137.99942951501</v>
      </c>
    </row>
    <row r="751" spans="1:8" x14ac:dyDescent="0.3">
      <c r="A751">
        <f t="shared" si="103"/>
        <v>3.7249999999999428</v>
      </c>
      <c r="B751">
        <f t="shared" si="96"/>
        <v>-71140.843836640255</v>
      </c>
      <c r="C751">
        <f t="shared" si="97"/>
        <v>71892.145248562316</v>
      </c>
      <c r="D751">
        <f t="shared" si="98"/>
        <v>-45035.922554909448</v>
      </c>
      <c r="E751">
        <f t="shared" si="99"/>
        <v>-43859.842738333806</v>
      </c>
      <c r="F751">
        <f t="shared" si="100"/>
        <v>27389.431737863237</v>
      </c>
      <c r="G751">
        <f t="shared" si="101"/>
        <v>-27678.68496606014</v>
      </c>
      <c r="H751">
        <f t="shared" si="102"/>
        <v>101140.9917403899</v>
      </c>
    </row>
    <row r="752" spans="1:8" x14ac:dyDescent="0.3">
      <c r="A752">
        <f t="shared" si="103"/>
        <v>3.7299999999999427</v>
      </c>
      <c r="B752">
        <f t="shared" si="96"/>
        <v>-71366.023449414803</v>
      </c>
      <c r="C752">
        <f t="shared" si="97"/>
        <v>71672.846034870643</v>
      </c>
      <c r="D752">
        <f t="shared" si="98"/>
        <v>-44898.975396220128</v>
      </c>
      <c r="E752">
        <f t="shared" si="99"/>
        <v>-43998.236163164103</v>
      </c>
      <c r="F752">
        <f t="shared" si="100"/>
        <v>27473.685373384673</v>
      </c>
      <c r="G752">
        <f t="shared" si="101"/>
        <v>-27591.802465676323</v>
      </c>
      <c r="H752">
        <f t="shared" si="102"/>
        <v>101143.98727418599</v>
      </c>
    </row>
    <row r="753" spans="1:8" x14ac:dyDescent="0.3">
      <c r="A753">
        <f t="shared" si="103"/>
        <v>3.7349999999999426</v>
      </c>
      <c r="B753">
        <f t="shared" si="96"/>
        <v>-71590.518326395904</v>
      </c>
      <c r="C753">
        <f t="shared" si="97"/>
        <v>71452.854854054822</v>
      </c>
      <c r="D753">
        <f t="shared" si="98"/>
        <v>-44761.606969353204</v>
      </c>
      <c r="E753">
        <f t="shared" si="99"/>
        <v>-44136.195175492488</v>
      </c>
      <c r="F753">
        <f t="shared" si="100"/>
        <v>27557.657689639746</v>
      </c>
      <c r="G753">
        <f t="shared" si="101"/>
        <v>-27504.666274912917</v>
      </c>
      <c r="H753">
        <f t="shared" si="102"/>
        <v>101146.98602052685</v>
      </c>
    </row>
    <row r="754" spans="1:8" x14ac:dyDescent="0.3">
      <c r="A754">
        <f t="shared" si="103"/>
        <v>3.7399999999999425</v>
      </c>
      <c r="B754">
        <f t="shared" si="96"/>
        <v>-71814.326361242667</v>
      </c>
      <c r="C754">
        <f t="shared" si="97"/>
        <v>71232.17387817736</v>
      </c>
      <c r="D754">
        <f t="shared" si="98"/>
        <v>-44623.818680905009</v>
      </c>
      <c r="E754">
        <f t="shared" si="99"/>
        <v>-44273.718506867051</v>
      </c>
      <c r="F754">
        <f t="shared" si="100"/>
        <v>27641.347933684028</v>
      </c>
      <c r="G754">
        <f t="shared" si="101"/>
        <v>-27417.277331755355</v>
      </c>
      <c r="H754">
        <f t="shared" si="102"/>
        <v>101149.98796900555</v>
      </c>
    </row>
    <row r="755" spans="1:8" x14ac:dyDescent="0.3">
      <c r="A755">
        <f t="shared" si="103"/>
        <v>3.7449999999999424</v>
      </c>
      <c r="B755">
        <f t="shared" si="96"/>
        <v>-72037.445454647197</v>
      </c>
      <c r="C755">
        <f t="shared" si="97"/>
        <v>71010.805285643029</v>
      </c>
      <c r="D755">
        <f t="shared" si="98"/>
        <v>-44485.611941236588</v>
      </c>
      <c r="E755">
        <f t="shared" si="99"/>
        <v>-44410.804893525827</v>
      </c>
      <c r="F755">
        <f t="shared" si="100"/>
        <v>27724.755355841764</v>
      </c>
      <c r="G755">
        <f t="shared" si="101"/>
        <v>-27329.636576372548</v>
      </c>
      <c r="H755">
        <f t="shared" si="102"/>
        <v>101152.99310918475</v>
      </c>
    </row>
    <row r="756" spans="1:8" x14ac:dyDescent="0.3">
      <c r="A756">
        <f t="shared" si="103"/>
        <v>3.7499999999999423</v>
      </c>
      <c r="B756">
        <f t="shared" si="96"/>
        <v>-72259.873514353385</v>
      </c>
      <c r="C756">
        <f t="shared" si="97"/>
        <v>70788.751261175406</v>
      </c>
      <c r="D756">
        <f t="shared" si="98"/>
        <v>-44346.988164457376</v>
      </c>
      <c r="E756">
        <f t="shared" si="99"/>
        <v>-44547.453076407692</v>
      </c>
      <c r="F756">
        <f t="shared" si="100"/>
        <v>27807.879209711798</v>
      </c>
      <c r="G756">
        <f t="shared" si="101"/>
        <v>-27241.744951104683</v>
      </c>
      <c r="H756">
        <f t="shared" si="102"/>
        <v>101156.00143059685</v>
      </c>
    </row>
    <row r="757" spans="1:8" x14ac:dyDescent="0.3">
      <c r="A757">
        <f t="shared" si="103"/>
        <v>3.7549999999999422</v>
      </c>
      <c r="B757">
        <f t="shared" si="96"/>
        <v>-72481.608455175665</v>
      </c>
      <c r="C757">
        <f t="shared" si="97"/>
        <v>70566.013995793372</v>
      </c>
      <c r="D757">
        <f t="shared" si="98"/>
        <v>-44207.948768408816</v>
      </c>
      <c r="E757">
        <f t="shared" si="99"/>
        <v>-44683.661801163216</v>
      </c>
      <c r="F757">
        <f t="shared" si="100"/>
        <v>27890.718752173641</v>
      </c>
      <c r="G757">
        <f t="shared" si="101"/>
        <v>-27153.60340045108</v>
      </c>
      <c r="H757">
        <f t="shared" si="102"/>
        <v>101159.01292274405</v>
      </c>
    </row>
    <row r="758" spans="1:8" x14ac:dyDescent="0.3">
      <c r="A758">
        <f t="shared" si="103"/>
        <v>3.7599999999999421</v>
      </c>
      <c r="B758">
        <f t="shared" si="96"/>
        <v>-72702.648199017713</v>
      </c>
      <c r="C758">
        <f t="shared" si="97"/>
        <v>70342.59568678755</v>
      </c>
      <c r="D758">
        <f t="shared" si="98"/>
        <v>-44068.495174647949</v>
      </c>
      <c r="E758">
        <f t="shared" si="99"/>
        <v>-44819.429818165474</v>
      </c>
      <c r="F758">
        <f t="shared" si="100"/>
        <v>27973.273243393352</v>
      </c>
      <c r="G758">
        <f t="shared" si="101"/>
        <v>-27065.212871057931</v>
      </c>
      <c r="H758">
        <f t="shared" si="102"/>
        <v>101162.02757509853</v>
      </c>
    </row>
    <row r="759" spans="1:8" x14ac:dyDescent="0.3">
      <c r="A759">
        <f t="shared" si="103"/>
        <v>3.7649999999999419</v>
      </c>
      <c r="B759">
        <f t="shared" si="96"/>
        <v>-72922.990674890956</v>
      </c>
      <c r="C759">
        <f t="shared" si="97"/>
        <v>70118.498537696723</v>
      </c>
      <c r="D759">
        <f t="shared" si="98"/>
        <v>-43928.628808430985</v>
      </c>
      <c r="E759">
        <f t="shared" si="99"/>
        <v>-44954.755882520767</v>
      </c>
      <c r="F759">
        <f t="shared" si="100"/>
        <v>28055.541946829449</v>
      </c>
      <c r="G759">
        <f t="shared" si="101"/>
        <v>-26976.574311706147</v>
      </c>
      <c r="H759">
        <f t="shared" si="102"/>
        <v>101165.04537710252</v>
      </c>
    </row>
    <row r="760" spans="1:8" x14ac:dyDescent="0.3">
      <c r="A760">
        <f t="shared" si="103"/>
        <v>3.7699999999999418</v>
      </c>
      <c r="B760">
        <f t="shared" si="96"/>
        <v>-73142.633818933115</v>
      </c>
      <c r="C760">
        <f t="shared" si="97"/>
        <v>69893.724758284123</v>
      </c>
      <c r="D760">
        <f t="shared" si="98"/>
        <v>-43788.351098696839</v>
      </c>
      <c r="E760">
        <f t="shared" si="99"/>
        <v>-45089.6387540793</v>
      </c>
      <c r="F760">
        <f t="shared" si="100"/>
        <v>28137.52412923878</v>
      </c>
      <c r="G760">
        <f t="shared" si="101"/>
        <v>-26887.68867329913</v>
      </c>
      <c r="H760">
        <f t="shared" si="102"/>
        <v>101168.06631816838</v>
      </c>
    </row>
    <row r="761" spans="1:8" x14ac:dyDescent="0.3">
      <c r="A761">
        <f t="shared" si="103"/>
        <v>3.7749999999999417</v>
      </c>
      <c r="B761">
        <f t="shared" ref="B761:B824" si="104">B760+D760*$A$2</f>
        <v>-73361.575574426592</v>
      </c>
      <c r="C761">
        <f t="shared" ref="C761:C824" si="105">C760+E760*$A$2</f>
        <v>69668.276564513726</v>
      </c>
      <c r="D761">
        <f t="shared" ref="D761:D824" si="106">D760+F760*$A$2</f>
        <v>-43647.663478050643</v>
      </c>
      <c r="E761">
        <f t="shared" ref="E761:E824" si="107">E760+G760*$A$2</f>
        <v>-45224.077197445797</v>
      </c>
      <c r="F761">
        <f t="shared" ref="F761:F824" si="108">-B761/H761*$E$2*$D$2/(H761^2)</f>
        <v>28219.219060682201</v>
      </c>
      <c r="G761">
        <f t="shared" ref="G761:G824" si="109">-C761/H761*$E$2*$D$2/(H761^2)</f>
        <v>-26798.556908850456</v>
      </c>
      <c r="H761">
        <f t="shared" ref="H761:H824" si="110">SQRT(B761^2+C761^2)</f>
        <v>101171.09038767881</v>
      </c>
    </row>
    <row r="762" spans="1:8" x14ac:dyDescent="0.3">
      <c r="A762">
        <f t="shared" si="103"/>
        <v>3.7799999999999416</v>
      </c>
      <c r="B762">
        <f t="shared" si="104"/>
        <v>-73579.813891816841</v>
      </c>
      <c r="C762">
        <f t="shared" si="105"/>
        <v>69442.156178526493</v>
      </c>
      <c r="D762">
        <f t="shared" si="106"/>
        <v>-43506.567382747235</v>
      </c>
      <c r="E762">
        <f t="shared" si="107"/>
        <v>-45358.069981990047</v>
      </c>
      <c r="F762">
        <f t="shared" si="108"/>
        <v>28300.626014530411</v>
      </c>
      <c r="G762">
        <f t="shared" si="109"/>
        <v>-26709.179973471721</v>
      </c>
      <c r="H762">
        <f t="shared" si="110"/>
        <v>101174.11757498687</v>
      </c>
    </row>
    <row r="763" spans="1:8" x14ac:dyDescent="0.3">
      <c r="A763">
        <f t="shared" si="103"/>
        <v>3.7849999999999415</v>
      </c>
      <c r="B763">
        <f t="shared" si="104"/>
        <v>-73797.346728730583</v>
      </c>
      <c r="C763">
        <f t="shared" si="105"/>
        <v>69215.365828616545</v>
      </c>
      <c r="D763">
        <f t="shared" si="106"/>
        <v>-43365.06425267458</v>
      </c>
      <c r="E763">
        <f t="shared" si="107"/>
        <v>-45491.615881857404</v>
      </c>
      <c r="F763">
        <f t="shared" si="108"/>
        <v>28381.744267469625</v>
      </c>
      <c r="G763">
        <f t="shared" si="109"/>
        <v>-26619.558824360211</v>
      </c>
      <c r="H763">
        <f t="shared" si="110"/>
        <v>101177.14786941615</v>
      </c>
    </row>
    <row r="764" spans="1:8" x14ac:dyDescent="0.3">
      <c r="A764">
        <f t="shared" si="103"/>
        <v>3.7899999999999414</v>
      </c>
      <c r="B764">
        <f t="shared" si="104"/>
        <v>-74014.172049993955</v>
      </c>
      <c r="C764">
        <f t="shared" si="105"/>
        <v>68987.907749207254</v>
      </c>
      <c r="D764">
        <f t="shared" si="106"/>
        <v>-43223.15553133723</v>
      </c>
      <c r="E764">
        <f t="shared" si="107"/>
        <v>-45624.713675979205</v>
      </c>
      <c r="F764">
        <f t="shared" si="108"/>
        <v>28462.57309950715</v>
      </c>
      <c r="G764">
        <f t="shared" si="109"/>
        <v>-26529.694420786644</v>
      </c>
      <c r="H764">
        <f t="shared" si="110"/>
        <v>101180.18126026084</v>
      </c>
    </row>
    <row r="765" spans="1:8" x14ac:dyDescent="0.3">
      <c r="A765">
        <f t="shared" si="103"/>
        <v>3.7949999999999413</v>
      </c>
      <c r="B765">
        <f t="shared" si="104"/>
        <v>-74230.287827650638</v>
      </c>
      <c r="C765">
        <f t="shared" si="105"/>
        <v>68759.784180827352</v>
      </c>
      <c r="D765">
        <f t="shared" si="106"/>
        <v>-43080.842665839693</v>
      </c>
      <c r="E765">
        <f t="shared" si="107"/>
        <v>-45757.362148083135</v>
      </c>
      <c r="F765">
        <f t="shared" si="108"/>
        <v>28543.111793977092</v>
      </c>
      <c r="G765">
        <f t="shared" si="109"/>
        <v>-26439.58772408291</v>
      </c>
      <c r="H765">
        <f t="shared" si="110"/>
        <v>101183.21773678584</v>
      </c>
    </row>
    <row r="766" spans="1:8" x14ac:dyDescent="0.3">
      <c r="A766">
        <f t="shared" si="103"/>
        <v>3.7999999999999412</v>
      </c>
      <c r="B766">
        <f t="shared" si="104"/>
        <v>-74445.692040979833</v>
      </c>
      <c r="C766">
        <f t="shared" si="105"/>
        <v>68530.99737008693</v>
      </c>
      <c r="D766">
        <f t="shared" si="106"/>
        <v>-42938.127106869804</v>
      </c>
      <c r="E766">
        <f t="shared" si="107"/>
        <v>-45889.560086703546</v>
      </c>
      <c r="F766">
        <f t="shared" si="108"/>
        <v>28623.359637545691</v>
      </c>
      <c r="G766">
        <f t="shared" si="109"/>
        <v>-26349.239697629637</v>
      </c>
      <c r="H766">
        <f t="shared" si="110"/>
        <v>101186.257288227</v>
      </c>
    </row>
    <row r="767" spans="1:8" x14ac:dyDescent="0.3">
      <c r="A767">
        <f t="shared" si="103"/>
        <v>3.8049999999999411</v>
      </c>
      <c r="B767">
        <f t="shared" si="104"/>
        <v>-74660.382676514186</v>
      </c>
      <c r="C767">
        <f t="shared" si="105"/>
        <v>68301.54956965342</v>
      </c>
      <c r="D767">
        <f t="shared" si="106"/>
        <v>-42795.010308682075</v>
      </c>
      <c r="E767">
        <f t="shared" si="107"/>
        <v>-46021.306285191691</v>
      </c>
      <c r="F767">
        <f t="shared" si="108"/>
        <v>28703.315920217046</v>
      </c>
      <c r="G767">
        <f t="shared" si="109"/>
        <v>-26258.651306844062</v>
      </c>
      <c r="H767">
        <f t="shared" si="110"/>
        <v>101189.29990379103</v>
      </c>
    </row>
    <row r="768" spans="1:8" x14ac:dyDescent="0.3">
      <c r="A768">
        <f t="shared" si="103"/>
        <v>3.809999999999941</v>
      </c>
      <c r="B768">
        <f t="shared" si="104"/>
        <v>-74874.357728057599</v>
      </c>
      <c r="C768">
        <f t="shared" si="105"/>
        <v>68071.443038227459</v>
      </c>
      <c r="D768">
        <f t="shared" si="106"/>
        <v>-42651.49372908099</v>
      </c>
      <c r="E768">
        <f t="shared" si="107"/>
        <v>-46152.599541725911</v>
      </c>
      <c r="F768">
        <f t="shared" si="108"/>
        <v>28782.97993533839</v>
      </c>
      <c r="G768">
        <f t="shared" si="109"/>
        <v>-26167.823519167563</v>
      </c>
      <c r="H768">
        <f t="shared" si="110"/>
        <v>101192.34557265576</v>
      </c>
    </row>
    <row r="769" spans="1:8" x14ac:dyDescent="0.3">
      <c r="A769">
        <f t="shared" si="103"/>
        <v>3.8149999999999409</v>
      </c>
      <c r="B769">
        <f t="shared" si="104"/>
        <v>-75087.615196703002</v>
      </c>
      <c r="C769">
        <f t="shared" si="105"/>
        <v>67840.680040518826</v>
      </c>
      <c r="D769">
        <f t="shared" si="106"/>
        <v>-42507.578829404301</v>
      </c>
      <c r="E769">
        <f t="shared" si="107"/>
        <v>-46283.43865932175</v>
      </c>
      <c r="F769">
        <f t="shared" si="108"/>
        <v>28862.350979605515</v>
      </c>
      <c r="G769">
        <f t="shared" si="109"/>
        <v>-26076.757304053357</v>
      </c>
      <c r="H769">
        <f t="shared" si="110"/>
        <v>101195.39428397022</v>
      </c>
    </row>
    <row r="770" spans="1:8" x14ac:dyDescent="0.3">
      <c r="A770">
        <f t="shared" si="103"/>
        <v>3.8199999999999408</v>
      </c>
      <c r="B770">
        <f t="shared" si="104"/>
        <v>-75300.153090850028</v>
      </c>
      <c r="C770">
        <f t="shared" si="105"/>
        <v>67609.262847222213</v>
      </c>
      <c r="D770">
        <f t="shared" si="106"/>
        <v>-42363.267074506271</v>
      </c>
      <c r="E770">
        <f t="shared" si="107"/>
        <v>-46413.822445842015</v>
      </c>
      <c r="F770">
        <f t="shared" si="108"/>
        <v>28941.428353068135</v>
      </c>
      <c r="G770">
        <f t="shared" si="109"/>
        <v>-25985.453632954155</v>
      </c>
      <c r="H770">
        <f t="shared" si="110"/>
        <v>101198.44602685474</v>
      </c>
    </row>
    <row r="771" spans="1:8" x14ac:dyDescent="0.3">
      <c r="A771">
        <f t="shared" si="103"/>
        <v>3.8249999999999407</v>
      </c>
      <c r="B771">
        <f t="shared" si="104"/>
        <v>-75511.969426222553</v>
      </c>
      <c r="C771">
        <f t="shared" si="105"/>
        <v>67377.193734993009</v>
      </c>
      <c r="D771">
        <f t="shared" si="106"/>
        <v>-42218.559932740929</v>
      </c>
      <c r="E771">
        <f t="shared" si="107"/>
        <v>-46543.749714006786</v>
      </c>
      <c r="F771">
        <f t="shared" si="108"/>
        <v>29020.211359135148</v>
      </c>
      <c r="G771">
        <f t="shared" si="109"/>
        <v>-25893.913479309802</v>
      </c>
      <c r="H771">
        <f t="shared" si="110"/>
        <v>101201.50079040109</v>
      </c>
    </row>
    <row r="772" spans="1:8" x14ac:dyDescent="0.3">
      <c r="A772">
        <f t="shared" si="103"/>
        <v>3.8299999999999406</v>
      </c>
      <c r="B772">
        <f t="shared" si="104"/>
        <v>-75723.062225886257</v>
      </c>
      <c r="C772">
        <f t="shared" si="105"/>
        <v>67144.474986422982</v>
      </c>
      <c r="D772">
        <f t="shared" si="106"/>
        <v>-42073.458875945253</v>
      </c>
      <c r="E772">
        <f t="shared" si="107"/>
        <v>-46673.219281403333</v>
      </c>
      <c r="F772">
        <f t="shared" si="108"/>
        <v>29098.699304579914</v>
      </c>
      <c r="G772">
        <f t="shared" si="109"/>
        <v>-25802.137818534877</v>
      </c>
      <c r="H772">
        <f t="shared" si="110"/>
        <v>101204.55856367253</v>
      </c>
    </row>
    <row r="773" spans="1:8" x14ac:dyDescent="0.3">
      <c r="A773">
        <f t="shared" si="103"/>
        <v>3.8349999999999405</v>
      </c>
      <c r="B773">
        <f t="shared" si="104"/>
        <v>-75933.429520265985</v>
      </c>
      <c r="C773">
        <f t="shared" si="105"/>
        <v>66911.108890015967</v>
      </c>
      <c r="D773">
        <f t="shared" si="106"/>
        <v>-41927.965379422356</v>
      </c>
      <c r="E773">
        <f t="shared" si="107"/>
        <v>-46802.22997049601</v>
      </c>
      <c r="F773">
        <f t="shared" si="108"/>
        <v>29176.891499545374</v>
      </c>
      <c r="G773">
        <f t="shared" si="109"/>
        <v>-25710.127628006328</v>
      </c>
      <c r="H773">
        <f t="shared" si="110"/>
        <v>101207.61933570405</v>
      </c>
    </row>
    <row r="774" spans="1:8" x14ac:dyDescent="0.3">
      <c r="A774">
        <f t="shared" si="103"/>
        <v>3.8399999999999403</v>
      </c>
      <c r="B774">
        <f t="shared" si="104"/>
        <v>-76143.069347163095</v>
      </c>
      <c r="C774">
        <f t="shared" si="105"/>
        <v>66677.097740163488</v>
      </c>
      <c r="D774">
        <f t="shared" si="106"/>
        <v>-41782.080921924629</v>
      </c>
      <c r="E774">
        <f t="shared" si="107"/>
        <v>-46930.780608636043</v>
      </c>
      <c r="F774">
        <f t="shared" si="108"/>
        <v>29254.78725754924</v>
      </c>
      <c r="G774">
        <f t="shared" si="109"/>
        <v>-25617.883887051052</v>
      </c>
      <c r="H774">
        <f t="shared" si="110"/>
        <v>101210.68309550235</v>
      </c>
    </row>
    <row r="775" spans="1:8" x14ac:dyDescent="0.3">
      <c r="A775">
        <f t="shared" si="103"/>
        <v>3.8449999999999402</v>
      </c>
      <c r="B775">
        <f t="shared" si="104"/>
        <v>-76351.979751772713</v>
      </c>
      <c r="C775">
        <f t="shared" si="105"/>
        <v>66442.443837120314</v>
      </c>
      <c r="D775">
        <f t="shared" si="106"/>
        <v>-41635.806985636882</v>
      </c>
      <c r="E775">
        <f t="shared" si="107"/>
        <v>-47058.870028071302</v>
      </c>
      <c r="F775">
        <f t="shared" si="108"/>
        <v>29332.385895489107</v>
      </c>
      <c r="G775">
        <f t="shared" si="109"/>
        <v>-25525.407576933536</v>
      </c>
      <c r="H775">
        <f t="shared" si="110"/>
        <v>101213.74983204603</v>
      </c>
    </row>
    <row r="776" spans="1:8" x14ac:dyDescent="0.3">
      <c r="A776">
        <f t="shared" si="103"/>
        <v>3.8499999999999401</v>
      </c>
      <c r="B776">
        <f t="shared" si="104"/>
        <v>-76560.158786700893</v>
      </c>
      <c r="C776">
        <f t="shared" si="105"/>
        <v>66207.149486979964</v>
      </c>
      <c r="D776">
        <f t="shared" si="106"/>
        <v>-41489.145056159439</v>
      </c>
      <c r="E776">
        <f t="shared" si="107"/>
        <v>-47186.497065955969</v>
      </c>
      <c r="F776">
        <f t="shared" si="108"/>
        <v>29409.686733647384</v>
      </c>
      <c r="G776">
        <f t="shared" si="109"/>
        <v>-25432.699680843351</v>
      </c>
      <c r="H776">
        <f t="shared" si="110"/>
        <v>101216.81953428574</v>
      </c>
    </row>
    <row r="777" spans="1:8" x14ac:dyDescent="0.3">
      <c r="A777">
        <f t="shared" si="103"/>
        <v>3.85499999999994</v>
      </c>
      <c r="B777">
        <f t="shared" si="104"/>
        <v>-76767.604511981684</v>
      </c>
      <c r="C777">
        <f t="shared" si="105"/>
        <v>65971.217001650191</v>
      </c>
      <c r="D777">
        <f t="shared" si="106"/>
        <v>-41342.096622491204</v>
      </c>
      <c r="E777">
        <f t="shared" si="107"/>
        <v>-47313.660564360187</v>
      </c>
      <c r="F777">
        <f t="shared" si="108"/>
        <v>29486.689095696431</v>
      </c>
      <c r="G777">
        <f t="shared" si="109"/>
        <v>-25339.761183882827</v>
      </c>
      <c r="H777">
        <f t="shared" si="110"/>
        <v>101219.89219114419</v>
      </c>
    </row>
    <row r="778" spans="1:8" x14ac:dyDescent="0.3">
      <c r="A778">
        <f t="shared" si="103"/>
        <v>3.8599999999999399</v>
      </c>
      <c r="B778">
        <f t="shared" si="104"/>
        <v>-76974.314995094144</v>
      </c>
      <c r="C778">
        <f t="shared" si="105"/>
        <v>65734.648698828387</v>
      </c>
      <c r="D778">
        <f t="shared" si="106"/>
        <v>-41194.663177012721</v>
      </c>
      <c r="E778">
        <f t="shared" si="107"/>
        <v>-47440.359370279599</v>
      </c>
      <c r="F778">
        <f t="shared" si="108"/>
        <v>29563.392308703387</v>
      </c>
      <c r="G778">
        <f t="shared" si="109"/>
        <v>-25246.593073054544</v>
      </c>
      <c r="H778">
        <f t="shared" si="110"/>
        <v>101222.96779151633</v>
      </c>
    </row>
    <row r="779" spans="1:8" x14ac:dyDescent="0.3">
      <c r="A779">
        <f t="shared" si="103"/>
        <v>3.8649999999999398</v>
      </c>
      <c r="B779">
        <f t="shared" si="104"/>
        <v>-77180.288310979202</v>
      </c>
      <c r="C779">
        <f t="shared" si="105"/>
        <v>65497.446901976989</v>
      </c>
      <c r="D779">
        <f t="shared" si="106"/>
        <v>-41046.846215469202</v>
      </c>
      <c r="E779">
        <f t="shared" si="107"/>
        <v>-47566.592335644869</v>
      </c>
      <c r="F779">
        <f t="shared" si="108"/>
        <v>29639.795703135045</v>
      </c>
      <c r="G779">
        <f t="shared" si="109"/>
        <v>-25153.196337248864</v>
      </c>
      <c r="H779">
        <f t="shared" si="110"/>
        <v>101226.04632426957</v>
      </c>
    </row>
    <row r="780" spans="1:8" x14ac:dyDescent="0.3">
      <c r="A780">
        <f t="shared" si="103"/>
        <v>3.8699999999999397</v>
      </c>
      <c r="B780">
        <f t="shared" si="104"/>
        <v>-77385.522542056555</v>
      </c>
      <c r="C780">
        <f t="shared" si="105"/>
        <v>65259.613940298768</v>
      </c>
      <c r="D780">
        <f t="shared" si="106"/>
        <v>-40898.647236953526</v>
      </c>
      <c r="E780">
        <f t="shared" si="107"/>
        <v>-47692.358317331113</v>
      </c>
      <c r="F780">
        <f t="shared" si="108"/>
        <v>29715.898612862838</v>
      </c>
      <c r="G780">
        <f t="shared" si="109"/>
        <v>-25059.57196723159</v>
      </c>
      <c r="H780">
        <f t="shared" si="110"/>
        <v>101229.12777824365</v>
      </c>
    </row>
    <row r="781" spans="1:8" x14ac:dyDescent="0.3">
      <c r="A781">
        <f t="shared" si="103"/>
        <v>3.8749999999999396</v>
      </c>
      <c r="B781">
        <f t="shared" si="104"/>
        <v>-77590.015778241315</v>
      </c>
      <c r="C781">
        <f t="shared" si="105"/>
        <v>65021.152148712114</v>
      </c>
      <c r="D781">
        <f t="shared" si="106"/>
        <v>-40750.067743889209</v>
      </c>
      <c r="E781">
        <f t="shared" si="107"/>
        <v>-47817.656177167271</v>
      </c>
      <c r="F781">
        <f t="shared" si="108"/>
        <v>29791.70037516746</v>
      </c>
      <c r="G781">
        <f t="shared" si="109"/>
        <v>-24965.720955631361</v>
      </c>
      <c r="H781">
        <f t="shared" si="110"/>
        <v>101232.21214225098</v>
      </c>
    </row>
    <row r="782" spans="1:8" x14ac:dyDescent="0.3">
      <c r="A782">
        <f t="shared" si="103"/>
        <v>3.8799999999999395</v>
      </c>
      <c r="B782">
        <f t="shared" si="104"/>
        <v>-77793.76611696076</v>
      </c>
      <c r="C782">
        <f t="shared" si="105"/>
        <v>64782.063867826277</v>
      </c>
      <c r="D782">
        <f t="shared" si="106"/>
        <v>-40601.109242013372</v>
      </c>
      <c r="E782">
        <f t="shared" si="107"/>
        <v>-47942.48478194543</v>
      </c>
      <c r="F782">
        <f t="shared" si="108"/>
        <v>29867.200330743715</v>
      </c>
      <c r="G782">
        <f t="shared" si="109"/>
        <v>-24871.644296927276</v>
      </c>
      <c r="H782">
        <f t="shared" si="110"/>
        <v>101235.29940507666</v>
      </c>
    </row>
    <row r="783" spans="1:8" x14ac:dyDescent="0.3">
      <c r="A783">
        <f t="shared" si="103"/>
        <v>3.8849999999999394</v>
      </c>
      <c r="B783">
        <f t="shared" si="104"/>
        <v>-77996.771663170832</v>
      </c>
      <c r="C783">
        <f t="shared" si="105"/>
        <v>64542.351443916552</v>
      </c>
      <c r="D783">
        <f t="shared" si="106"/>
        <v>-40451.773240359653</v>
      </c>
      <c r="E783">
        <f t="shared" si="107"/>
        <v>-48066.843003430069</v>
      </c>
      <c r="F783">
        <f t="shared" si="108"/>
        <v>29942.397823705116</v>
      </c>
      <c r="G783">
        <f t="shared" si="109"/>
        <v>-24777.342987436317</v>
      </c>
      <c r="H783">
        <f t="shared" si="110"/>
        <v>101238.38955547864</v>
      </c>
    </row>
    <row r="784" spans="1:8" x14ac:dyDescent="0.3">
      <c r="A784">
        <f t="shared" si="103"/>
        <v>3.8899999999999393</v>
      </c>
      <c r="B784">
        <f t="shared" si="104"/>
        <v>-78199.030529372627</v>
      </c>
      <c r="C784">
        <f t="shared" si="105"/>
        <v>64302.0172288994</v>
      </c>
      <c r="D784">
        <f t="shared" si="106"/>
        <v>-40302.061251241124</v>
      </c>
      <c r="E784">
        <f t="shared" si="107"/>
        <v>-48190.729718367249</v>
      </c>
      <c r="F784">
        <f t="shared" si="108"/>
        <v>30017.292201588662</v>
      </c>
      <c r="G784">
        <f t="shared" si="109"/>
        <v>-24682.818025301</v>
      </c>
      <c r="H784">
        <f t="shared" si="110"/>
        <v>101241.48258218776</v>
      </c>
    </row>
    <row r="785" spans="1:8" x14ac:dyDescent="0.3">
      <c r="A785">
        <f t="shared" si="103"/>
        <v>3.8949999999999392</v>
      </c>
      <c r="B785">
        <f t="shared" si="104"/>
        <v>-78400.540835628839</v>
      </c>
      <c r="C785">
        <f t="shared" si="105"/>
        <v>64061.063580307564</v>
      </c>
      <c r="D785">
        <f t="shared" si="106"/>
        <v>-40151.97479023318</v>
      </c>
      <c r="E785">
        <f t="shared" si="107"/>
        <v>-48314.143808493754</v>
      </c>
      <c r="F785">
        <f t="shared" si="108"/>
        <v>30091.882815359262</v>
      </c>
      <c r="G785">
        <f t="shared" si="109"/>
        <v>-24588.070410476681</v>
      </c>
      <c r="H785">
        <f t="shared" si="110"/>
        <v>101244.578473908</v>
      </c>
    </row>
    <row r="786" spans="1:8" x14ac:dyDescent="0.3">
      <c r="A786">
        <f t="shared" si="103"/>
        <v>3.8999999999999391</v>
      </c>
      <c r="B786">
        <f t="shared" si="104"/>
        <v>-78601.300709579999</v>
      </c>
      <c r="C786">
        <f t="shared" si="105"/>
        <v>63819.492861265098</v>
      </c>
      <c r="D786">
        <f t="shared" si="106"/>
        <v>-40001.515376156385</v>
      </c>
      <c r="E786">
        <f t="shared" si="107"/>
        <v>-48437.084160546139</v>
      </c>
      <c r="F786">
        <f t="shared" si="108"/>
        <v>30166.16901941441</v>
      </c>
      <c r="G786">
        <f t="shared" si="109"/>
        <v>-24493.101144719232</v>
      </c>
      <c r="H786">
        <f t="shared" si="110"/>
        <v>101247.67721931644</v>
      </c>
    </row>
    <row r="787" spans="1:8" x14ac:dyDescent="0.3">
      <c r="A787">
        <f t="shared" si="103"/>
        <v>3.904999999999939</v>
      </c>
      <c r="B787">
        <f t="shared" si="104"/>
        <v>-78801.308286460786</v>
      </c>
      <c r="C787">
        <f t="shared" si="105"/>
        <v>63577.307440462369</v>
      </c>
      <c r="D787">
        <f t="shared" si="106"/>
        <v>-39850.684531059313</v>
      </c>
      <c r="E787">
        <f t="shared" si="107"/>
        <v>-48559.549666269733</v>
      </c>
      <c r="F787">
        <f t="shared" si="108"/>
        <v>30240.150171588604</v>
      </c>
      <c r="G787">
        <f t="shared" si="109"/>
        <v>-24397.911231572391</v>
      </c>
      <c r="H787">
        <f t="shared" si="110"/>
        <v>101250.77880706353</v>
      </c>
    </row>
    <row r="788" spans="1:8" x14ac:dyDescent="0.3">
      <c r="A788">
        <f t="shared" si="103"/>
        <v>3.9099999999999389</v>
      </c>
      <c r="B788">
        <f t="shared" si="104"/>
        <v>-79000.561709116082</v>
      </c>
      <c r="C788">
        <f t="shared" si="105"/>
        <v>63334.509692131018</v>
      </c>
      <c r="D788">
        <f t="shared" si="106"/>
        <v>-39699.483780201372</v>
      </c>
      <c r="E788">
        <f t="shared" si="107"/>
        <v>-48681.539222427593</v>
      </c>
      <c r="F788">
        <f t="shared" si="108"/>
        <v>30313.825633157805</v>
      </c>
      <c r="G788">
        <f t="shared" si="109"/>
        <v>-24302.501676355285</v>
      </c>
      <c r="H788">
        <f t="shared" si="110"/>
        <v>101253.88322577311</v>
      </c>
    </row>
    <row r="789" spans="1:8" x14ac:dyDescent="0.3">
      <c r="A789">
        <f t="shared" si="103"/>
        <v>3.9149999999999388</v>
      </c>
      <c r="B789">
        <f t="shared" si="104"/>
        <v>-79199.059128017092</v>
      </c>
      <c r="C789">
        <f t="shared" si="105"/>
        <v>63091.101996018879</v>
      </c>
      <c r="D789">
        <f t="shared" si="106"/>
        <v>-39547.914652035586</v>
      </c>
      <c r="E789">
        <f t="shared" si="107"/>
        <v>-48803.051730809369</v>
      </c>
      <c r="F789">
        <f t="shared" si="108"/>
        <v>30387.194768843867</v>
      </c>
      <c r="G789">
        <f t="shared" si="109"/>
        <v>-24206.873486149962</v>
      </c>
      <c r="H789">
        <f t="shared" si="110"/>
        <v>101256.99046404255</v>
      </c>
    </row>
    <row r="790" spans="1:8" x14ac:dyDescent="0.3">
      <c r="A790">
        <f t="shared" si="103"/>
        <v>3.9199999999999386</v>
      </c>
      <c r="B790">
        <f t="shared" si="104"/>
        <v>-79396.798701277265</v>
      </c>
      <c r="C790">
        <f t="shared" si="105"/>
        <v>62847.086737364829</v>
      </c>
      <c r="D790">
        <f t="shared" si="106"/>
        <v>-39395.978678191364</v>
      </c>
      <c r="E790">
        <f t="shared" si="107"/>
        <v>-48924.086098240121</v>
      </c>
      <c r="F790">
        <f t="shared" si="108"/>
        <v>30460.256946818798</v>
      </c>
      <c r="G790">
        <f t="shared" si="109"/>
        <v>-24111.027669788713</v>
      </c>
      <c r="H790">
        <f t="shared" si="110"/>
        <v>101260.10051044291</v>
      </c>
    </row>
    <row r="791" spans="1:8" x14ac:dyDescent="0.3">
      <c r="A791">
        <f t="shared" si="103"/>
        <v>3.9249999999999385</v>
      </c>
      <c r="B791">
        <f t="shared" si="104"/>
        <v>-79593.778594668227</v>
      </c>
      <c r="C791">
        <f t="shared" si="105"/>
        <v>62602.466306873626</v>
      </c>
      <c r="D791">
        <f t="shared" si="106"/>
        <v>-39243.67739345727</v>
      </c>
      <c r="E791">
        <f t="shared" si="107"/>
        <v>-49044.641236589065</v>
      </c>
      <c r="F791">
        <f t="shared" si="108"/>
        <v>30533.011538709099</v>
      </c>
      <c r="G791">
        <f t="shared" si="109"/>
        <v>-24014.965237841621</v>
      </c>
      <c r="H791">
        <f t="shared" si="110"/>
        <v>101263.21335351902</v>
      </c>
    </row>
    <row r="792" spans="1:8" x14ac:dyDescent="0.3">
      <c r="A792">
        <f t="shared" si="103"/>
        <v>3.9299999999999384</v>
      </c>
      <c r="B792">
        <f t="shared" si="104"/>
        <v>-79789.996981635515</v>
      </c>
      <c r="C792">
        <f t="shared" si="105"/>
        <v>62357.243100690685</v>
      </c>
      <c r="D792">
        <f t="shared" si="106"/>
        <v>-39091.012335763728</v>
      </c>
      <c r="E792">
        <f t="shared" si="107"/>
        <v>-49164.716062778272</v>
      </c>
      <c r="F792">
        <f t="shared" si="108"/>
        <v>30605.457919600049</v>
      </c>
      <c r="G792">
        <f t="shared" si="109"/>
        <v>-23918.687202604026</v>
      </c>
      <c r="H792">
        <f t="shared" si="110"/>
        <v>101266.3289817896</v>
      </c>
    </row>
    <row r="793" spans="1:8" x14ac:dyDescent="0.3">
      <c r="A793">
        <f t="shared" si="103"/>
        <v>3.9349999999999383</v>
      </c>
      <c r="B793">
        <f t="shared" si="104"/>
        <v>-79985.452043314333</v>
      </c>
      <c r="C793">
        <f t="shared" si="105"/>
        <v>62111.419520376796</v>
      </c>
      <c r="D793">
        <f t="shared" si="106"/>
        <v>-38937.985046165726</v>
      </c>
      <c r="E793">
        <f t="shared" si="107"/>
        <v>-49284.309498791292</v>
      </c>
      <c r="F793">
        <f t="shared" si="108"/>
        <v>30677.595468039814</v>
      </c>
      <c r="G793">
        <f t="shared" si="109"/>
        <v>-23822.194578083883</v>
      </c>
      <c r="H793">
        <f t="shared" si="110"/>
        <v>101269.44738374739</v>
      </c>
    </row>
    <row r="794" spans="1:8" x14ac:dyDescent="0.3">
      <c r="A794">
        <f t="shared" si="103"/>
        <v>3.9399999999999382</v>
      </c>
      <c r="B794">
        <f t="shared" si="104"/>
        <v>-80180.141968545169</v>
      </c>
      <c r="C794">
        <f t="shared" si="105"/>
        <v>61864.99797288284</v>
      </c>
      <c r="D794">
        <f t="shared" si="106"/>
        <v>-38784.597068825526</v>
      </c>
      <c r="E794">
        <f t="shared" si="107"/>
        <v>-49403.420471681711</v>
      </c>
      <c r="F794">
        <f t="shared" si="108"/>
        <v>30749.423566043672</v>
      </c>
      <c r="G794">
        <f t="shared" si="109"/>
        <v>-23725.48837998926</v>
      </c>
      <c r="H794">
        <f t="shared" si="110"/>
        <v>101272.56854785928</v>
      </c>
    </row>
    <row r="795" spans="1:8" x14ac:dyDescent="0.3">
      <c r="A795">
        <f t="shared" si="103"/>
        <v>3.9449999999999381</v>
      </c>
      <c r="B795">
        <f t="shared" si="104"/>
        <v>-80374.06495388929</v>
      </c>
      <c r="C795">
        <f t="shared" si="105"/>
        <v>61617.980870524429</v>
      </c>
      <c r="D795">
        <f t="shared" si="106"/>
        <v>-38630.849950995311</v>
      </c>
      <c r="E795">
        <f t="shared" si="107"/>
        <v>-49522.047913581657</v>
      </c>
      <c r="F795">
        <f t="shared" si="108"/>
        <v>30820.941599098038</v>
      </c>
      <c r="G795">
        <f t="shared" si="109"/>
        <v>-23628.569625715747</v>
      </c>
      <c r="H795">
        <f t="shared" si="110"/>
        <v>101275.6924625664</v>
      </c>
    </row>
    <row r="796" spans="1:8" x14ac:dyDescent="0.3">
      <c r="A796">
        <f t="shared" si="103"/>
        <v>3.949999999999938</v>
      </c>
      <c r="B796">
        <f t="shared" si="104"/>
        <v>-80567.219203644272</v>
      </c>
      <c r="C796">
        <f t="shared" si="105"/>
        <v>61370.370630956517</v>
      </c>
      <c r="D796">
        <f t="shared" si="106"/>
        <v>-38476.745242999823</v>
      </c>
      <c r="E796">
        <f t="shared" si="107"/>
        <v>-49640.190761710233</v>
      </c>
      <c r="F796">
        <f t="shared" si="108"/>
        <v>30892.148956164528</v>
      </c>
      <c r="G796">
        <f t="shared" si="109"/>
        <v>-23531.439334333863</v>
      </c>
      <c r="H796">
        <f t="shared" si="110"/>
        <v>101278.8191162843</v>
      </c>
    </row>
    <row r="797" spans="1:8" x14ac:dyDescent="0.3">
      <c r="A797">
        <f t="shared" ref="A797:A860" si="111">A796+$A$2</f>
        <v>3.9549999999999379</v>
      </c>
      <c r="B797">
        <f t="shared" si="104"/>
        <v>-80759.602929859277</v>
      </c>
      <c r="C797">
        <f t="shared" si="105"/>
        <v>61122.169677147969</v>
      </c>
      <c r="D797">
        <f t="shared" si="106"/>
        <v>-38322.284498219</v>
      </c>
      <c r="E797">
        <f t="shared" si="107"/>
        <v>-49757.847958381906</v>
      </c>
      <c r="F797">
        <f t="shared" si="108"/>
        <v>30963.045029683955</v>
      </c>
      <c r="G797">
        <f t="shared" si="109"/>
        <v>-23434.098526576465</v>
      </c>
      <c r="H797">
        <f t="shared" si="110"/>
        <v>101281.94849740305</v>
      </c>
    </row>
    <row r="798" spans="1:8" x14ac:dyDescent="0.3">
      <c r="A798">
        <f t="shared" si="111"/>
        <v>3.9599999999999378</v>
      </c>
      <c r="B798">
        <f t="shared" si="104"/>
        <v>-80951.214352350376</v>
      </c>
      <c r="C798">
        <f t="shared" si="105"/>
        <v>60873.380437356056</v>
      </c>
      <c r="D798">
        <f t="shared" si="106"/>
        <v>-38167.469273070579</v>
      </c>
      <c r="E798">
        <f t="shared" si="107"/>
        <v>-49875.018451014788</v>
      </c>
      <c r="F798">
        <f t="shared" si="108"/>
        <v>31033.629215580364</v>
      </c>
      <c r="G798">
        <f t="shared" si="109"/>
        <v>-23336.548224826241</v>
      </c>
      <c r="H798">
        <f t="shared" si="110"/>
        <v>101285.08059428724</v>
      </c>
    </row>
    <row r="799" spans="1:8" x14ac:dyDescent="0.3">
      <c r="A799">
        <f t="shared" si="111"/>
        <v>3.9649999999999377</v>
      </c>
      <c r="B799">
        <f t="shared" si="104"/>
        <v>-81142.051698715732</v>
      </c>
      <c r="C799">
        <f t="shared" si="105"/>
        <v>60624.005345100981</v>
      </c>
      <c r="D799">
        <f t="shared" si="106"/>
        <v>-38012.301126992679</v>
      </c>
      <c r="E799">
        <f t="shared" si="107"/>
        <v>-49991.70119213892</v>
      </c>
      <c r="F799">
        <f t="shared" si="108"/>
        <v>31103.900913264762</v>
      </c>
      <c r="G799">
        <f t="shared" si="109"/>
        <v>-23238.789453103007</v>
      </c>
      <c r="H799">
        <f t="shared" si="110"/>
        <v>101288.2153952763</v>
      </c>
    </row>
    <row r="800" spans="1:8" x14ac:dyDescent="0.3">
      <c r="A800">
        <f t="shared" si="111"/>
        <v>3.9699999999999376</v>
      </c>
      <c r="B800">
        <f t="shared" si="104"/>
        <v>-81332.113204350695</v>
      </c>
      <c r="C800">
        <f t="shared" si="105"/>
        <v>60374.046839140283</v>
      </c>
      <c r="D800">
        <f t="shared" si="106"/>
        <v>-37856.781622426359</v>
      </c>
      <c r="E800">
        <f t="shared" si="107"/>
        <v>-50107.895139404434</v>
      </c>
      <c r="F800">
        <f t="shared" si="108"/>
        <v>31173.85952563908</v>
      </c>
      <c r="G800">
        <f t="shared" si="109"/>
        <v>-23140.82323705115</v>
      </c>
      <c r="H800">
        <f t="shared" si="110"/>
        <v>101291.35288868453</v>
      </c>
    </row>
    <row r="801" spans="1:8" x14ac:dyDescent="0.3">
      <c r="A801">
        <f t="shared" si="111"/>
        <v>3.9749999999999375</v>
      </c>
      <c r="B801">
        <f t="shared" si="104"/>
        <v>-81521.39711246283</v>
      </c>
      <c r="C801">
        <f t="shared" si="105"/>
        <v>60123.507363443263</v>
      </c>
      <c r="D801">
        <f t="shared" si="106"/>
        <v>-37700.912324798162</v>
      </c>
      <c r="E801">
        <f t="shared" si="107"/>
        <v>-50223.599255589688</v>
      </c>
      <c r="F801">
        <f t="shared" si="108"/>
        <v>31243.504459099913</v>
      </c>
      <c r="G801">
        <f t="shared" si="109"/>
        <v>-23042.650603927013</v>
      </c>
      <c r="H801">
        <f t="shared" si="110"/>
        <v>101294.49306280119</v>
      </c>
    </row>
    <row r="802" spans="1:8" x14ac:dyDescent="0.3">
      <c r="A802">
        <f t="shared" si="111"/>
        <v>3.9799999999999374</v>
      </c>
      <c r="B802">
        <f t="shared" si="104"/>
        <v>-81709.901674086825</v>
      </c>
      <c r="C802">
        <f t="shared" si="105"/>
        <v>59872.389367165313</v>
      </c>
      <c r="D802">
        <f t="shared" si="106"/>
        <v>-37544.694802502665</v>
      </c>
      <c r="E802">
        <f t="shared" si="107"/>
        <v>-50338.812508609321</v>
      </c>
      <c r="F802">
        <f t="shared" si="108"/>
        <v>31312.835123542332</v>
      </c>
      <c r="G802">
        <f t="shared" si="109"/>
        <v>-22944.272582586345</v>
      </c>
      <c r="H802">
        <f t="shared" si="110"/>
        <v>101297.63590589065</v>
      </c>
    </row>
    <row r="803" spans="1:8" x14ac:dyDescent="0.3">
      <c r="A803">
        <f t="shared" si="111"/>
        <v>3.9849999999999373</v>
      </c>
      <c r="B803">
        <f t="shared" si="104"/>
        <v>-81897.625148099338</v>
      </c>
      <c r="C803">
        <f t="shared" si="105"/>
        <v>59620.69530462227</v>
      </c>
      <c r="D803">
        <f t="shared" si="106"/>
        <v>-37388.130626884951</v>
      </c>
      <c r="E803">
        <f t="shared" si="107"/>
        <v>-50453.533871522253</v>
      </c>
      <c r="F803">
        <f t="shared" si="108"/>
        <v>31381.85093236353</v>
      </c>
      <c r="G803">
        <f t="shared" si="109"/>
        <v>-22845.690203471597</v>
      </c>
      <c r="H803">
        <f t="shared" si="110"/>
        <v>101300.78140619253</v>
      </c>
    </row>
    <row r="804" spans="1:8" x14ac:dyDescent="0.3">
      <c r="A804">
        <f t="shared" si="111"/>
        <v>3.9899999999999372</v>
      </c>
      <c r="B804">
        <f t="shared" si="104"/>
        <v>-82084.565801233766</v>
      </c>
      <c r="C804">
        <f t="shared" si="105"/>
        <v>59368.427635264656</v>
      </c>
      <c r="D804">
        <f t="shared" si="106"/>
        <v>-37231.221372223132</v>
      </c>
      <c r="E804">
        <f t="shared" si="107"/>
        <v>-50567.762322539609</v>
      </c>
      <c r="F804">
        <f t="shared" si="108"/>
        <v>31450.551302466498</v>
      </c>
      <c r="G804">
        <f t="shared" si="109"/>
        <v>-22746.904498599379</v>
      </c>
      <c r="H804">
        <f t="shared" si="110"/>
        <v>101303.92955192178</v>
      </c>
    </row>
    <row r="805" spans="1:8" x14ac:dyDescent="0.3">
      <c r="A805">
        <f t="shared" si="111"/>
        <v>3.994999999999937</v>
      </c>
      <c r="B805">
        <f t="shared" si="104"/>
        <v>-82270.721908094885</v>
      </c>
      <c r="C805">
        <f t="shared" si="105"/>
        <v>59115.58882365196</v>
      </c>
      <c r="D805">
        <f t="shared" si="106"/>
        <v>-37073.968615710801</v>
      </c>
      <c r="E805">
        <f t="shared" si="107"/>
        <v>-50681.496845032605</v>
      </c>
      <c r="F805">
        <f t="shared" si="108"/>
        <v>31518.935654263587</v>
      </c>
      <c r="G805">
        <f t="shared" si="109"/>
        <v>-22647.916501547767</v>
      </c>
      <c r="H805">
        <f t="shared" si="110"/>
        <v>101307.08033126889</v>
      </c>
    </row>
    <row r="806" spans="1:8" x14ac:dyDescent="0.3">
      <c r="A806">
        <f t="shared" si="111"/>
        <v>3.9999999999999369</v>
      </c>
      <c r="B806">
        <f t="shared" si="104"/>
        <v>-82456.091751173444</v>
      </c>
      <c r="C806">
        <f t="shared" si="105"/>
        <v>58862.181339426796</v>
      </c>
      <c r="D806">
        <f t="shared" si="106"/>
        <v>-36916.373937439486</v>
      </c>
      <c r="E806">
        <f t="shared" si="107"/>
        <v>-50794.736427540345</v>
      </c>
      <c r="F806">
        <f t="shared" si="108"/>
        <v>31587.0034116801</v>
      </c>
      <c r="G806">
        <f t="shared" si="109"/>
        <v>-22548.727247443752</v>
      </c>
      <c r="H806">
        <f t="shared" si="110"/>
        <v>101310.23373239989</v>
      </c>
    </row>
    <row r="807" spans="1:8" x14ac:dyDescent="0.3">
      <c r="A807">
        <f t="shared" si="111"/>
        <v>4.0049999999999368</v>
      </c>
      <c r="B807">
        <f t="shared" si="104"/>
        <v>-82640.673620860645</v>
      </c>
      <c r="C807">
        <f t="shared" si="105"/>
        <v>58608.207657289095</v>
      </c>
      <c r="D807">
        <f t="shared" si="106"/>
        <v>-36758.438920381086</v>
      </c>
      <c r="E807">
        <f t="shared" si="107"/>
        <v>-50907.480063777562</v>
      </c>
      <c r="F807">
        <f t="shared" si="108"/>
        <v>31654.754002157766</v>
      </c>
      <c r="G807">
        <f t="shared" si="109"/>
        <v>-22449.337772950552</v>
      </c>
      <c r="H807">
        <f t="shared" si="110"/>
        <v>101313.38974345657</v>
      </c>
    </row>
    <row r="808" spans="1:8" x14ac:dyDescent="0.3">
      <c r="A808">
        <f t="shared" si="111"/>
        <v>4.0099999999999367</v>
      </c>
      <c r="B808">
        <f t="shared" si="104"/>
        <v>-82824.46581546255</v>
      </c>
      <c r="C808">
        <f t="shared" si="105"/>
        <v>58353.67025697021</v>
      </c>
      <c r="D808">
        <f t="shared" si="106"/>
        <v>-36600.165150370296</v>
      </c>
      <c r="E808">
        <f t="shared" si="107"/>
        <v>-51019.726752642317</v>
      </c>
      <c r="F808">
        <f t="shared" si="108"/>
        <v>31722.186856658212</v>
      </c>
      <c r="G808">
        <f t="shared" si="109"/>
        <v>-22349.749116255018</v>
      </c>
      <c r="H808">
        <f t="shared" si="110"/>
        <v>101316.54835255658</v>
      </c>
    </row>
    <row r="809" spans="1:8" x14ac:dyDescent="0.3">
      <c r="A809">
        <f t="shared" si="111"/>
        <v>4.0149999999999366</v>
      </c>
      <c r="B809">
        <f t="shared" si="104"/>
        <v>-83007.4666412144</v>
      </c>
      <c r="C809">
        <f t="shared" si="105"/>
        <v>58098.571623206997</v>
      </c>
      <c r="D809">
        <f t="shared" si="106"/>
        <v>-36441.554216087003</v>
      </c>
      <c r="E809">
        <f t="shared" si="107"/>
        <v>-51131.47549822359</v>
      </c>
      <c r="F809">
        <f t="shared" si="108"/>
        <v>31789.301409666376</v>
      </c>
      <c r="G809">
        <f t="shared" si="109"/>
        <v>-22249.96231705496</v>
      </c>
      <c r="H809">
        <f t="shared" si="110"/>
        <v>101319.70954779349</v>
      </c>
    </row>
    <row r="810" spans="1:8" x14ac:dyDescent="0.3">
      <c r="A810">
        <f t="shared" si="111"/>
        <v>4.0199999999999365</v>
      </c>
      <c r="B810">
        <f t="shared" si="104"/>
        <v>-83189.674412294829</v>
      </c>
      <c r="C810">
        <f t="shared" si="105"/>
        <v>57842.914245715881</v>
      </c>
      <c r="D810">
        <f t="shared" si="106"/>
        <v>-36282.607709038668</v>
      </c>
      <c r="E810">
        <f t="shared" si="107"/>
        <v>-51242.725309808862</v>
      </c>
      <c r="F810">
        <f t="shared" si="108"/>
        <v>31856.097099193816</v>
      </c>
      <c r="G810">
        <f t="shared" si="109"/>
        <v>-22149.978416546561</v>
      </c>
      <c r="H810">
        <f t="shared" si="110"/>
        <v>101322.87331723703</v>
      </c>
    </row>
    <row r="811" spans="1:8" x14ac:dyDescent="0.3">
      <c r="A811">
        <f t="shared" si="111"/>
        <v>4.0249999999999364</v>
      </c>
      <c r="B811">
        <f t="shared" si="104"/>
        <v>-83371.087450840016</v>
      </c>
      <c r="C811">
        <f t="shared" si="105"/>
        <v>57586.700619166841</v>
      </c>
      <c r="D811">
        <f t="shared" si="106"/>
        <v>-36123.327223542699</v>
      </c>
      <c r="E811">
        <f t="shared" si="107"/>
        <v>-51353.475201891597</v>
      </c>
      <c r="F811">
        <f t="shared" si="108"/>
        <v>31922.573366782053</v>
      </c>
      <c r="G811">
        <f t="shared" si="109"/>
        <v>-22049.798457411685</v>
      </c>
      <c r="H811">
        <f t="shared" si="110"/>
        <v>101326.0396489331</v>
      </c>
    </row>
    <row r="812" spans="1:8" x14ac:dyDescent="0.3">
      <c r="A812">
        <f t="shared" si="111"/>
        <v>4.0299999999999363</v>
      </c>
      <c r="B812">
        <f t="shared" si="104"/>
        <v>-83551.704086957732</v>
      </c>
      <c r="C812">
        <f t="shared" si="105"/>
        <v>57329.933243157386</v>
      </c>
      <c r="D812">
        <f t="shared" si="106"/>
        <v>-35963.714356708791</v>
      </c>
      <c r="E812">
        <f t="shared" si="107"/>
        <v>-51463.724194178656</v>
      </c>
      <c r="F812">
        <f t="shared" si="108"/>
        <v>31988.729657505799</v>
      </c>
      <c r="G812">
        <f t="shared" si="109"/>
        <v>-21949.42348380524</v>
      </c>
      <c r="H812">
        <f t="shared" si="110"/>
        <v>101329.20853090401</v>
      </c>
    </row>
    <row r="813" spans="1:8" x14ac:dyDescent="0.3">
      <c r="A813">
        <f t="shared" si="111"/>
        <v>4.0349999999999362</v>
      </c>
      <c r="B813">
        <f t="shared" si="104"/>
        <v>-83731.522658741276</v>
      </c>
      <c r="C813">
        <f t="shared" si="105"/>
        <v>57072.614622186491</v>
      </c>
      <c r="D813">
        <f t="shared" si="106"/>
        <v>-35803.77070842126</v>
      </c>
      <c r="E813">
        <f t="shared" si="107"/>
        <v>-51573.471311597685</v>
      </c>
      <c r="F813">
        <f t="shared" si="108"/>
        <v>32054.565419976192</v>
      </c>
      <c r="G813">
        <f t="shared" si="109"/>
        <v>-21848.85454134256</v>
      </c>
      <c r="H813">
        <f t="shared" si="110"/>
        <v>101332.37995114848</v>
      </c>
    </row>
    <row r="814" spans="1:8" x14ac:dyDescent="0.3">
      <c r="A814">
        <f t="shared" si="111"/>
        <v>4.0399999999999361</v>
      </c>
      <c r="B814">
        <f t="shared" si="104"/>
        <v>-83910.54151228338</v>
      </c>
      <c r="C814">
        <f t="shared" si="105"/>
        <v>56814.747265628503</v>
      </c>
      <c r="D814">
        <f t="shared" si="106"/>
        <v>-35643.497881321382</v>
      </c>
      <c r="E814">
        <f t="shared" si="107"/>
        <v>-51682.715584304395</v>
      </c>
      <c r="F814">
        <f t="shared" si="108"/>
        <v>32120.080106343969</v>
      </c>
      <c r="G814">
        <f t="shared" si="109"/>
        <v>-21748.092677086752</v>
      </c>
      <c r="H814">
        <f t="shared" si="110"/>
        <v>101335.55389764185</v>
      </c>
    </row>
    <row r="815" spans="1:8" x14ac:dyDescent="0.3">
      <c r="A815">
        <f t="shared" si="111"/>
        <v>4.044999999999936</v>
      </c>
      <c r="B815">
        <f t="shared" si="104"/>
        <v>-84088.759001689992</v>
      </c>
      <c r="C815">
        <f t="shared" si="105"/>
        <v>56556.333687706981</v>
      </c>
      <c r="D815">
        <f t="shared" si="106"/>
        <v>-35482.897480789659</v>
      </c>
      <c r="E815">
        <f t="shared" si="107"/>
        <v>-51791.456047689826</v>
      </c>
      <c r="F815">
        <f t="shared" si="108"/>
        <v>32185.27317230251</v>
      </c>
      <c r="G815">
        <f t="shared" si="109"/>
        <v>-21647.138939536035</v>
      </c>
      <c r="H815">
        <f t="shared" si="110"/>
        <v>101338.73035833614</v>
      </c>
    </row>
    <row r="816" spans="1:8" x14ac:dyDescent="0.3">
      <c r="A816">
        <f t="shared" si="111"/>
        <v>4.0499999999999359</v>
      </c>
      <c r="B816">
        <f t="shared" si="104"/>
        <v>-84266.173489093941</v>
      </c>
      <c r="C816">
        <f t="shared" si="105"/>
        <v>56297.376407468531</v>
      </c>
      <c r="D816">
        <f t="shared" si="106"/>
        <v>-35321.97111492815</v>
      </c>
      <c r="E816">
        <f t="shared" si="107"/>
        <v>-51899.691742387506</v>
      </c>
      <c r="F816">
        <f t="shared" si="108"/>
        <v>32250.144077090954</v>
      </c>
      <c r="G816">
        <f t="shared" si="109"/>
        <v>-21545.994378611045</v>
      </c>
      <c r="H816">
        <f t="shared" si="110"/>
        <v>101341.90932116027</v>
      </c>
    </row>
    <row r="817" spans="1:8" x14ac:dyDescent="0.3">
      <c r="A817">
        <f t="shared" si="111"/>
        <v>4.0549999999999358</v>
      </c>
      <c r="B817">
        <f t="shared" si="104"/>
        <v>-84442.783344668584</v>
      </c>
      <c r="C817">
        <f t="shared" si="105"/>
        <v>56037.877948756592</v>
      </c>
      <c r="D817">
        <f t="shared" si="106"/>
        <v>-35160.720394542695</v>
      </c>
      <c r="E817">
        <f t="shared" si="107"/>
        <v>-52007.421714280557</v>
      </c>
      <c r="F817">
        <f t="shared" si="108"/>
        <v>32314.692283497185</v>
      </c>
      <c r="G817">
        <f t="shared" si="109"/>
        <v>-21444.660045642278</v>
      </c>
      <c r="H817">
        <f t="shared" si="110"/>
        <v>101345.09077402012</v>
      </c>
    </row>
    <row r="818" spans="1:8" x14ac:dyDescent="0.3">
      <c r="A818">
        <f t="shared" si="111"/>
        <v>4.0599999999999357</v>
      </c>
      <c r="B818">
        <f t="shared" si="104"/>
        <v>-84618.586946641299</v>
      </c>
      <c r="C818">
        <f t="shared" si="105"/>
        <v>55777.840840185192</v>
      </c>
      <c r="D818">
        <f t="shared" si="106"/>
        <v>-34999.146933125208</v>
      </c>
      <c r="E818">
        <f t="shared" si="107"/>
        <v>-52114.645014508766</v>
      </c>
      <c r="F818">
        <f t="shared" si="108"/>
        <v>32378.917257860816</v>
      </c>
      <c r="G818">
        <f t="shared" si="109"/>
        <v>-21343.136993357359</v>
      </c>
      <c r="H818">
        <f t="shared" si="110"/>
        <v>101348.27470479862</v>
      </c>
    </row>
    <row r="819" spans="1:8" x14ac:dyDescent="0.3">
      <c r="A819">
        <f t="shared" si="111"/>
        <v>4.0649999999999356</v>
      </c>
      <c r="B819">
        <f t="shared" si="104"/>
        <v>-84793.582681306929</v>
      </c>
      <c r="C819">
        <f t="shared" si="105"/>
        <v>55517.267615112651</v>
      </c>
      <c r="D819">
        <f t="shared" si="106"/>
        <v>-34837.252346835907</v>
      </c>
      <c r="E819">
        <f t="shared" si="107"/>
        <v>-52221.360699475554</v>
      </c>
      <c r="F819">
        <f t="shared" si="108"/>
        <v>32442.818470076083</v>
      </c>
      <c r="G819">
        <f t="shared" si="109"/>
        <v>-21241.426275868413</v>
      </c>
      <c r="H819">
        <f t="shared" si="110"/>
        <v>101351.46110135595</v>
      </c>
    </row>
    <row r="820" spans="1:8" x14ac:dyDescent="0.3">
      <c r="A820">
        <f t="shared" si="111"/>
        <v>4.0699999999999354</v>
      </c>
      <c r="B820">
        <f t="shared" si="104"/>
        <v>-84967.768943041112</v>
      </c>
      <c r="C820">
        <f t="shared" si="105"/>
        <v>55256.160811615271</v>
      </c>
      <c r="D820">
        <f t="shared" si="106"/>
        <v>-34675.038254485524</v>
      </c>
      <c r="E820">
        <f t="shared" si="107"/>
        <v>-52327.567830854896</v>
      </c>
      <c r="F820">
        <f t="shared" si="108"/>
        <v>32506.395393594696</v>
      </c>
      <c r="G820">
        <f t="shared" si="109"/>
        <v>-21139.528948659368</v>
      </c>
      <c r="H820">
        <f t="shared" si="110"/>
        <v>101354.64995152965</v>
      </c>
    </row>
    <row r="821" spans="1:8" x14ac:dyDescent="0.3">
      <c r="A821">
        <f t="shared" si="111"/>
        <v>4.0749999999999353</v>
      </c>
      <c r="B821">
        <f t="shared" si="104"/>
        <v>-85141.144134313538</v>
      </c>
      <c r="C821">
        <f t="shared" si="105"/>
        <v>54994.522972460996</v>
      </c>
      <c r="D821">
        <f t="shared" si="106"/>
        <v>-34512.506277517554</v>
      </c>
      <c r="E821">
        <f t="shared" si="107"/>
        <v>-52433.265475598193</v>
      </c>
      <c r="F821">
        <f t="shared" si="108"/>
        <v>32569.647505428708</v>
      </c>
      <c r="G821">
        <f t="shared" si="109"/>
        <v>-21037.446068573401</v>
      </c>
      <c r="H821">
        <f t="shared" si="110"/>
        <v>101357.84124313468</v>
      </c>
    </row>
    <row r="822" spans="1:8" x14ac:dyDescent="0.3">
      <c r="A822">
        <f t="shared" si="111"/>
        <v>4.0799999999999352</v>
      </c>
      <c r="B822">
        <f t="shared" si="104"/>
        <v>-85313.706665701131</v>
      </c>
      <c r="C822">
        <f t="shared" si="105"/>
        <v>54732.356645083004</v>
      </c>
      <c r="D822">
        <f t="shared" si="106"/>
        <v>-34349.658039990412</v>
      </c>
      <c r="E822">
        <f t="shared" si="107"/>
        <v>-52538.452705941061</v>
      </c>
      <c r="F822">
        <f t="shared" si="108"/>
        <v>32632.574286153249</v>
      </c>
      <c r="G822">
        <f t="shared" si="109"/>
        <v>-20935.178693800175</v>
      </c>
      <c r="H822">
        <f t="shared" si="110"/>
        <v>101361.03496396364</v>
      </c>
    </row>
    <row r="823" spans="1:8" x14ac:dyDescent="0.3">
      <c r="A823">
        <f t="shared" si="111"/>
        <v>4.0849999999999351</v>
      </c>
      <c r="B823">
        <f t="shared" si="104"/>
        <v>-85485.454955901077</v>
      </c>
      <c r="C823">
        <f t="shared" si="105"/>
        <v>54469.664381553295</v>
      </c>
      <c r="D823">
        <f t="shared" si="106"/>
        <v>-34186.495168559646</v>
      </c>
      <c r="E823">
        <f t="shared" si="107"/>
        <v>-52643.128599410062</v>
      </c>
      <c r="F823">
        <f t="shared" si="108"/>
        <v>32695.175219909244</v>
      </c>
      <c r="G823">
        <f t="shared" si="109"/>
        <v>-20832.72788386323</v>
      </c>
      <c r="H823">
        <f t="shared" si="110"/>
        <v>101364.23110178682</v>
      </c>
    </row>
    <row r="824" spans="1:8" x14ac:dyDescent="0.3">
      <c r="A824">
        <f t="shared" si="111"/>
        <v>4.089999999999935</v>
      </c>
      <c r="B824">
        <f t="shared" si="104"/>
        <v>-85656.387431743875</v>
      </c>
      <c r="C824">
        <f t="shared" si="105"/>
        <v>54206.448738556246</v>
      </c>
      <c r="D824">
        <f t="shared" si="106"/>
        <v>-34023.0192924601</v>
      </c>
      <c r="E824">
        <f t="shared" si="107"/>
        <v>-52747.292238829381</v>
      </c>
      <c r="F824">
        <f t="shared" si="108"/>
        <v>32757.449794406068</v>
      </c>
      <c r="G824">
        <f t="shared" si="109"/>
        <v>-20730.094699607293</v>
      </c>
      <c r="H824">
        <f t="shared" si="110"/>
        <v>101367.42964435241</v>
      </c>
    </row>
    <row r="825" spans="1:8" x14ac:dyDescent="0.3">
      <c r="A825">
        <f t="shared" si="111"/>
        <v>4.0949999999999349</v>
      </c>
      <c r="B825">
        <f t="shared" ref="B825:B888" si="112">B824+D824*$A$2</f>
        <v>-85826.502528206169</v>
      </c>
      <c r="C825">
        <f t="shared" ref="C825:C888" si="113">C824+E824*$A$2</f>
        <v>53942.712277362101</v>
      </c>
      <c r="D825">
        <f t="shared" ref="D825:D888" si="114">D824+F824*$A$2</f>
        <v>-33859.232043488068</v>
      </c>
      <c r="E825">
        <f t="shared" ref="E825:E888" si="115">E824+G824*$A$2</f>
        <v>-52850.942712327414</v>
      </c>
      <c r="F825">
        <f t="shared" ref="F825:F888" si="116">-B825/H825*$E$2*$D$2/(H825^2)</f>
        <v>32819.397500924206</v>
      </c>
      <c r="G825">
        <f t="shared" ref="G825:G888" si="117">-C825/H825*$E$2*$D$2/(H825^2)</f>
        <v>-20627.280203185655</v>
      </c>
      <c r="H825">
        <f t="shared" ref="H825:H888" si="118">SQRT(B825^2+C825^2)</f>
        <v>101370.63057938652</v>
      </c>
    </row>
    <row r="826" spans="1:8" x14ac:dyDescent="0.3">
      <c r="A826">
        <f t="shared" si="111"/>
        <v>4.0999999999999348</v>
      </c>
      <c r="B826">
        <f t="shared" si="112"/>
        <v>-85995.798688423616</v>
      </c>
      <c r="C826">
        <f t="shared" si="113"/>
        <v>53678.457563800461</v>
      </c>
      <c r="D826">
        <f t="shared" si="114"/>
        <v>-33695.135055983446</v>
      </c>
      <c r="E826">
        <f t="shared" si="115"/>
        <v>-52954.079113343345</v>
      </c>
      <c r="F826">
        <f t="shared" si="116"/>
        <v>32881.017834317827</v>
      </c>
      <c r="G826">
        <f t="shared" si="117"/>
        <v>-20524.285458047521</v>
      </c>
      <c r="H826">
        <f t="shared" si="118"/>
        <v>101373.83389459336</v>
      </c>
    </row>
    <row r="827" spans="1:8" x14ac:dyDescent="0.3">
      <c r="A827">
        <f t="shared" si="111"/>
        <v>4.1049999999999347</v>
      </c>
      <c r="B827">
        <f t="shared" si="112"/>
        <v>-86164.274363703531</v>
      </c>
      <c r="C827">
        <f t="shared" si="113"/>
        <v>53413.687168233744</v>
      </c>
      <c r="D827">
        <f t="shared" si="114"/>
        <v>-33530.729966811858</v>
      </c>
      <c r="E827">
        <f t="shared" si="115"/>
        <v>-53056.700540633581</v>
      </c>
      <c r="F827">
        <f t="shared" si="116"/>
        <v>32942.310293017254</v>
      </c>
      <c r="G827">
        <f t="shared" si="117"/>
        <v>-20421.111528925314</v>
      </c>
      <c r="H827">
        <f t="shared" si="118"/>
        <v>101377.03957765542</v>
      </c>
    </row>
    <row r="828" spans="1:8" x14ac:dyDescent="0.3">
      <c r="A828">
        <f t="shared" si="111"/>
        <v>4.1099999999999346</v>
      </c>
      <c r="B828">
        <f t="shared" si="112"/>
        <v>-86331.928013537588</v>
      </c>
      <c r="C828">
        <f t="shared" si="113"/>
        <v>53148.403665530575</v>
      </c>
      <c r="D828">
        <f t="shared" si="114"/>
        <v>-33366.018415346771</v>
      </c>
      <c r="E828">
        <f t="shared" si="115"/>
        <v>-53158.806098278204</v>
      </c>
      <c r="F828">
        <f t="shared" si="116"/>
        <v>33003.274379031514</v>
      </c>
      <c r="G828">
        <f t="shared" si="117"/>
        <v>-20317.759481822028</v>
      </c>
      <c r="H828">
        <f t="shared" si="118"/>
        <v>101380.24761623351</v>
      </c>
    </row>
    <row r="829" spans="1:8" x14ac:dyDescent="0.3">
      <c r="A829">
        <f t="shared" si="111"/>
        <v>4.1149999999999345</v>
      </c>
      <c r="B829">
        <f t="shared" si="112"/>
        <v>-86498.758105614324</v>
      </c>
      <c r="C829">
        <f t="shared" si="113"/>
        <v>52882.609635039182</v>
      </c>
      <c r="D829">
        <f t="shared" si="114"/>
        <v>-33201.002043451612</v>
      </c>
      <c r="E829">
        <f t="shared" si="115"/>
        <v>-53260.394895687314</v>
      </c>
      <c r="F829">
        <f t="shared" si="116"/>
        <v>33063.909597950733</v>
      </c>
      <c r="G829">
        <f t="shared" si="117"/>
        <v>-20214.230383998594</v>
      </c>
      <c r="H829">
        <f t="shared" si="118"/>
        <v>101383.45799796691</v>
      </c>
    </row>
    <row r="830" spans="1:8" x14ac:dyDescent="0.3">
      <c r="A830">
        <f t="shared" si="111"/>
        <v>4.1199999999999344</v>
      </c>
      <c r="B830">
        <f t="shared" si="112"/>
        <v>-86664.763115831578</v>
      </c>
      <c r="C830">
        <f t="shared" si="113"/>
        <v>52616.307660560742</v>
      </c>
      <c r="D830">
        <f t="shared" si="114"/>
        <v>-33035.682495461857</v>
      </c>
      <c r="E830">
        <f t="shared" si="115"/>
        <v>-53361.466047607304</v>
      </c>
      <c r="F830">
        <f t="shared" si="116"/>
        <v>33124.215458948522</v>
      </c>
      <c r="G830">
        <f t="shared" si="117"/>
        <v>-20110.52530396124</v>
      </c>
      <c r="H830">
        <f t="shared" si="118"/>
        <v>101386.6707104735</v>
      </c>
    </row>
    <row r="831" spans="1:8" x14ac:dyDescent="0.3">
      <c r="A831">
        <f t="shared" si="111"/>
        <v>4.1249999999999343</v>
      </c>
      <c r="B831">
        <f t="shared" si="112"/>
        <v>-86829.941528308889</v>
      </c>
      <c r="C831">
        <f t="shared" si="113"/>
        <v>52349.500330322706</v>
      </c>
      <c r="D831">
        <f t="shared" si="114"/>
        <v>-32870.061418167112</v>
      </c>
      <c r="E831">
        <f t="shared" si="115"/>
        <v>-53462.01867412711</v>
      </c>
      <c r="F831">
        <f t="shared" si="116"/>
        <v>33184.191474784275</v>
      </c>
      <c r="G831">
        <f t="shared" si="117"/>
        <v>-20006.645311448767</v>
      </c>
      <c r="H831">
        <f t="shared" si="118"/>
        <v>101389.88574134995</v>
      </c>
    </row>
    <row r="832" spans="1:8" x14ac:dyDescent="0.3">
      <c r="A832">
        <f t="shared" si="111"/>
        <v>4.1299999999999342</v>
      </c>
      <c r="B832">
        <f t="shared" si="112"/>
        <v>-86994.291835399723</v>
      </c>
      <c r="C832">
        <f t="shared" si="113"/>
        <v>52082.190236952069</v>
      </c>
      <c r="D832">
        <f t="shared" si="114"/>
        <v>-32704.140460793191</v>
      </c>
      <c r="E832">
        <f t="shared" si="115"/>
        <v>-53562.051900684353</v>
      </c>
      <c r="F832">
        <f t="shared" si="116"/>
        <v>33243.837161805532</v>
      </c>
      <c r="G832">
        <f t="shared" si="117"/>
        <v>-19902.591477419974</v>
      </c>
      <c r="H832">
        <f t="shared" si="118"/>
        <v>101393.10307817174</v>
      </c>
    </row>
    <row r="833" spans="1:8" x14ac:dyDescent="0.3">
      <c r="A833">
        <f t="shared" si="111"/>
        <v>4.1349999999999341</v>
      </c>
      <c r="B833">
        <f t="shared" si="112"/>
        <v>-87157.812537703692</v>
      </c>
      <c r="C833">
        <f t="shared" si="113"/>
        <v>51814.379977448647</v>
      </c>
      <c r="D833">
        <f t="shared" si="114"/>
        <v>-32537.921274984164</v>
      </c>
      <c r="E833">
        <f t="shared" si="115"/>
        <v>-53661.564858071455</v>
      </c>
      <c r="F833">
        <f t="shared" si="116"/>
        <v>33303.152039950131</v>
      </c>
      <c r="G833">
        <f t="shared" si="117"/>
        <v>-19798.36487404097</v>
      </c>
      <c r="H833">
        <f t="shared" si="118"/>
        <v>101396.32270849338</v>
      </c>
    </row>
    <row r="834" spans="1:8" x14ac:dyDescent="0.3">
      <c r="A834">
        <f t="shared" si="111"/>
        <v>4.139999999999934</v>
      </c>
      <c r="B834">
        <f t="shared" si="112"/>
        <v>-87320.502144078608</v>
      </c>
      <c r="C834">
        <f t="shared" si="113"/>
        <v>51546.072153158289</v>
      </c>
      <c r="D834">
        <f t="shared" si="114"/>
        <v>-32371.405514784416</v>
      </c>
      <c r="E834">
        <f t="shared" si="115"/>
        <v>-53760.55668244166</v>
      </c>
      <c r="F834">
        <f t="shared" si="116"/>
        <v>33362.135632748497</v>
      </c>
      <c r="G834">
        <f t="shared" si="117"/>
        <v>-19693.966574672548</v>
      </c>
      <c r="H834">
        <f t="shared" si="118"/>
        <v>101399.54461984844</v>
      </c>
    </row>
    <row r="835" spans="1:8" x14ac:dyDescent="0.3">
      <c r="A835">
        <f t="shared" si="111"/>
        <v>4.1449999999999338</v>
      </c>
      <c r="B835">
        <f t="shared" si="112"/>
        <v>-87482.359171652526</v>
      </c>
      <c r="C835">
        <f t="shared" si="113"/>
        <v>51277.269369746078</v>
      </c>
      <c r="D835">
        <f t="shared" si="114"/>
        <v>-32204.594836620672</v>
      </c>
      <c r="E835">
        <f t="shared" si="115"/>
        <v>-53859.026515315025</v>
      </c>
      <c r="F835">
        <f t="shared" si="116"/>
        <v>33420.787467325623</v>
      </c>
      <c r="G835">
        <f t="shared" si="117"/>
        <v>-19589.397653857508</v>
      </c>
      <c r="H835">
        <f t="shared" si="118"/>
        <v>101402.76879974983</v>
      </c>
    </row>
    <row r="836" spans="1:8" x14ac:dyDescent="0.3">
      <c r="A836">
        <f t="shared" si="111"/>
        <v>4.1499999999999337</v>
      </c>
      <c r="B836">
        <f t="shared" si="112"/>
        <v>-87643.382145835625</v>
      </c>
      <c r="C836">
        <f t="shared" si="113"/>
        <v>51007.974237169503</v>
      </c>
      <c r="D836">
        <f t="shared" si="114"/>
        <v>-32037.490899284043</v>
      </c>
      <c r="E836">
        <f t="shared" si="115"/>
        <v>-53956.973503584311</v>
      </c>
      <c r="F836">
        <f t="shared" si="116"/>
        <v>33479.1070744034</v>
      </c>
      <c r="G836">
        <f t="shared" si="117"/>
        <v>-19484.659187308069</v>
      </c>
      <c r="H836">
        <f t="shared" si="118"/>
        <v>101405.99523568973</v>
      </c>
    </row>
    <row r="837" spans="1:8" x14ac:dyDescent="0.3">
      <c r="A837">
        <f t="shared" si="111"/>
        <v>4.1549999999999336</v>
      </c>
      <c r="B837">
        <f t="shared" si="112"/>
        <v>-87803.569600332048</v>
      </c>
      <c r="C837">
        <f t="shared" si="113"/>
        <v>50738.189369651584</v>
      </c>
      <c r="D837">
        <f t="shared" si="114"/>
        <v>-31870.095363912027</v>
      </c>
      <c r="E837">
        <f t="shared" si="115"/>
        <v>-54054.396799520851</v>
      </c>
      <c r="F837">
        <f t="shared" si="116"/>
        <v>33537.09398830244</v>
      </c>
      <c r="G837">
        <f t="shared" si="117"/>
        <v>-19379.752251893158</v>
      </c>
      <c r="H837">
        <f t="shared" si="118"/>
        <v>101409.22391513988</v>
      </c>
    </row>
    <row r="838" spans="1:8" x14ac:dyDescent="0.3">
      <c r="A838">
        <f t="shared" si="111"/>
        <v>4.1599999999999335</v>
      </c>
      <c r="B838">
        <f t="shared" si="112"/>
        <v>-87962.920077151604</v>
      </c>
      <c r="C838">
        <f t="shared" si="113"/>
        <v>50467.917385653978</v>
      </c>
      <c r="D838">
        <f t="shared" si="114"/>
        <v>-31702.409893970515</v>
      </c>
      <c r="E838">
        <f t="shared" si="115"/>
        <v>-54151.295560780316</v>
      </c>
      <c r="F838">
        <f t="shared" si="116"/>
        <v>33594.747746944173</v>
      </c>
      <c r="G838">
        <f t="shared" si="117"/>
        <v>-19274.677925625838</v>
      </c>
      <c r="H838">
        <f t="shared" si="118"/>
        <v>101412.45482555166</v>
      </c>
    </row>
    <row r="839" spans="1:8" x14ac:dyDescent="0.3">
      <c r="A839">
        <f t="shared" si="111"/>
        <v>4.1649999999999334</v>
      </c>
      <c r="B839">
        <f t="shared" si="112"/>
        <v>-88121.432126621454</v>
      </c>
      <c r="C839">
        <f t="shared" si="113"/>
        <v>50197.160907850077</v>
      </c>
      <c r="D839">
        <f t="shared" si="114"/>
        <v>-31534.436155235795</v>
      </c>
      <c r="E839">
        <f t="shared" si="115"/>
        <v>-54247.668950408442</v>
      </c>
      <c r="F839">
        <f t="shared" si="116"/>
        <v>33652.067891852806</v>
      </c>
      <c r="G839">
        <f t="shared" si="117"/>
        <v>-19169.437287650617</v>
      </c>
      <c r="H839">
        <f t="shared" si="118"/>
        <v>101415.68795435618</v>
      </c>
    </row>
    <row r="840" spans="1:8" x14ac:dyDescent="0.3">
      <c r="A840">
        <f t="shared" si="111"/>
        <v>4.1699999999999333</v>
      </c>
      <c r="B840">
        <f t="shared" si="112"/>
        <v>-88279.104307397633</v>
      </c>
      <c r="C840">
        <f t="shared" si="113"/>
        <v>49925.922563098036</v>
      </c>
      <c r="D840">
        <f t="shared" si="114"/>
        <v>-31366.175815776533</v>
      </c>
      <c r="E840">
        <f t="shared" si="115"/>
        <v>-54343.516136846694</v>
      </c>
      <c r="F840">
        <f t="shared" si="116"/>
        <v>33709.053968157248</v>
      </c>
      <c r="G840">
        <f t="shared" si="117"/>
        <v>-19064.031418230905</v>
      </c>
      <c r="H840">
        <f t="shared" si="118"/>
        <v>101418.92328896443</v>
      </c>
    </row>
    <row r="841" spans="1:8" x14ac:dyDescent="0.3">
      <c r="A841">
        <f t="shared" si="111"/>
        <v>4.1749999999999332</v>
      </c>
      <c r="B841">
        <f t="shared" si="112"/>
        <v>-88435.935186476519</v>
      </c>
      <c r="C841">
        <f t="shared" si="113"/>
        <v>49654.204982413801</v>
      </c>
      <c r="D841">
        <f t="shared" si="114"/>
        <v>-31197.630545935746</v>
      </c>
      <c r="E841">
        <f t="shared" si="115"/>
        <v>-54438.836293937849</v>
      </c>
      <c r="F841">
        <f t="shared" si="116"/>
        <v>33765.705524592842</v>
      </c>
      <c r="G841">
        <f t="shared" si="117"/>
        <v>-18958.461398736235</v>
      </c>
      <c r="H841">
        <f t="shared" si="118"/>
        <v>101422.16081676747</v>
      </c>
    </row>
    <row r="842" spans="1:8" x14ac:dyDescent="0.3">
      <c r="A842">
        <f t="shared" si="111"/>
        <v>4.1799999999999331</v>
      </c>
      <c r="B842">
        <f t="shared" si="112"/>
        <v>-88591.923339206201</v>
      </c>
      <c r="C842">
        <f t="shared" si="113"/>
        <v>49382.01080094411</v>
      </c>
      <c r="D842">
        <f t="shared" si="114"/>
        <v>-31028.802018312781</v>
      </c>
      <c r="E842">
        <f t="shared" si="115"/>
        <v>-54533.62860093153</v>
      </c>
      <c r="F842">
        <f t="shared" si="116"/>
        <v>33822.022113503328</v>
      </c>
      <c r="G842">
        <f t="shared" si="117"/>
        <v>-18852.728311629828</v>
      </c>
      <c r="H842">
        <f t="shared" si="118"/>
        <v>101425.40052513644</v>
      </c>
    </row>
    <row r="843" spans="1:8" x14ac:dyDescent="0.3">
      <c r="A843">
        <f t="shared" si="111"/>
        <v>4.184999999999933</v>
      </c>
      <c r="B843">
        <f t="shared" si="112"/>
        <v>-88747.067349297766</v>
      </c>
      <c r="C843">
        <f t="shared" si="113"/>
        <v>49109.342657939451</v>
      </c>
      <c r="D843">
        <f t="shared" si="114"/>
        <v>-30859.691907745266</v>
      </c>
      <c r="E843">
        <f t="shared" si="115"/>
        <v>-54627.892242489681</v>
      </c>
      <c r="F843">
        <f t="shared" si="116"/>
        <v>33878.003290842491</v>
      </c>
      <c r="G843">
        <f t="shared" si="117"/>
        <v>-18746.833240455795</v>
      </c>
      <c r="H843">
        <f t="shared" si="118"/>
        <v>101428.64240142281</v>
      </c>
    </row>
    <row r="844" spans="1:8" x14ac:dyDescent="0.3">
      <c r="A844">
        <f t="shared" si="111"/>
        <v>4.1899999999999329</v>
      </c>
      <c r="B844">
        <f t="shared" si="112"/>
        <v>-88901.36580883649</v>
      </c>
      <c r="C844">
        <f t="shared" si="113"/>
        <v>48836.203196727001</v>
      </c>
      <c r="D844">
        <f t="shared" si="114"/>
        <v>-30690.301891291052</v>
      </c>
      <c r="E844">
        <f t="shared" si="115"/>
        <v>-54721.626408691962</v>
      </c>
      <c r="F844">
        <f t="shared" si="116"/>
        <v>33933.648616175982</v>
      </c>
      <c r="G844">
        <f t="shared" si="117"/>
        <v>-18640.777269826664</v>
      </c>
      <c r="H844">
        <f t="shared" si="118"/>
        <v>101431.8864329584</v>
      </c>
    </row>
    <row r="845" spans="1:8" x14ac:dyDescent="0.3">
      <c r="A845">
        <f t="shared" si="111"/>
        <v>4.1949999999999328</v>
      </c>
      <c r="B845">
        <f t="shared" si="112"/>
        <v>-89054.817318292946</v>
      </c>
      <c r="C845">
        <f t="shared" si="113"/>
        <v>48562.595064683541</v>
      </c>
      <c r="D845">
        <f t="shared" si="114"/>
        <v>-30520.633648210172</v>
      </c>
      <c r="E845">
        <f t="shared" si="115"/>
        <v>-54814.830295041094</v>
      </c>
      <c r="F845">
        <f t="shared" si="116"/>
        <v>33988.95765268289</v>
      </c>
      <c r="G845">
        <f t="shared" si="117"/>
        <v>-18534.561485410672</v>
      </c>
      <c r="H845">
        <f t="shared" si="118"/>
        <v>101435.13260705561</v>
      </c>
    </row>
    <row r="846" spans="1:8" x14ac:dyDescent="0.3">
      <c r="A846">
        <f t="shared" si="111"/>
        <v>4.1999999999999327</v>
      </c>
      <c r="B846">
        <f t="shared" si="112"/>
        <v>-89207.420486534</v>
      </c>
      <c r="C846">
        <f t="shared" si="113"/>
        <v>48288.520913208333</v>
      </c>
      <c r="D846">
        <f t="shared" si="114"/>
        <v>-30350.688859946757</v>
      </c>
      <c r="E846">
        <f t="shared" si="115"/>
        <v>-54907.503102468145</v>
      </c>
      <c r="F846">
        <f t="shared" si="116"/>
        <v>34043.929967157361</v>
      </c>
      <c r="G846">
        <f t="shared" si="117"/>
        <v>-18428.18697391919</v>
      </c>
      <c r="H846">
        <f t="shared" si="118"/>
        <v>101438.38091100748</v>
      </c>
    </row>
    <row r="847" spans="1:8" x14ac:dyDescent="0.3">
      <c r="A847">
        <f t="shared" si="111"/>
        <v>4.2049999999999326</v>
      </c>
      <c r="B847">
        <f t="shared" si="112"/>
        <v>-89359.173930833727</v>
      </c>
      <c r="C847">
        <f t="shared" si="113"/>
        <v>48013.983397695993</v>
      </c>
      <c r="D847">
        <f t="shared" si="114"/>
        <v>-30180.469210110969</v>
      </c>
      <c r="E847">
        <f t="shared" si="115"/>
        <v>-54999.644037337741</v>
      </c>
      <c r="F847">
        <f t="shared" si="116"/>
        <v>34098.565130010276</v>
      </c>
      <c r="G847">
        <f t="shared" si="117"/>
        <v>-18321.654823094152</v>
      </c>
      <c r="H847">
        <f t="shared" si="118"/>
        <v>101441.63133208781</v>
      </c>
    </row>
    <row r="848" spans="1:8" x14ac:dyDescent="0.3">
      <c r="A848">
        <f t="shared" si="111"/>
        <v>4.2099999999999325</v>
      </c>
      <c r="B848">
        <f t="shared" si="112"/>
        <v>-89510.076276884283</v>
      </c>
      <c r="C848">
        <f t="shared" si="113"/>
        <v>47738.985177509305</v>
      </c>
      <c r="D848">
        <f t="shared" si="114"/>
        <v>-30009.976384460919</v>
      </c>
      <c r="E848">
        <f t="shared" si="115"/>
        <v>-55091.252311453209</v>
      </c>
      <c r="F848">
        <f t="shared" si="116"/>
        <v>34152.862715270654</v>
      </c>
      <c r="G848">
        <f t="shared" si="117"/>
        <v>-18214.966121695372</v>
      </c>
      <c r="H848">
        <f t="shared" si="118"/>
        <v>101444.88385755141</v>
      </c>
    </row>
    <row r="849" spans="1:8" x14ac:dyDescent="0.3">
      <c r="A849">
        <f t="shared" si="111"/>
        <v>4.2149999999999324</v>
      </c>
      <c r="B849">
        <f t="shared" si="112"/>
        <v>-89660.126158806583</v>
      </c>
      <c r="C849">
        <f t="shared" si="113"/>
        <v>47463.52891595204</v>
      </c>
      <c r="D849">
        <f t="shared" si="114"/>
        <v>-29839.212070884565</v>
      </c>
      <c r="E849">
        <f t="shared" si="115"/>
        <v>-55182.327142061687</v>
      </c>
      <c r="F849">
        <f t="shared" si="116"/>
        <v>34206.822300587191</v>
      </c>
      <c r="G849">
        <f t="shared" si="117"/>
        <v>-18108.121959488035</v>
      </c>
      <c r="H849">
        <f t="shared" si="118"/>
        <v>101448.13847463406</v>
      </c>
    </row>
    <row r="850" spans="1:8" x14ac:dyDescent="0.3">
      <c r="A850">
        <f t="shared" si="111"/>
        <v>4.2199999999999322</v>
      </c>
      <c r="B850">
        <f t="shared" si="112"/>
        <v>-89809.322219161011</v>
      </c>
      <c r="C850">
        <f t="shared" si="113"/>
        <v>47187.617280241735</v>
      </c>
      <c r="D850">
        <f t="shared" si="114"/>
        <v>-29668.177959381628</v>
      </c>
      <c r="E850">
        <f t="shared" si="115"/>
        <v>-55272.867751859128</v>
      </c>
      <c r="F850">
        <f t="shared" si="116"/>
        <v>34260.443467229721</v>
      </c>
      <c r="G850">
        <f t="shared" si="117"/>
        <v>-18001.123427230083</v>
      </c>
      <c r="H850">
        <f t="shared" si="118"/>
        <v>101451.39517055276</v>
      </c>
    </row>
    <row r="851" spans="1:8" x14ac:dyDescent="0.3">
      <c r="A851">
        <f t="shared" si="111"/>
        <v>4.2249999999999321</v>
      </c>
      <c r="B851">
        <f t="shared" si="112"/>
        <v>-89957.663108957917</v>
      </c>
      <c r="C851">
        <f t="shared" si="113"/>
        <v>46911.252941482438</v>
      </c>
      <c r="D851">
        <f t="shared" si="114"/>
        <v>-29496.875742045479</v>
      </c>
      <c r="E851">
        <f t="shared" si="115"/>
        <v>-55362.873368995279</v>
      </c>
      <c r="F851">
        <f t="shared" si="116"/>
        <v>34313.725800090549</v>
      </c>
      <c r="G851">
        <f t="shared" si="117"/>
        <v>-17893.971616659597</v>
      </c>
      <c r="H851">
        <f t="shared" si="118"/>
        <v>101454.65393250578</v>
      </c>
    </row>
    <row r="852" spans="1:8" x14ac:dyDescent="0.3">
      <c r="A852">
        <f t="shared" si="111"/>
        <v>4.229999999999932</v>
      </c>
      <c r="B852">
        <f t="shared" si="112"/>
        <v>-90105.147487668146</v>
      </c>
      <c r="C852">
        <f t="shared" si="113"/>
        <v>46634.438574637461</v>
      </c>
      <c r="D852">
        <f t="shared" si="114"/>
        <v>-29325.307113045026</v>
      </c>
      <c r="E852">
        <f t="shared" si="115"/>
        <v>-55452.343227078578</v>
      </c>
      <c r="F852">
        <f t="shared" si="116"/>
        <v>34366.668887685752</v>
      </c>
      <c r="G852">
        <f t="shared" si="117"/>
        <v>-17786.667620482258</v>
      </c>
      <c r="H852">
        <f t="shared" si="118"/>
        <v>101457.91474767291</v>
      </c>
    </row>
    <row r="853" spans="1:8" x14ac:dyDescent="0.3">
      <c r="A853">
        <f t="shared" si="111"/>
        <v>4.2349999999999319</v>
      </c>
      <c r="B853">
        <f t="shared" si="112"/>
        <v>-90251.774023233374</v>
      </c>
      <c r="C853">
        <f t="shared" si="113"/>
        <v>46357.176858502069</v>
      </c>
      <c r="D853">
        <f t="shared" si="114"/>
        <v>-29153.473768606596</v>
      </c>
      <c r="E853">
        <f t="shared" si="115"/>
        <v>-55541.27656518099</v>
      </c>
      <c r="F853">
        <f t="shared" si="116"/>
        <v>34419.272322156641</v>
      </c>
      <c r="G853">
        <f t="shared" si="117"/>
        <v>-17679.212532358786</v>
      </c>
      <c r="H853">
        <f t="shared" si="118"/>
        <v>101461.17760321542</v>
      </c>
    </row>
    <row r="854" spans="1:8" x14ac:dyDescent="0.3">
      <c r="A854">
        <f t="shared" si="111"/>
        <v>4.2399999999999318</v>
      </c>
      <c r="B854">
        <f t="shared" si="112"/>
        <v>-90397.541392076411</v>
      </c>
      <c r="C854">
        <f t="shared" si="113"/>
        <v>46079.470475676164</v>
      </c>
      <c r="D854">
        <f t="shared" si="114"/>
        <v>-28981.377406995813</v>
      </c>
      <c r="E854">
        <f t="shared" si="115"/>
        <v>-55629.672627842781</v>
      </c>
      <c r="F854">
        <f t="shared" si="116"/>
        <v>34471.535699270797</v>
      </c>
      <c r="G854">
        <f t="shared" si="117"/>
        <v>-17571.607446892311</v>
      </c>
      <c r="H854">
        <f t="shared" si="118"/>
        <v>101464.44248627634</v>
      </c>
    </row>
    <row r="855" spans="1:8" x14ac:dyDescent="0.3">
      <c r="A855">
        <f t="shared" si="111"/>
        <v>4.2449999999999317</v>
      </c>
      <c r="B855">
        <f t="shared" si="112"/>
        <v>-90542.448279111384</v>
      </c>
      <c r="C855">
        <f t="shared" si="113"/>
        <v>45801.322112536953</v>
      </c>
      <c r="D855">
        <f t="shared" si="114"/>
        <v>-28809.019728499457</v>
      </c>
      <c r="E855">
        <f t="shared" si="115"/>
        <v>-55717.53066507724</v>
      </c>
      <c r="F855">
        <f t="shared" si="116"/>
        <v>34523.458618423421</v>
      </c>
      <c r="G855">
        <f t="shared" si="117"/>
        <v>-17463.853459615879</v>
      </c>
      <c r="H855">
        <f t="shared" si="118"/>
        <v>101467.7093839805</v>
      </c>
    </row>
    <row r="856" spans="1:8" x14ac:dyDescent="0.3">
      <c r="A856">
        <f t="shared" si="111"/>
        <v>4.2499999999999316</v>
      </c>
      <c r="B856">
        <f t="shared" si="112"/>
        <v>-90686.493377753883</v>
      </c>
      <c r="C856">
        <f t="shared" si="113"/>
        <v>45522.73445921157</v>
      </c>
      <c r="D856">
        <f t="shared" si="114"/>
        <v>-28636.402435407341</v>
      </c>
      <c r="E856">
        <f t="shared" si="115"/>
        <v>-55804.84993237532</v>
      </c>
      <c r="F856">
        <f t="shared" si="116"/>
        <v>34575.040682638384</v>
      </c>
      <c r="G856">
        <f t="shared" si="117"/>
        <v>-17355.951666979843</v>
      </c>
      <c r="H856">
        <f t="shared" si="118"/>
        <v>101470.97828343476</v>
      </c>
    </row>
    <row r="857" spans="1:8" x14ac:dyDescent="0.3">
      <c r="A857">
        <f t="shared" si="111"/>
        <v>4.2549999999999315</v>
      </c>
      <c r="B857">
        <f t="shared" si="112"/>
        <v>-90829.675389930926</v>
      </c>
      <c r="C857">
        <f t="shared" si="113"/>
        <v>45243.710209549696</v>
      </c>
      <c r="D857">
        <f t="shared" si="114"/>
        <v>-28463.52723199415</v>
      </c>
      <c r="E857">
        <f t="shared" si="115"/>
        <v>-55891.629690710222</v>
      </c>
      <c r="F857">
        <f t="shared" si="116"/>
        <v>34626.281498569428</v>
      </c>
      <c r="G857">
        <f t="shared" si="117"/>
        <v>-17247.90316633938</v>
      </c>
      <c r="H857">
        <f t="shared" si="118"/>
        <v>101474.24917172798</v>
      </c>
    </row>
    <row r="858" spans="1:8" x14ac:dyDescent="0.3">
      <c r="A858">
        <f t="shared" si="111"/>
        <v>4.2599999999999314</v>
      </c>
      <c r="B858">
        <f t="shared" si="112"/>
        <v>-90971.993026090902</v>
      </c>
      <c r="C858">
        <f t="shared" si="113"/>
        <v>44964.252061096144</v>
      </c>
      <c r="D858">
        <f t="shared" si="114"/>
        <v>-28290.395824501302</v>
      </c>
      <c r="E858">
        <f t="shared" si="115"/>
        <v>-55977.869206541916</v>
      </c>
      <c r="F858">
        <f t="shared" si="116"/>
        <v>34677.180676501186</v>
      </c>
      <c r="G858">
        <f t="shared" si="117"/>
        <v>-17139.709055941879</v>
      </c>
      <c r="H858">
        <f t="shared" si="118"/>
        <v>101477.5220359313</v>
      </c>
    </row>
    <row r="859" spans="1:8" x14ac:dyDescent="0.3">
      <c r="A859">
        <f t="shared" si="111"/>
        <v>4.2649999999999313</v>
      </c>
      <c r="B859">
        <f t="shared" si="112"/>
        <v>-91113.445005213405</v>
      </c>
      <c r="C859">
        <f t="shared" si="113"/>
        <v>44684.362715063435</v>
      </c>
      <c r="D859">
        <f t="shared" si="114"/>
        <v>-28117.009921118795</v>
      </c>
      <c r="E859">
        <f t="shared" si="115"/>
        <v>-56063.567751821625</v>
      </c>
      <c r="F859">
        <f t="shared" si="116"/>
        <v>34727.737830350146</v>
      </c>
      <c r="G859">
        <f t="shared" si="117"/>
        <v>-17031.370434914461</v>
      </c>
      <c r="H859">
        <f t="shared" si="118"/>
        <v>101480.79686309819</v>
      </c>
    </row>
    <row r="860" spans="1:8" x14ac:dyDescent="0.3">
      <c r="A860">
        <f t="shared" si="111"/>
        <v>4.2699999999999312</v>
      </c>
      <c r="B860">
        <f t="shared" si="112"/>
        <v>-91254.030054818999</v>
      </c>
      <c r="C860">
        <f t="shared" si="113"/>
        <v>44404.044876304324</v>
      </c>
      <c r="D860">
        <f t="shared" si="114"/>
        <v>-27943.371231967045</v>
      </c>
      <c r="E860">
        <f t="shared" si="115"/>
        <v>-56148.724603996197</v>
      </c>
      <c r="F860">
        <f t="shared" si="116"/>
        <v>34777.952577665725</v>
      </c>
      <c r="G860">
        <f t="shared" si="117"/>
        <v>-16922.888403251414</v>
      </c>
      <c r="H860">
        <f t="shared" si="118"/>
        <v>101484.07364026464</v>
      </c>
    </row>
    <row r="861" spans="1:8" x14ac:dyDescent="0.3">
      <c r="A861">
        <f t="shared" ref="A861:A924" si="119">A860+$A$2</f>
        <v>4.2749999999999311</v>
      </c>
      <c r="B861">
        <f t="shared" si="112"/>
        <v>-91393.746910978836</v>
      </c>
      <c r="C861">
        <f t="shared" si="113"/>
        <v>44123.301253284342</v>
      </c>
      <c r="D861">
        <f t="shared" si="114"/>
        <v>-27769.481469078717</v>
      </c>
      <c r="E861">
        <f t="shared" si="115"/>
        <v>-56233.339046012457</v>
      </c>
      <c r="F861">
        <f t="shared" si="116"/>
        <v>34827.824539631074</v>
      </c>
      <c r="G861">
        <f t="shared" si="117"/>
        <v>-16814.264061801689</v>
      </c>
      <c r="H861">
        <f t="shared" si="118"/>
        <v>101487.35235444926</v>
      </c>
    </row>
    <row r="862" spans="1:8" x14ac:dyDescent="0.3">
      <c r="A862">
        <f t="shared" si="119"/>
        <v>4.279999999999931</v>
      </c>
      <c r="B862">
        <f t="shared" si="112"/>
        <v>-91532.594318324234</v>
      </c>
      <c r="C862">
        <f t="shared" si="113"/>
        <v>43842.134558054277</v>
      </c>
      <c r="D862">
        <f t="shared" si="114"/>
        <v>-27595.342346380563</v>
      </c>
      <c r="E862">
        <f t="shared" si="115"/>
        <v>-56317.410366321463</v>
      </c>
      <c r="F862">
        <f t="shared" si="116"/>
        <v>34877.353341064067</v>
      </c>
      <c r="G862">
        <f t="shared" si="117"/>
        <v>-16705.498512256407</v>
      </c>
      <c r="H862">
        <f t="shared" si="118"/>
        <v>101490.63299265335</v>
      </c>
    </row>
    <row r="863" spans="1:8" x14ac:dyDescent="0.3">
      <c r="A863">
        <f t="shared" si="119"/>
        <v>4.2849999999999309</v>
      </c>
      <c r="B863">
        <f t="shared" si="112"/>
        <v>-91670.571030056133</v>
      </c>
      <c r="C863">
        <f t="shared" si="113"/>
        <v>43560.547506222669</v>
      </c>
      <c r="D863">
        <f t="shared" si="114"/>
        <v>-27420.955579675243</v>
      </c>
      <c r="E863">
        <f t="shared" si="115"/>
        <v>-56400.937858882746</v>
      </c>
      <c r="F863">
        <f t="shared" si="116"/>
        <v>34926.538610418051</v>
      </c>
      <c r="G863">
        <f t="shared" si="117"/>
        <v>-16596.5928571363</v>
      </c>
      <c r="H863">
        <f t="shared" si="118"/>
        <v>101493.91554186116</v>
      </c>
    </row>
    <row r="864" spans="1:8" x14ac:dyDescent="0.3">
      <c r="A864">
        <f t="shared" si="119"/>
        <v>4.2899999999999308</v>
      </c>
      <c r="B864">
        <f t="shared" si="112"/>
        <v>-91807.675807954511</v>
      </c>
      <c r="C864">
        <f t="shared" si="113"/>
        <v>43278.542816928253</v>
      </c>
      <c r="D864">
        <f t="shared" si="114"/>
        <v>-27246.322886623151</v>
      </c>
      <c r="E864">
        <f t="shared" si="115"/>
        <v>-56483.920823168424</v>
      </c>
      <c r="F864">
        <f t="shared" si="116"/>
        <v>34975.379979782643</v>
      </c>
      <c r="G864">
        <f t="shared" si="117"/>
        <v>-16487.548199779259</v>
      </c>
      <c r="H864">
        <f t="shared" si="118"/>
        <v>101497.19998903993</v>
      </c>
    </row>
    <row r="865" spans="1:8" x14ac:dyDescent="0.3">
      <c r="A865">
        <f t="shared" si="119"/>
        <v>4.2949999999999307</v>
      </c>
      <c r="B865">
        <f t="shared" si="112"/>
        <v>-91943.907422387623</v>
      </c>
      <c r="C865">
        <f t="shared" si="113"/>
        <v>42996.12321281241</v>
      </c>
      <c r="D865">
        <f t="shared" si="114"/>
        <v>-27071.445986724237</v>
      </c>
      <c r="E865">
        <f t="shared" si="115"/>
        <v>-56566.35856416732</v>
      </c>
      <c r="F865">
        <f t="shared" si="116"/>
        <v>35023.877084884552</v>
      </c>
      <c r="G865">
        <f t="shared" si="117"/>
        <v>-16378.365644327843</v>
      </c>
      <c r="H865">
        <f t="shared" si="118"/>
        <v>101500.48632114002</v>
      </c>
    </row>
    <row r="866" spans="1:8" x14ac:dyDescent="0.3">
      <c r="A866">
        <f t="shared" si="119"/>
        <v>4.2999999999999305</v>
      </c>
      <c r="B866">
        <f t="shared" si="112"/>
        <v>-92079.264652321246</v>
      </c>
      <c r="C866">
        <f t="shared" si="113"/>
        <v>42713.291419991576</v>
      </c>
      <c r="D866">
        <f t="shared" si="114"/>
        <v>-26896.326601299814</v>
      </c>
      <c r="E866">
        <f t="shared" si="115"/>
        <v>-56648.25039238896</v>
      </c>
      <c r="F866">
        <f t="shared" si="116"/>
        <v>35072.02956508816</v>
      </c>
      <c r="G866">
        <f t="shared" si="117"/>
        <v>-16269.046295716773</v>
      </c>
      <c r="H866">
        <f t="shared" si="118"/>
        <v>101503.77452509508</v>
      </c>
    </row>
    <row r="867" spans="1:8" x14ac:dyDescent="0.3">
      <c r="A867">
        <f t="shared" si="119"/>
        <v>4.3049999999999304</v>
      </c>
      <c r="B867">
        <f t="shared" si="112"/>
        <v>-92213.746285327739</v>
      </c>
      <c r="C867">
        <f t="shared" si="113"/>
        <v>42430.050168029629</v>
      </c>
      <c r="D867">
        <f t="shared" si="114"/>
        <v>-26720.966453474372</v>
      </c>
      <c r="E867">
        <f t="shared" si="115"/>
        <v>-56729.595623867543</v>
      </c>
      <c r="F867">
        <f t="shared" si="116"/>
        <v>35119.837063396233</v>
      </c>
      <c r="G867">
        <f t="shared" si="117"/>
        <v>-16159.591259660452</v>
      </c>
      <c r="H867">
        <f t="shared" si="118"/>
        <v>101507.0645878222</v>
      </c>
    </row>
    <row r="868" spans="1:8" x14ac:dyDescent="0.3">
      <c r="A868">
        <f t="shared" si="119"/>
        <v>4.3099999999999303</v>
      </c>
      <c r="B868">
        <f t="shared" si="112"/>
        <v>-92347.351117595113</v>
      </c>
      <c r="C868">
        <f t="shared" si="113"/>
        <v>42146.402189910288</v>
      </c>
      <c r="D868">
        <f t="shared" si="114"/>
        <v>-26545.367268157392</v>
      </c>
      <c r="E868">
        <f t="shared" si="115"/>
        <v>-56810.393580165844</v>
      </c>
      <c r="F868">
        <f t="shared" si="116"/>
        <v>35167.299226450508</v>
      </c>
      <c r="G868">
        <f t="shared" si="117"/>
        <v>-16050.001642640538</v>
      </c>
      <c r="H868">
        <f t="shared" si="118"/>
        <v>101510.35649622195</v>
      </c>
    </row>
    <row r="869" spans="1:8" x14ac:dyDescent="0.3">
      <c r="A869">
        <f t="shared" si="119"/>
        <v>4.3149999999999302</v>
      </c>
      <c r="B869">
        <f t="shared" si="112"/>
        <v>-92480.077953935906</v>
      </c>
      <c r="C869">
        <f t="shared" si="113"/>
        <v>41862.35022200946</v>
      </c>
      <c r="D869">
        <f t="shared" si="114"/>
        <v>-26369.53077202514</v>
      </c>
      <c r="E869">
        <f t="shared" si="115"/>
        <v>-56890.643588379047</v>
      </c>
      <c r="F869">
        <f t="shared" si="116"/>
        <v>35214.415704532264</v>
      </c>
      <c r="G869">
        <f t="shared" si="117"/>
        <v>-15940.278551893456</v>
      </c>
      <c r="H869">
        <f t="shared" si="118"/>
        <v>101513.65023717863</v>
      </c>
    </row>
    <row r="870" spans="1:8" x14ac:dyDescent="0.3">
      <c r="A870">
        <f t="shared" si="119"/>
        <v>4.3199999999999301</v>
      </c>
      <c r="B870">
        <f t="shared" si="112"/>
        <v>-92611.925607796031</v>
      </c>
      <c r="C870">
        <f t="shared" si="113"/>
        <v>41577.897004067563</v>
      </c>
      <c r="D870">
        <f t="shared" si="114"/>
        <v>-26193.458693502478</v>
      </c>
      <c r="E870">
        <f t="shared" si="115"/>
        <v>-56970.344981138514</v>
      </c>
      <c r="F870">
        <f t="shared" si="116"/>
        <v>35261.186151562833</v>
      </c>
      <c r="G870">
        <f t="shared" si="117"/>
        <v>-15830.423095397973</v>
      </c>
      <c r="H870">
        <f t="shared" si="118"/>
        <v>101516.9457975603</v>
      </c>
    </row>
    <row r="871" spans="1:8" x14ac:dyDescent="0.3">
      <c r="A871">
        <f t="shared" si="119"/>
        <v>4.32499999999993</v>
      </c>
      <c r="B871">
        <f t="shared" si="112"/>
        <v>-92742.892901263549</v>
      </c>
      <c r="C871">
        <f t="shared" si="113"/>
        <v>41293.045279161874</v>
      </c>
      <c r="D871">
        <f t="shared" si="114"/>
        <v>-26017.152762744663</v>
      </c>
      <c r="E871">
        <f t="shared" si="115"/>
        <v>-57049.497096615502</v>
      </c>
      <c r="F871">
        <f t="shared" si="116"/>
        <v>35307.61022510405</v>
      </c>
      <c r="G871">
        <f t="shared" si="117"/>
        <v>-15720.43638186271</v>
      </c>
      <c r="H871">
        <f t="shared" si="118"/>
        <v>101520.24316421899</v>
      </c>
    </row>
    <row r="872" spans="1:8" x14ac:dyDescent="0.3">
      <c r="A872">
        <f t="shared" si="119"/>
        <v>4.3299999999999299</v>
      </c>
      <c r="B872">
        <f t="shared" si="112"/>
        <v>-92872.978665077273</v>
      </c>
      <c r="C872">
        <f t="shared" si="113"/>
        <v>41007.797793678794</v>
      </c>
      <c r="D872">
        <f t="shared" si="114"/>
        <v>-25840.614711619142</v>
      </c>
      <c r="E872">
        <f t="shared" si="115"/>
        <v>-57128.099278524816</v>
      </c>
      <c r="F872">
        <f t="shared" si="116"/>
        <v>35353.687586358697</v>
      </c>
      <c r="G872">
        <f t="shared" si="117"/>
        <v>-15610.319520713776</v>
      </c>
      <c r="H872">
        <f t="shared" si="118"/>
        <v>101523.54232399077</v>
      </c>
    </row>
    <row r="873" spans="1:8" x14ac:dyDescent="0.3">
      <c r="A873">
        <f t="shared" si="119"/>
        <v>4.3349999999999298</v>
      </c>
      <c r="B873">
        <f t="shared" si="112"/>
        <v>-93002.181738635365</v>
      </c>
      <c r="C873">
        <f t="shared" si="113"/>
        <v>40722.157297286169</v>
      </c>
      <c r="D873">
        <f t="shared" si="114"/>
        <v>-25663.846273687348</v>
      </c>
      <c r="E873">
        <f t="shared" si="115"/>
        <v>-57206.150876128384</v>
      </c>
      <c r="F873">
        <f t="shared" si="116"/>
        <v>35399.417900170876</v>
      </c>
      <c r="G873">
        <f t="shared" si="117"/>
        <v>-15500.073622082298</v>
      </c>
      <c r="H873">
        <f t="shared" si="118"/>
        <v>101526.84326369593</v>
      </c>
    </row>
    <row r="874" spans="1:8" x14ac:dyDescent="0.3">
      <c r="A874">
        <f t="shared" si="119"/>
        <v>4.3399999999999297</v>
      </c>
      <c r="B874">
        <f t="shared" si="112"/>
        <v>-93130.500970003806</v>
      </c>
      <c r="C874">
        <f t="shared" si="113"/>
        <v>40436.126542905527</v>
      </c>
      <c r="D874">
        <f t="shared" si="114"/>
        <v>-25486.849184186492</v>
      </c>
      <c r="E874">
        <f t="shared" si="115"/>
        <v>-57283.651244238798</v>
      </c>
      <c r="F874">
        <f t="shared" si="116"/>
        <v>35444.800835026348</v>
      </c>
      <c r="G874">
        <f t="shared" si="117"/>
        <v>-15389.699796792045</v>
      </c>
      <c r="H874">
        <f t="shared" si="118"/>
        <v>101530.14597013908</v>
      </c>
    </row>
    <row r="875" spans="1:8" x14ac:dyDescent="0.3">
      <c r="A875">
        <f t="shared" si="119"/>
        <v>4.3449999999999296</v>
      </c>
      <c r="B875">
        <f t="shared" si="112"/>
        <v>-93257.935215924736</v>
      </c>
      <c r="C875">
        <f t="shared" si="113"/>
        <v>40149.708286684334</v>
      </c>
      <c r="D875">
        <f t="shared" si="114"/>
        <v>-25309.62518001136</v>
      </c>
      <c r="E875">
        <f t="shared" si="115"/>
        <v>-57360.59974322276</v>
      </c>
      <c r="F875">
        <f t="shared" si="116"/>
        <v>35489.836063052804</v>
      </c>
      <c r="G875">
        <f t="shared" si="117"/>
        <v>-15279.199156346996</v>
      </c>
      <c r="H875">
        <f t="shared" si="118"/>
        <v>101533.45043010931</v>
      </c>
    </row>
    <row r="876" spans="1:8" x14ac:dyDescent="0.3">
      <c r="A876">
        <f t="shared" si="119"/>
        <v>4.3499999999999295</v>
      </c>
      <c r="B876">
        <f t="shared" si="112"/>
        <v>-93384.483341824787</v>
      </c>
      <c r="C876">
        <f t="shared" si="113"/>
        <v>39862.90528796822</v>
      </c>
      <c r="D876">
        <f t="shared" si="114"/>
        <v>-25132.175999696097</v>
      </c>
      <c r="E876">
        <f t="shared" si="115"/>
        <v>-57436.995739004495</v>
      </c>
      <c r="F876">
        <f t="shared" si="116"/>
        <v>35534.523260020171</v>
      </c>
      <c r="G876">
        <f t="shared" si="117"/>
        <v>-15168.572812918967</v>
      </c>
      <c r="H876">
        <f t="shared" si="118"/>
        <v>101536.75663038029</v>
      </c>
    </row>
    <row r="877" spans="1:8" x14ac:dyDescent="0.3">
      <c r="A877">
        <f t="shared" si="119"/>
        <v>4.3549999999999294</v>
      </c>
      <c r="B877">
        <f t="shared" si="112"/>
        <v>-93510.14422182327</v>
      </c>
      <c r="C877">
        <f t="shared" si="113"/>
        <v>39575.720309273194</v>
      </c>
      <c r="D877">
        <f t="shared" si="114"/>
        <v>-24954.503383395997</v>
      </c>
      <c r="E877">
        <f t="shared" si="115"/>
        <v>-57512.838603069089</v>
      </c>
      <c r="F877">
        <f t="shared" si="116"/>
        <v>35578.862105340646</v>
      </c>
      <c r="G877">
        <f t="shared" si="117"/>
        <v>-15057.821879335199</v>
      </c>
      <c r="H877">
        <f t="shared" si="118"/>
        <v>101540.06455771046</v>
      </c>
    </row>
    <row r="878" spans="1:8" x14ac:dyDescent="0.3">
      <c r="A878">
        <f t="shared" si="119"/>
        <v>4.3599999999999293</v>
      </c>
      <c r="B878">
        <f t="shared" si="112"/>
        <v>-93634.916738740256</v>
      </c>
      <c r="C878">
        <f t="shared" si="113"/>
        <v>39288.156116257851</v>
      </c>
      <c r="D878">
        <f t="shared" si="114"/>
        <v>-24776.609072869294</v>
      </c>
      <c r="E878">
        <f t="shared" si="115"/>
        <v>-57588.127712465764</v>
      </c>
      <c r="F878">
        <f t="shared" si="116"/>
        <v>35622.852282069107</v>
      </c>
      <c r="G878">
        <f t="shared" si="117"/>
        <v>-14946.947469066046</v>
      </c>
      <c r="H878">
        <f t="shared" si="118"/>
        <v>101543.37419884307</v>
      </c>
    </row>
    <row r="879" spans="1:8" x14ac:dyDescent="0.3">
      <c r="A879">
        <f t="shared" si="119"/>
        <v>4.3649999999999292</v>
      </c>
      <c r="B879">
        <f t="shared" si="112"/>
        <v>-93758.799784104602</v>
      </c>
      <c r="C879">
        <f t="shared" si="113"/>
        <v>39000.215477695521</v>
      </c>
      <c r="D879">
        <f t="shared" si="114"/>
        <v>-24598.49481145895</v>
      </c>
      <c r="E879">
        <f t="shared" si="115"/>
        <v>-57662.862449811095</v>
      </c>
      <c r="F879">
        <f t="shared" si="116"/>
        <v>35666.493476903001</v>
      </c>
      <c r="G879">
        <f t="shared" si="117"/>
        <v>-14835.95069621254</v>
      </c>
      <c r="H879">
        <f t="shared" si="118"/>
        <v>101546.68554050641</v>
      </c>
    </row>
    <row r="880" spans="1:8" x14ac:dyDescent="0.3">
      <c r="A880">
        <f t="shared" si="119"/>
        <v>4.3699999999999291</v>
      </c>
      <c r="B880">
        <f t="shared" si="112"/>
        <v>-93881.792258161891</v>
      </c>
      <c r="C880">
        <f t="shared" si="113"/>
        <v>38711.901165446463</v>
      </c>
      <c r="D880">
        <f t="shared" si="114"/>
        <v>-24420.162344074433</v>
      </c>
      <c r="E880">
        <f t="shared" si="115"/>
        <v>-57737.042203292156</v>
      </c>
      <c r="F880">
        <f t="shared" si="116"/>
        <v>35709.78538018254</v>
      </c>
      <c r="G880">
        <f t="shared" si="117"/>
        <v>-14724.832675494101</v>
      </c>
      <c r="H880">
        <f t="shared" si="118"/>
        <v>101549.99856941389</v>
      </c>
    </row>
    <row r="881" spans="1:8" x14ac:dyDescent="0.3">
      <c r="A881">
        <f t="shared" si="119"/>
        <v>4.3749999999999289</v>
      </c>
      <c r="B881">
        <f t="shared" si="112"/>
        <v>-94003.893069882266</v>
      </c>
      <c r="C881">
        <f t="shared" si="113"/>
        <v>38423.215954430001</v>
      </c>
      <c r="D881">
        <f t="shared" si="114"/>
        <v>-24241.613417173521</v>
      </c>
      <c r="E881">
        <f t="shared" si="115"/>
        <v>-57810.666366669626</v>
      </c>
      <c r="F881">
        <f t="shared" si="116"/>
        <v>35752.72768589067</v>
      </c>
      <c r="G881">
        <f t="shared" si="117"/>
        <v>-14613.594522236161</v>
      </c>
      <c r="H881">
        <f t="shared" si="118"/>
        <v>101553.31327226416</v>
      </c>
    </row>
    <row r="882" spans="1:8" x14ac:dyDescent="0.3">
      <c r="A882">
        <f t="shared" si="119"/>
        <v>4.3799999999999288</v>
      </c>
      <c r="B882">
        <f t="shared" si="112"/>
        <v>-94125.101136968136</v>
      </c>
      <c r="C882">
        <f t="shared" si="113"/>
        <v>38134.162622596654</v>
      </c>
      <c r="D882">
        <f t="shared" si="114"/>
        <v>-24062.849778744068</v>
      </c>
      <c r="E882">
        <f t="shared" si="115"/>
        <v>-57883.734339280803</v>
      </c>
      <c r="F882">
        <f t="shared" si="116"/>
        <v>35795.320091653033</v>
      </c>
      <c r="G882">
        <f t="shared" si="117"/>
        <v>-14502.237352357834</v>
      </c>
      <c r="H882">
        <f t="shared" si="118"/>
        <v>101556.62963574131</v>
      </c>
    </row>
    <row r="883" spans="1:8" x14ac:dyDescent="0.3">
      <c r="A883">
        <f t="shared" si="119"/>
        <v>4.3849999999999287</v>
      </c>
      <c r="B883">
        <f t="shared" si="112"/>
        <v>-94245.415385861852</v>
      </c>
      <c r="C883">
        <f t="shared" si="113"/>
        <v>37844.743950900251</v>
      </c>
      <c r="D883">
        <f t="shared" si="114"/>
        <v>-23883.873178285805</v>
      </c>
      <c r="E883">
        <f t="shared" si="115"/>
        <v>-57956.245526042592</v>
      </c>
      <c r="F883">
        <f t="shared" si="116"/>
        <v>35837.562298737997</v>
      </c>
      <c r="G883">
        <f t="shared" si="117"/>
        <v>-14390.762282359621</v>
      </c>
      <c r="H883">
        <f t="shared" si="118"/>
        <v>101559.94764651489</v>
      </c>
    </row>
    <row r="884" spans="1:8" x14ac:dyDescent="0.3">
      <c r="A884">
        <f t="shared" si="119"/>
        <v>4.3899999999999286</v>
      </c>
      <c r="B884">
        <f t="shared" si="112"/>
        <v>-94364.834751753282</v>
      </c>
      <c r="C884">
        <f t="shared" si="113"/>
        <v>37554.962723270037</v>
      </c>
      <c r="D884">
        <f t="shared" si="114"/>
        <v>-23704.685366792113</v>
      </c>
      <c r="E884">
        <f t="shared" si="115"/>
        <v>-58028.199337454389</v>
      </c>
      <c r="F884">
        <f t="shared" si="116"/>
        <v>35879.454012056412</v>
      </c>
      <c r="G884">
        <f t="shared" si="117"/>
        <v>-14279.170429311062</v>
      </c>
      <c r="H884">
        <f t="shared" si="118"/>
        <v>101563.26729124022</v>
      </c>
    </row>
    <row r="885" spans="1:8" x14ac:dyDescent="0.3">
      <c r="A885">
        <f t="shared" si="119"/>
        <v>4.3949999999999285</v>
      </c>
      <c r="B885">
        <f t="shared" si="112"/>
        <v>-94483.358178587237</v>
      </c>
      <c r="C885">
        <f t="shared" si="113"/>
        <v>37264.821726582762</v>
      </c>
      <c r="D885">
        <f t="shared" si="114"/>
        <v>-23525.288096731831</v>
      </c>
      <c r="E885">
        <f t="shared" si="115"/>
        <v>-58099.595189600943</v>
      </c>
      <c r="F885">
        <f t="shared" si="116"/>
        <v>35920.994940161603</v>
      </c>
      <c r="G885">
        <f t="shared" si="117"/>
        <v>-14167.462910838494</v>
      </c>
      <c r="H885">
        <f t="shared" si="118"/>
        <v>101566.58855655832</v>
      </c>
    </row>
    <row r="886" spans="1:8" x14ac:dyDescent="0.3">
      <c r="A886">
        <f t="shared" si="119"/>
        <v>4.3999999999999284</v>
      </c>
      <c r="B886">
        <f t="shared" si="112"/>
        <v>-94600.984619070892</v>
      </c>
      <c r="C886">
        <f t="shared" si="113"/>
        <v>36974.323750634758</v>
      </c>
      <c r="D886">
        <f t="shared" si="114"/>
        <v>-23345.683122031023</v>
      </c>
      <c r="E886">
        <f t="shared" si="115"/>
        <v>-58170.432504155135</v>
      </c>
      <c r="F886">
        <f t="shared" si="116"/>
        <v>35962.184795249035</v>
      </c>
      <c r="G886">
        <f t="shared" si="117"/>
        <v>-14055.640845112714</v>
      </c>
      <c r="H886">
        <f t="shared" si="118"/>
        <v>101569.91142909617</v>
      </c>
    </row>
    <row r="887" spans="1:8" x14ac:dyDescent="0.3">
      <c r="A887">
        <f t="shared" si="119"/>
        <v>4.4049999999999283</v>
      </c>
      <c r="B887">
        <f t="shared" si="112"/>
        <v>-94717.713034681045</v>
      </c>
      <c r="C887">
        <f t="shared" si="113"/>
        <v>36683.471588113985</v>
      </c>
      <c r="D887">
        <f t="shared" si="114"/>
        <v>-23165.872198054778</v>
      </c>
      <c r="E887">
        <f t="shared" si="115"/>
        <v>-58240.710708380699</v>
      </c>
      <c r="F887">
        <f t="shared" si="116"/>
        <v>36003.02329315617</v>
      </c>
      <c r="G887">
        <f t="shared" si="117"/>
        <v>-13943.705350836732</v>
      </c>
      <c r="H887">
        <f t="shared" si="118"/>
        <v>101573.23589546685</v>
      </c>
    </row>
    <row r="888" spans="1:8" x14ac:dyDescent="0.3">
      <c r="A888">
        <f t="shared" si="119"/>
        <v>4.4099999999999282</v>
      </c>
      <c r="B888">
        <f t="shared" si="112"/>
        <v>-94833.54239567132</v>
      </c>
      <c r="C888">
        <f t="shared" si="113"/>
        <v>36392.26803457208</v>
      </c>
      <c r="D888">
        <f t="shared" si="114"/>
        <v>-22985.857081588998</v>
      </c>
      <c r="E888">
        <f t="shared" si="115"/>
        <v>-58310.429235134885</v>
      </c>
      <c r="F888">
        <f t="shared" si="116"/>
        <v>36043.510153362156</v>
      </c>
      <c r="G888">
        <f t="shared" si="117"/>
        <v>-13831.657547233506</v>
      </c>
      <c r="H888">
        <f t="shared" si="118"/>
        <v>101576.56194226957</v>
      </c>
    </row>
    <row r="889" spans="1:8" x14ac:dyDescent="0.3">
      <c r="A889">
        <f t="shared" si="119"/>
        <v>4.4149999999999281</v>
      </c>
      <c r="B889">
        <f t="shared" ref="B889:B952" si="120">B888+D888*$A$2</f>
        <v>-94948.47168107926</v>
      </c>
      <c r="C889">
        <f t="shared" ref="C889:C952" si="121">C888+E888*$A$2</f>
        <v>36100.715888396408</v>
      </c>
      <c r="D889">
        <f t="shared" ref="D889:D952" si="122">D888+F888*$A$2</f>
        <v>-22805.639530822187</v>
      </c>
      <c r="E889">
        <f t="shared" ref="E889:E952" si="123">E888+G888*$A$2</f>
        <v>-58379.58752287105</v>
      </c>
      <c r="F889">
        <f t="shared" ref="F889:F952" si="124">-B889/H889*$E$2*$D$2/(H889^2)</f>
        <v>36083.645098987516</v>
      </c>
      <c r="G889">
        <f t="shared" ref="G889:G952" si="125">-C889/H889*$E$2*$D$2/(H889^2)</f>
        <v>-13719.498554033687</v>
      </c>
      <c r="H889">
        <f t="shared" ref="H889:H952" si="126">SQRT(B889^2+C889^2)</f>
        <v>101579.88955608993</v>
      </c>
    </row>
    <row r="890" spans="1:8" x14ac:dyDescent="0.3">
      <c r="A890">
        <f t="shared" si="119"/>
        <v>4.419999999999928</v>
      </c>
      <c r="B890">
        <f t="shared" si="120"/>
        <v>-95062.499878733375</v>
      </c>
      <c r="C890">
        <f t="shared" si="121"/>
        <v>35808.817950782053</v>
      </c>
      <c r="D890">
        <f t="shared" si="122"/>
        <v>-22625.22130532725</v>
      </c>
      <c r="E890">
        <f t="shared" si="123"/>
        <v>-58448.185015641218</v>
      </c>
      <c r="F890">
        <f t="shared" si="124"/>
        <v>36123.4278567937</v>
      </c>
      <c r="G890">
        <f t="shared" si="125"/>
        <v>-13607.22949146338</v>
      </c>
      <c r="H890">
        <f t="shared" si="126"/>
        <v>101583.21872349997</v>
      </c>
    </row>
    <row r="891" spans="1:8" x14ac:dyDescent="0.3">
      <c r="A891">
        <f t="shared" si="119"/>
        <v>4.4249999999999279</v>
      </c>
      <c r="B891">
        <f t="shared" si="120"/>
        <v>-95175.625985260005</v>
      </c>
      <c r="C891">
        <f t="shared" si="121"/>
        <v>35516.577025703846</v>
      </c>
      <c r="D891">
        <f t="shared" si="122"/>
        <v>-22444.604166043282</v>
      </c>
      <c r="E891">
        <f t="shared" si="123"/>
        <v>-58516.221163098533</v>
      </c>
      <c r="F891">
        <f t="shared" si="124"/>
        <v>36162.85815718284</v>
      </c>
      <c r="G891">
        <f t="shared" si="125"/>
        <v>-13494.851480231933</v>
      </c>
      <c r="H891">
        <f t="shared" si="126"/>
        <v>101586.54943105832</v>
      </c>
    </row>
    <row r="892" spans="1:8" x14ac:dyDescent="0.3">
      <c r="A892">
        <f t="shared" si="119"/>
        <v>4.4299999999999278</v>
      </c>
      <c r="B892">
        <f t="shared" si="120"/>
        <v>-95287.849006090226</v>
      </c>
      <c r="C892">
        <f t="shared" si="121"/>
        <v>35223.995919888352</v>
      </c>
      <c r="D892">
        <f t="shared" si="122"/>
        <v>-22263.789875257367</v>
      </c>
      <c r="E892">
        <f t="shared" si="123"/>
        <v>-58583.695420499695</v>
      </c>
      <c r="F892">
        <f t="shared" si="124"/>
        <v>36201.935734197097</v>
      </c>
      <c r="G892">
        <f t="shared" si="125"/>
        <v>-13382.365641519698</v>
      </c>
      <c r="H892">
        <f t="shared" si="126"/>
        <v>101589.88166531036</v>
      </c>
    </row>
    <row r="893" spans="1:8" x14ac:dyDescent="0.3">
      <c r="A893">
        <f t="shared" si="119"/>
        <v>4.4349999999999277</v>
      </c>
      <c r="B893">
        <f t="shared" si="120"/>
        <v>-95399.167955466517</v>
      </c>
      <c r="C893">
        <f t="shared" si="121"/>
        <v>34931.077442785856</v>
      </c>
      <c r="D893">
        <f t="shared" si="122"/>
        <v>-22082.780196586384</v>
      </c>
      <c r="E893">
        <f t="shared" si="123"/>
        <v>-58650.607248707296</v>
      </c>
      <c r="F893">
        <f t="shared" si="124"/>
        <v>36240.660325518293</v>
      </c>
      <c r="G893">
        <f t="shared" si="125"/>
        <v>-13269.773096965851</v>
      </c>
      <c r="H893">
        <f t="shared" si="126"/>
        <v>101593.21541278834</v>
      </c>
    </row>
    <row r="894" spans="1:8" x14ac:dyDescent="0.3">
      <c r="A894">
        <f t="shared" si="119"/>
        <v>4.4399999999999276</v>
      </c>
      <c r="B894">
        <f t="shared" si="120"/>
        <v>-95509.581856449455</v>
      </c>
      <c r="C894">
        <f t="shared" si="121"/>
        <v>34637.824406542321</v>
      </c>
      <c r="D894">
        <f t="shared" si="122"/>
        <v>-21901.576894958791</v>
      </c>
      <c r="E894">
        <f t="shared" si="123"/>
        <v>-58716.956114192122</v>
      </c>
      <c r="F894">
        <f t="shared" si="124"/>
        <v>36279.031672467361</v>
      </c>
      <c r="G894">
        <f t="shared" si="125"/>
        <v>-13157.074968656207</v>
      </c>
      <c r="H894">
        <f t="shared" si="126"/>
        <v>101596.55066001147</v>
      </c>
    </row>
    <row r="895" spans="1:8" x14ac:dyDescent="0.3">
      <c r="A895">
        <f t="shared" si="119"/>
        <v>4.4449999999999275</v>
      </c>
      <c r="B895">
        <f t="shared" si="120"/>
        <v>-95619.089740924246</v>
      </c>
      <c r="C895">
        <f t="shared" si="121"/>
        <v>34344.239625971357</v>
      </c>
      <c r="D895">
        <f t="shared" si="122"/>
        <v>-21720.181736596453</v>
      </c>
      <c r="E895">
        <f t="shared" si="123"/>
        <v>-58782.741489035405</v>
      </c>
      <c r="F895">
        <f t="shared" si="124"/>
        <v>36317.049520003711</v>
      </c>
      <c r="G895">
        <f t="shared" si="125"/>
        <v>-13044.272379111017</v>
      </c>
      <c r="H895">
        <f t="shared" si="126"/>
        <v>101599.88739348615</v>
      </c>
    </row>
    <row r="896" spans="1:8" x14ac:dyDescent="0.3">
      <c r="A896">
        <f t="shared" si="119"/>
        <v>4.4499999999999273</v>
      </c>
      <c r="B896">
        <f t="shared" si="120"/>
        <v>-95727.690649607233</v>
      </c>
      <c r="C896">
        <f t="shared" si="121"/>
        <v>34050.325918526178</v>
      </c>
      <c r="D896">
        <f t="shared" si="122"/>
        <v>-21538.596488996434</v>
      </c>
      <c r="E896">
        <f t="shared" si="123"/>
        <v>-58847.962850930962</v>
      </c>
      <c r="F896">
        <f t="shared" si="124"/>
        <v>36354.713616724635</v>
      </c>
      <c r="G896">
        <f t="shared" si="125"/>
        <v>-12931.366451272836</v>
      </c>
      <c r="H896">
        <f t="shared" si="126"/>
        <v>101603.22559970601</v>
      </c>
    </row>
    <row r="897" spans="1:8" x14ac:dyDescent="0.3">
      <c r="A897">
        <f t="shared" si="119"/>
        <v>4.4549999999999272</v>
      </c>
      <c r="B897">
        <f t="shared" si="120"/>
        <v>-95835.38363205221</v>
      </c>
      <c r="C897">
        <f t="shared" si="121"/>
        <v>33756.086104271526</v>
      </c>
      <c r="D897">
        <f t="shared" si="122"/>
        <v>-21356.822920912811</v>
      </c>
      <c r="E897">
        <f t="shared" si="123"/>
        <v>-58912.619683187324</v>
      </c>
      <c r="F897">
        <f t="shared" si="124"/>
        <v>36392.023714864641</v>
      </c>
      <c r="G897">
        <f t="shared" si="125"/>
        <v>-12818.358308494373</v>
      </c>
      <c r="H897">
        <f t="shared" si="126"/>
        <v>101606.56526515209</v>
      </c>
    </row>
    <row r="898" spans="1:8" x14ac:dyDescent="0.3">
      <c r="A898">
        <f t="shared" si="119"/>
        <v>4.4599999999999271</v>
      </c>
      <c r="B898">
        <f t="shared" si="120"/>
        <v>-95942.167746656778</v>
      </c>
      <c r="C898">
        <f t="shared" si="121"/>
        <v>33461.52300585559</v>
      </c>
      <c r="D898">
        <f t="shared" si="122"/>
        <v>-21174.862802338488</v>
      </c>
      <c r="E898">
        <f t="shared" si="123"/>
        <v>-58976.711474729796</v>
      </c>
      <c r="F898">
        <f t="shared" si="124"/>
        <v>36428.979570294701</v>
      </c>
      <c r="G898">
        <f t="shared" si="125"/>
        <v>-12705.249074526315</v>
      </c>
      <c r="H898">
        <f t="shared" si="126"/>
        <v>101609.906376293</v>
      </c>
    </row>
    <row r="899" spans="1:8" x14ac:dyDescent="0.3">
      <c r="A899">
        <f t="shared" si="119"/>
        <v>4.464999999999927</v>
      </c>
      <c r="B899">
        <f t="shared" si="120"/>
        <v>-96048.042060668464</v>
      </c>
      <c r="C899">
        <f t="shared" si="121"/>
        <v>33166.639448481939</v>
      </c>
      <c r="D899">
        <f t="shared" si="122"/>
        <v>-20992.717904487014</v>
      </c>
      <c r="E899">
        <f t="shared" si="123"/>
        <v>-59040.237720102428</v>
      </c>
      <c r="F899">
        <f t="shared" si="124"/>
        <v>36465.580942521578</v>
      </c>
      <c r="G899">
        <f t="shared" si="125"/>
        <v>-12592.039873505259</v>
      </c>
      <c r="H899">
        <f t="shared" si="126"/>
        <v>101613.24891958498</v>
      </c>
    </row>
    <row r="900" spans="1:8" x14ac:dyDescent="0.3">
      <c r="A900">
        <f t="shared" si="119"/>
        <v>4.4699999999999269</v>
      </c>
      <c r="B900">
        <f t="shared" si="120"/>
        <v>-96153.005650190898</v>
      </c>
      <c r="C900">
        <f t="shared" si="121"/>
        <v>32871.438259881426</v>
      </c>
      <c r="D900">
        <f t="shared" si="122"/>
        <v>-20810.389999774405</v>
      </c>
      <c r="E900">
        <f t="shared" si="123"/>
        <v>-59103.197919469952</v>
      </c>
      <c r="F900">
        <f t="shared" si="124"/>
        <v>36501.827594687005</v>
      </c>
      <c r="G900">
        <f t="shared" si="125"/>
        <v>-12478.731829941582</v>
      </c>
      <c r="H900">
        <f t="shared" si="126"/>
        <v>101616.59288147207</v>
      </c>
    </row>
    <row r="901" spans="1:8" x14ac:dyDescent="0.3">
      <c r="A901">
        <f t="shared" si="119"/>
        <v>4.4749999999999268</v>
      </c>
      <c r="B901">
        <f t="shared" si="120"/>
        <v>-96257.057600189772</v>
      </c>
      <c r="C901">
        <f t="shared" si="121"/>
        <v>32575.922270284078</v>
      </c>
      <c r="D901">
        <f t="shared" si="122"/>
        <v>-20627.880861800968</v>
      </c>
      <c r="E901">
        <f t="shared" si="123"/>
        <v>-59165.591578619664</v>
      </c>
      <c r="F901">
        <f t="shared" si="124"/>
        <v>36537.71929356677</v>
      </c>
      <c r="G901">
        <f t="shared" si="125"/>
        <v>-12365.326068707334</v>
      </c>
      <c r="H901">
        <f t="shared" si="126"/>
        <v>101619.93824838629</v>
      </c>
    </row>
    <row r="902" spans="1:8" x14ac:dyDescent="0.3">
      <c r="A902">
        <f t="shared" si="119"/>
        <v>4.4799999999999267</v>
      </c>
      <c r="B902">
        <f t="shared" si="120"/>
        <v>-96360.197004498783</v>
      </c>
      <c r="C902">
        <f t="shared" si="121"/>
        <v>32280.094312390978</v>
      </c>
      <c r="D902">
        <f t="shared" si="122"/>
        <v>-20445.192265333135</v>
      </c>
      <c r="E902">
        <f t="shared" si="123"/>
        <v>-59227.418208963201</v>
      </c>
      <c r="F902">
        <f t="shared" si="124"/>
        <v>36573.25580956995</v>
      </c>
      <c r="G902">
        <f t="shared" si="125"/>
        <v>-12251.823715024171</v>
      </c>
      <c r="H902">
        <f t="shared" si="126"/>
        <v>101623.2850067477</v>
      </c>
    </row>
    <row r="903" spans="1:8" x14ac:dyDescent="0.3">
      <c r="A903">
        <f t="shared" si="119"/>
        <v>4.4849999999999266</v>
      </c>
      <c r="B903">
        <f t="shared" si="120"/>
        <v>-96462.422965825448</v>
      </c>
      <c r="C903">
        <f t="shared" si="121"/>
        <v>31983.957221346162</v>
      </c>
      <c r="D903">
        <f t="shared" si="122"/>
        <v>-20262.325986285286</v>
      </c>
      <c r="E903">
        <f t="shared" si="123"/>
        <v>-59288.677327538324</v>
      </c>
      <c r="F903">
        <f t="shared" si="124"/>
        <v>36608.436916737905</v>
      </c>
      <c r="G903">
        <f t="shared" si="125"/>
        <v>-12138.225894451283</v>
      </c>
      <c r="H903">
        <f t="shared" si="126"/>
        <v>101626.63314296459</v>
      </c>
    </row>
    <row r="904" spans="1:8" x14ac:dyDescent="0.3">
      <c r="A904">
        <f t="shared" si="119"/>
        <v>4.4899999999999265</v>
      </c>
      <c r="B904">
        <f t="shared" si="120"/>
        <v>-96563.734595756876</v>
      </c>
      <c r="C904">
        <f t="shared" si="121"/>
        <v>31687.513834708468</v>
      </c>
      <c r="D904">
        <f t="shared" si="122"/>
        <v>-20079.283801701597</v>
      </c>
      <c r="E904">
        <f t="shared" si="123"/>
        <v>-59349.368457010583</v>
      </c>
      <c r="F904">
        <f t="shared" si="124"/>
        <v>36643.26239274336</v>
      </c>
      <c r="G904">
        <f t="shared" si="125"/>
        <v>-12024.533732873349</v>
      </c>
      <c r="H904">
        <f t="shared" si="126"/>
        <v>101629.9826434336</v>
      </c>
    </row>
    <row r="905" spans="1:8" x14ac:dyDescent="0.3">
      <c r="A905">
        <f t="shared" si="119"/>
        <v>4.4949999999999264</v>
      </c>
      <c r="B905">
        <f t="shared" si="120"/>
        <v>-96664.131014765386</v>
      </c>
      <c r="C905">
        <f t="shared" si="121"/>
        <v>31390.766992423414</v>
      </c>
      <c r="D905">
        <f t="shared" si="122"/>
        <v>-19896.067489737881</v>
      </c>
      <c r="E905">
        <f t="shared" si="123"/>
        <v>-59409.491125674947</v>
      </c>
      <c r="F905">
        <f t="shared" si="124"/>
        <v>36677.732018889423</v>
      </c>
      <c r="G905">
        <f t="shared" si="125"/>
        <v>-11910.748356488497</v>
      </c>
      <c r="H905">
        <f t="shared" si="126"/>
        <v>101633.33349453981</v>
      </c>
    </row>
    <row r="906" spans="1:8" x14ac:dyDescent="0.3">
      <c r="A906">
        <f t="shared" si="119"/>
        <v>4.4999999999999263</v>
      </c>
      <c r="B906">
        <f t="shared" si="120"/>
        <v>-96763.61135221408</v>
      </c>
      <c r="C906">
        <f t="shared" si="121"/>
        <v>31093.719536795041</v>
      </c>
      <c r="D906">
        <f t="shared" si="122"/>
        <v>-19712.678829643435</v>
      </c>
      <c r="E906">
        <f t="shared" si="123"/>
        <v>-59469.044867457393</v>
      </c>
      <c r="F906">
        <f t="shared" si="124"/>
        <v>36711.845580108478</v>
      </c>
      <c r="G906">
        <f t="shared" si="125"/>
        <v>-11796.870891796274</v>
      </c>
      <c r="H906">
        <f t="shared" si="126"/>
        <v>101636.68568265694</v>
      </c>
    </row>
    <row r="907" spans="1:8" x14ac:dyDescent="0.3">
      <c r="A907">
        <f t="shared" si="119"/>
        <v>4.5049999999999262</v>
      </c>
      <c r="B907">
        <f t="shared" si="120"/>
        <v>-96862.174746362303</v>
      </c>
      <c r="C907">
        <f t="shared" si="121"/>
        <v>30796.374312457752</v>
      </c>
      <c r="D907">
        <f t="shared" si="122"/>
        <v>-19529.119601742892</v>
      </c>
      <c r="E907">
        <f t="shared" si="123"/>
        <v>-59528.029221916375</v>
      </c>
      <c r="F907">
        <f t="shared" si="124"/>
        <v>36745.602864961147</v>
      </c>
      <c r="G907">
        <f t="shared" si="125"/>
        <v>-11682.902465585641</v>
      </c>
      <c r="H907">
        <f t="shared" si="126"/>
        <v>101640.03919414747</v>
      </c>
    </row>
    <row r="908" spans="1:8" x14ac:dyDescent="0.3">
      <c r="A908">
        <f t="shared" si="119"/>
        <v>4.5099999999999261</v>
      </c>
      <c r="B908">
        <f t="shared" si="120"/>
        <v>-96959.820344371023</v>
      </c>
      <c r="C908">
        <f t="shared" si="121"/>
        <v>30498.734166348171</v>
      </c>
      <c r="D908">
        <f t="shared" si="122"/>
        <v>-19345.391587418086</v>
      </c>
      <c r="E908">
        <f t="shared" si="123"/>
        <v>-59586.443734244305</v>
      </c>
      <c r="F908">
        <f t="shared" si="124"/>
        <v>36779.003665635093</v>
      </c>
      <c r="G908">
        <f t="shared" si="125"/>
        <v>-11568.844204922974</v>
      </c>
      <c r="H908">
        <f t="shared" si="126"/>
        <v>101643.39401536275</v>
      </c>
    </row>
    <row r="909" spans="1:8" x14ac:dyDescent="0.3">
      <c r="A909">
        <f t="shared" si="119"/>
        <v>4.514999999999926</v>
      </c>
      <c r="B909">
        <f t="shared" si="120"/>
        <v>-97056.547302308114</v>
      </c>
      <c r="C909">
        <f t="shared" si="121"/>
        <v>30200.801947676951</v>
      </c>
      <c r="D909">
        <f t="shared" si="122"/>
        <v>-19161.496569089912</v>
      </c>
      <c r="E909">
        <f t="shared" si="123"/>
        <v>-59644.287955268919</v>
      </c>
      <c r="F909">
        <f t="shared" si="124"/>
        <v>36812.047777944026</v>
      </c>
      <c r="G909">
        <f t="shared" si="125"/>
        <v>-11454.697237140128</v>
      </c>
      <c r="H909">
        <f t="shared" si="126"/>
        <v>101646.75013264311</v>
      </c>
    </row>
    <row r="910" spans="1:8" x14ac:dyDescent="0.3">
      <c r="A910">
        <f t="shared" si="119"/>
        <v>4.5199999999999259</v>
      </c>
      <c r="B910">
        <f t="shared" si="120"/>
        <v>-97152.35478515357</v>
      </c>
      <c r="C910">
        <f t="shared" si="121"/>
        <v>29902.580507900606</v>
      </c>
      <c r="D910">
        <f t="shared" si="122"/>
        <v>-18977.436330200191</v>
      </c>
      <c r="E910">
        <f t="shared" si="123"/>
        <v>-59701.561441454622</v>
      </c>
      <c r="F910">
        <f t="shared" si="124"/>
        <v>36844.735001326262</v>
      </c>
      <c r="G910">
        <f t="shared" si="125"/>
        <v>-11340.462689822394</v>
      </c>
      <c r="H910">
        <f t="shared" si="126"/>
        <v>101650.10753231808</v>
      </c>
    </row>
    <row r="911" spans="1:8" x14ac:dyDescent="0.3">
      <c r="A911">
        <f t="shared" si="119"/>
        <v>4.5249999999999257</v>
      </c>
      <c r="B911">
        <f t="shared" si="120"/>
        <v>-97247.241966804577</v>
      </c>
      <c r="C911">
        <f t="shared" si="121"/>
        <v>29604.072700693334</v>
      </c>
      <c r="D911">
        <f t="shared" si="122"/>
        <v>-18793.212655193558</v>
      </c>
      <c r="E911">
        <f t="shared" si="123"/>
        <v>-59758.263754903732</v>
      </c>
      <c r="F911">
        <f t="shared" si="124"/>
        <v>36877.065138843645</v>
      </c>
      <c r="G911">
        <f t="shared" si="125"/>
        <v>-11226.141690796616</v>
      </c>
      <c r="H911">
        <f t="shared" si="126"/>
        <v>101653.46620070648</v>
      </c>
    </row>
    <row r="912" spans="1:8" x14ac:dyDescent="0.3">
      <c r="A912">
        <f t="shared" si="119"/>
        <v>4.5299999999999256</v>
      </c>
      <c r="B912">
        <f t="shared" si="120"/>
        <v>-97341.208030080539</v>
      </c>
      <c r="C912">
        <f t="shared" si="121"/>
        <v>29305.281381918816</v>
      </c>
      <c r="D912">
        <f t="shared" si="122"/>
        <v>-18608.827329499341</v>
      </c>
      <c r="E912">
        <f t="shared" si="123"/>
        <v>-59814.394463357712</v>
      </c>
      <c r="F912">
        <f t="shared" si="124"/>
        <v>36909.037997180159</v>
      </c>
      <c r="G912">
        <f t="shared" si="125"/>
        <v>-11111.735368119233</v>
      </c>
      <c r="H912">
        <f t="shared" si="126"/>
        <v>101656.8261241165</v>
      </c>
    </row>
    <row r="913" spans="1:8" x14ac:dyDescent="0.3">
      <c r="A913">
        <f t="shared" si="119"/>
        <v>4.5349999999999255</v>
      </c>
      <c r="B913">
        <f t="shared" si="120"/>
        <v>-97434.252166728038</v>
      </c>
      <c r="C913">
        <f t="shared" si="121"/>
        <v>29006.209409602026</v>
      </c>
      <c r="D913">
        <f t="shared" si="122"/>
        <v>-18424.282139513442</v>
      </c>
      <c r="E913">
        <f t="shared" si="123"/>
        <v>-59869.953140198311</v>
      </c>
      <c r="F913">
        <f t="shared" si="124"/>
        <v>36940.653386640675</v>
      </c>
      <c r="G913">
        <f t="shared" si="125"/>
        <v>-10997.244850064377</v>
      </c>
      <c r="H913">
        <f t="shared" si="126"/>
        <v>101660.18728884593</v>
      </c>
    </row>
    <row r="914" spans="1:8" x14ac:dyDescent="0.3">
      <c r="A914">
        <f t="shared" si="119"/>
        <v>4.5399999999999254</v>
      </c>
      <c r="B914">
        <f t="shared" si="120"/>
        <v>-97526.373577425606</v>
      </c>
      <c r="C914">
        <f t="shared" si="121"/>
        <v>28706.859643901036</v>
      </c>
      <c r="D914">
        <f t="shared" si="122"/>
        <v>-18239.578872580238</v>
      </c>
      <c r="E914">
        <f t="shared" si="123"/>
        <v>-59924.939364448634</v>
      </c>
      <c r="F914">
        <f t="shared" si="124"/>
        <v>36971.911121149489</v>
      </c>
      <c r="G914">
        <f t="shared" si="125"/>
        <v>-10882.671265111941</v>
      </c>
      <c r="H914">
        <f t="shared" si="126"/>
        <v>101663.54968118225</v>
      </c>
    </row>
    <row r="915" spans="1:8" x14ac:dyDescent="0.3">
      <c r="A915">
        <f t="shared" si="119"/>
        <v>4.5449999999999253</v>
      </c>
      <c r="B915">
        <f t="shared" si="120"/>
        <v>-97617.571471788513</v>
      </c>
      <c r="C915">
        <f t="shared" si="121"/>
        <v>28407.234947078792</v>
      </c>
      <c r="D915">
        <f t="shared" si="122"/>
        <v>-18054.71931697449</v>
      </c>
      <c r="E915">
        <f t="shared" si="123"/>
        <v>-59979.352720774194</v>
      </c>
      <c r="F915">
        <f t="shared" si="124"/>
        <v>37002.811018248969</v>
      </c>
      <c r="G915">
        <f t="shared" si="125"/>
        <v>-10768.015741935724</v>
      </c>
      <c r="H915">
        <f t="shared" si="126"/>
        <v>101666.91328740277</v>
      </c>
    </row>
    <row r="916" spans="1:8" x14ac:dyDescent="0.3">
      <c r="A916">
        <f t="shared" si="119"/>
        <v>4.5499999999999252</v>
      </c>
      <c r="B916">
        <f t="shared" si="120"/>
        <v>-97707.845068373383</v>
      </c>
      <c r="C916">
        <f t="shared" si="121"/>
        <v>28107.33818347492</v>
      </c>
      <c r="D916">
        <f t="shared" si="122"/>
        <v>-17869.705261883246</v>
      </c>
      <c r="E916">
        <f t="shared" si="123"/>
        <v>-60033.19279948387</v>
      </c>
      <c r="F916">
        <f t="shared" si="124"/>
        <v>37033.352899098165</v>
      </c>
      <c r="G916">
        <f t="shared" si="125"/>
        <v>-10653.279409391565</v>
      </c>
      <c r="H916">
        <f t="shared" si="126"/>
        <v>101670.2780937747</v>
      </c>
    </row>
    <row r="917" spans="1:8" x14ac:dyDescent="0.3">
      <c r="A917">
        <f t="shared" si="119"/>
        <v>4.5549999999999251</v>
      </c>
      <c r="B917">
        <f t="shared" si="120"/>
        <v>-97797.193594682802</v>
      </c>
      <c r="C917">
        <f t="shared" si="121"/>
        <v>27807.172219477499</v>
      </c>
      <c r="D917">
        <f t="shared" si="122"/>
        <v>-17684.538497387755</v>
      </c>
      <c r="E917">
        <f t="shared" si="123"/>
        <v>-60086.459196530828</v>
      </c>
      <c r="F917">
        <f t="shared" si="124"/>
        <v>37063.536588471128</v>
      </c>
      <c r="G917">
        <f t="shared" si="125"/>
        <v>-10538.463396505453</v>
      </c>
      <c r="H917">
        <f t="shared" si="126"/>
        <v>101673.64408655543</v>
      </c>
    </row>
    <row r="918" spans="1:8" x14ac:dyDescent="0.3">
      <c r="A918">
        <f t="shared" si="119"/>
        <v>4.559999999999925</v>
      </c>
      <c r="B918">
        <f t="shared" si="120"/>
        <v>-97885.616287169745</v>
      </c>
      <c r="C918">
        <f t="shared" si="121"/>
        <v>27506.739923494846</v>
      </c>
      <c r="D918">
        <f t="shared" si="122"/>
        <v>-17499.220814445398</v>
      </c>
      <c r="E918">
        <f t="shared" si="123"/>
        <v>-60139.151513513352</v>
      </c>
      <c r="F918">
        <f t="shared" si="124"/>
        <v>37093.36191475558</v>
      </c>
      <c r="G918">
        <f t="shared" si="125"/>
        <v>-10423.568832461726</v>
      </c>
      <c r="H918">
        <f t="shared" si="126"/>
        <v>101677.01125199255</v>
      </c>
    </row>
    <row r="919" spans="1:8" x14ac:dyDescent="0.3">
      <c r="A919">
        <f t="shared" si="119"/>
        <v>4.5649999999999249</v>
      </c>
      <c r="B919">
        <f t="shared" si="120"/>
        <v>-97973.112391241972</v>
      </c>
      <c r="C919">
        <f t="shared" si="121"/>
        <v>27206.04416592728</v>
      </c>
      <c r="D919">
        <f t="shared" si="122"/>
        <v>-17313.754004871622</v>
      </c>
      <c r="E919">
        <f t="shared" si="123"/>
        <v>-60191.269357675657</v>
      </c>
      <c r="F919">
        <f t="shared" si="124"/>
        <v>37122.828709951253</v>
      </c>
      <c r="G919">
        <f t="shared" si="125"/>
        <v>-10308.59684659125</v>
      </c>
      <c r="H919">
        <f t="shared" si="126"/>
        <v>101680.37957632395</v>
      </c>
    </row>
    <row r="920" spans="1:8" x14ac:dyDescent="0.3">
      <c r="A920">
        <f t="shared" si="119"/>
        <v>4.5699999999999248</v>
      </c>
      <c r="B920">
        <f t="shared" si="120"/>
        <v>-98059.68116126633</v>
      </c>
      <c r="C920">
        <f t="shared" si="121"/>
        <v>26905.087819138902</v>
      </c>
      <c r="D920">
        <f t="shared" si="122"/>
        <v>-17128.139861321866</v>
      </c>
      <c r="E920">
        <f t="shared" si="123"/>
        <v>-60242.812341908611</v>
      </c>
      <c r="F920">
        <f t="shared" si="124"/>
        <v>37151.936809668223</v>
      </c>
      <c r="G920">
        <f t="shared" si="125"/>
        <v>-10193.548568359574</v>
      </c>
      <c r="H920">
        <f t="shared" si="126"/>
        <v>101683.74904577814</v>
      </c>
    </row>
    <row r="921" spans="1:8" x14ac:dyDescent="0.3">
      <c r="A921">
        <f t="shared" si="119"/>
        <v>4.5749999999999247</v>
      </c>
      <c r="B921">
        <f t="shared" si="120"/>
        <v>-98145.321860572934</v>
      </c>
      <c r="C921">
        <f t="shared" si="121"/>
        <v>26603.873757429359</v>
      </c>
      <c r="D921">
        <f t="shared" si="122"/>
        <v>-16942.380177273524</v>
      </c>
      <c r="E921">
        <f t="shared" si="123"/>
        <v>-60293.780084750411</v>
      </c>
      <c r="F921">
        <f t="shared" si="124"/>
        <v>37180.686053125333</v>
      </c>
      <c r="G921">
        <f t="shared" si="125"/>
        <v>-10078.425127355189</v>
      </c>
      <c r="H921">
        <f t="shared" si="126"/>
        <v>101687.1196465742</v>
      </c>
    </row>
    <row r="922" spans="1:8" x14ac:dyDescent="0.3">
      <c r="A922">
        <f t="shared" si="119"/>
        <v>4.5799999999999246</v>
      </c>
      <c r="B922">
        <f t="shared" si="120"/>
        <v>-98230.033761459301</v>
      </c>
      <c r="C922">
        <f t="shared" si="121"/>
        <v>26302.404857005607</v>
      </c>
      <c r="D922">
        <f t="shared" si="122"/>
        <v>-16756.476747007899</v>
      </c>
      <c r="E922">
        <f t="shared" si="123"/>
        <v>-60344.172210387187</v>
      </c>
      <c r="F922">
        <f t="shared" si="124"/>
        <v>37209.076283148541</v>
      </c>
      <c r="G922">
        <f t="shared" si="125"/>
        <v>-9963.2276532777505</v>
      </c>
      <c r="H922">
        <f t="shared" si="126"/>
        <v>101690.49136492194</v>
      </c>
    </row>
    <row r="923" spans="1:8" x14ac:dyDescent="0.3">
      <c r="A923">
        <f t="shared" si="119"/>
        <v>4.5849999999999245</v>
      </c>
      <c r="B923">
        <f t="shared" si="120"/>
        <v>-98313.816145194345</v>
      </c>
      <c r="C923">
        <f t="shared" si="121"/>
        <v>26000.68399595367</v>
      </c>
      <c r="D923">
        <f t="shared" si="122"/>
        <v>-16570.431365592154</v>
      </c>
      <c r="E923">
        <f t="shared" si="123"/>
        <v>-60393.988348653576</v>
      </c>
      <c r="F923">
        <f t="shared" si="124"/>
        <v>37237.107346169018</v>
      </c>
      <c r="G923">
        <f t="shared" si="125"/>
        <v>-9847.9572759262828</v>
      </c>
      <c r="H923">
        <f t="shared" si="126"/>
        <v>101693.86418702221</v>
      </c>
    </row>
    <row r="924" spans="1:8" x14ac:dyDescent="0.3">
      <c r="A924">
        <f t="shared" si="119"/>
        <v>4.5899999999999244</v>
      </c>
      <c r="B924">
        <f t="shared" si="120"/>
        <v>-98396.668302022299</v>
      </c>
      <c r="C924">
        <f t="shared" si="121"/>
        <v>25698.714054210403</v>
      </c>
      <c r="D924">
        <f t="shared" si="122"/>
        <v>-16384.245828861309</v>
      </c>
      <c r="E924">
        <f t="shared" si="123"/>
        <v>-60443.228135033205</v>
      </c>
      <c r="F924">
        <f t="shared" si="124"/>
        <v>37264.779092221594</v>
      </c>
      <c r="G924">
        <f t="shared" si="125"/>
        <v>-9732.6151251875144</v>
      </c>
      <c r="H924">
        <f t="shared" si="126"/>
        <v>101697.23809906674</v>
      </c>
    </row>
    <row r="925" spans="1:8" x14ac:dyDescent="0.3">
      <c r="A925">
        <f t="shared" ref="A925:A988" si="127">A924+$A$2</f>
        <v>4.5949999999999243</v>
      </c>
      <c r="B925">
        <f t="shared" si="120"/>
        <v>-98478.58953116661</v>
      </c>
      <c r="C925">
        <f t="shared" si="121"/>
        <v>25396.497913535237</v>
      </c>
      <c r="D925">
        <f t="shared" si="122"/>
        <v>-16197.921933400201</v>
      </c>
      <c r="E925">
        <f t="shared" si="123"/>
        <v>-60491.891210659145</v>
      </c>
      <c r="F925">
        <f t="shared" si="124"/>
        <v>37292.091374942815</v>
      </c>
      <c r="G925">
        <f t="shared" si="125"/>
        <v>-9617.2023310240966</v>
      </c>
      <c r="H925">
        <f t="shared" si="126"/>
        <v>101700.61308723855</v>
      </c>
    </row>
    <row r="926" spans="1:8" x14ac:dyDescent="0.3">
      <c r="A926">
        <f t="shared" si="127"/>
        <v>4.5999999999999241</v>
      </c>
      <c r="B926">
        <f t="shared" si="120"/>
        <v>-98559.579140833608</v>
      </c>
      <c r="C926">
        <f t="shared" si="121"/>
        <v>25094.03845748194</v>
      </c>
      <c r="D926">
        <f t="shared" si="122"/>
        <v>-16011.461476525486</v>
      </c>
      <c r="E926">
        <f t="shared" si="123"/>
        <v>-60539.977222314265</v>
      </c>
      <c r="F926">
        <f t="shared" si="124"/>
        <v>37319.044051569108</v>
      </c>
      <c r="G926">
        <f t="shared" si="125"/>
        <v>-9501.720023462929</v>
      </c>
      <c r="H926">
        <f t="shared" si="126"/>
        <v>101703.98913771193</v>
      </c>
    </row>
    <row r="927" spans="1:8" x14ac:dyDescent="0.3">
      <c r="A927">
        <f t="shared" si="127"/>
        <v>4.604999999999924</v>
      </c>
      <c r="B927">
        <f t="shared" si="120"/>
        <v>-98639.636448216232</v>
      </c>
      <c r="C927">
        <f t="shared" si="121"/>
        <v>24791.338571370368</v>
      </c>
      <c r="D927">
        <f t="shared" si="122"/>
        <v>-15824.86625626764</v>
      </c>
      <c r="E927">
        <f t="shared" si="123"/>
        <v>-60587.485822431576</v>
      </c>
      <c r="F927">
        <f t="shared" si="124"/>
        <v>37345.636982934913</v>
      </c>
      <c r="G927">
        <f t="shared" si="125"/>
        <v>-9386.1693325834731</v>
      </c>
      <c r="H927">
        <f t="shared" si="126"/>
        <v>101707.36623665263</v>
      </c>
    </row>
    <row r="928" spans="1:8" x14ac:dyDescent="0.3">
      <c r="A928">
        <f t="shared" si="127"/>
        <v>4.6099999999999239</v>
      </c>
      <c r="B928">
        <f t="shared" si="120"/>
        <v>-98718.760779497563</v>
      </c>
      <c r="C928">
        <f t="shared" si="121"/>
        <v>24488.401142258212</v>
      </c>
      <c r="D928">
        <f t="shared" si="122"/>
        <v>-15638.138071352965</v>
      </c>
      <c r="E928">
        <f t="shared" si="123"/>
        <v>-60634.416669094491</v>
      </c>
      <c r="F928">
        <f t="shared" si="124"/>
        <v>37371.870033470819</v>
      </c>
      <c r="G928">
        <f t="shared" si="125"/>
        <v>-9270.5513885060936</v>
      </c>
      <c r="H928">
        <f t="shared" si="126"/>
        <v>101710.74437021793</v>
      </c>
    </row>
    <row r="929" spans="1:8" x14ac:dyDescent="0.3">
      <c r="A929">
        <f t="shared" si="127"/>
        <v>4.6149999999999238</v>
      </c>
      <c r="B929">
        <f t="shared" si="120"/>
        <v>-98796.951469854321</v>
      </c>
      <c r="C929">
        <f t="shared" si="121"/>
        <v>24185.229058912741</v>
      </c>
      <c r="D929">
        <f t="shared" si="122"/>
        <v>-15451.27872118561</v>
      </c>
      <c r="E929">
        <f t="shared" si="123"/>
        <v>-60680.769426037019</v>
      </c>
      <c r="F929">
        <f t="shared" si="124"/>
        <v>37397.743071201388</v>
      </c>
      <c r="G929">
        <f t="shared" si="125"/>
        <v>-9154.8673213803777</v>
      </c>
      <c r="H929">
        <f t="shared" si="126"/>
        <v>101714.12352455694</v>
      </c>
    </row>
    <row r="930" spans="1:8" x14ac:dyDescent="0.3">
      <c r="A930">
        <f t="shared" si="127"/>
        <v>4.6199999999999237</v>
      </c>
      <c r="B930">
        <f t="shared" si="120"/>
        <v>-98874.207863460251</v>
      </c>
      <c r="C930">
        <f t="shared" si="121"/>
        <v>23881.825211782554</v>
      </c>
      <c r="D930">
        <f t="shared" si="122"/>
        <v>-15264.290005829604</v>
      </c>
      <c r="E930">
        <f t="shared" si="123"/>
        <v>-60726.543762643923</v>
      </c>
      <c r="F930">
        <f t="shared" si="124"/>
        <v>37423.25596774344</v>
      </c>
      <c r="G930">
        <f t="shared" si="125"/>
        <v>-9039.1182613735436</v>
      </c>
      <c r="H930">
        <f t="shared" si="126"/>
        <v>101717.50368581053</v>
      </c>
    </row>
    <row r="931" spans="1:8" x14ac:dyDescent="0.3">
      <c r="A931">
        <f t="shared" si="127"/>
        <v>4.6249999999999236</v>
      </c>
      <c r="B931">
        <f t="shared" si="120"/>
        <v>-98950.529313489402</v>
      </c>
      <c r="C931">
        <f t="shared" si="121"/>
        <v>23578.192492969334</v>
      </c>
      <c r="D931">
        <f t="shared" si="122"/>
        <v>-15077.173725990886</v>
      </c>
      <c r="E931">
        <f t="shared" si="123"/>
        <v>-60771.73935395079</v>
      </c>
      <c r="F931">
        <f t="shared" si="124"/>
        <v>37448.408598303824</v>
      </c>
      <c r="G931">
        <f t="shared" si="125"/>
        <v>-8923.3053386588144</v>
      </c>
      <c r="H931">
        <f t="shared" si="126"/>
        <v>101720.88484011158</v>
      </c>
    </row>
    <row r="932" spans="1:8" x14ac:dyDescent="0.3">
      <c r="A932">
        <f t="shared" si="127"/>
        <v>4.6299999999999235</v>
      </c>
      <c r="B932">
        <f t="shared" si="120"/>
        <v>-99025.915182119352</v>
      </c>
      <c r="C932">
        <f t="shared" si="121"/>
        <v>23274.333796199579</v>
      </c>
      <c r="D932">
        <f t="shared" si="122"/>
        <v>-14889.931682999368</v>
      </c>
      <c r="E932">
        <f t="shared" si="123"/>
        <v>-60816.355880644085</v>
      </c>
      <c r="F932">
        <f t="shared" si="124"/>
        <v>37473.200841677412</v>
      </c>
      <c r="G932">
        <f t="shared" si="125"/>
        <v>-8807.4296834038196</v>
      </c>
      <c r="H932">
        <f t="shared" si="126"/>
        <v>101724.26697358508</v>
      </c>
    </row>
    <row r="933" spans="1:8" x14ac:dyDescent="0.3">
      <c r="A933">
        <f t="shared" si="127"/>
        <v>4.6349999999999234</v>
      </c>
      <c r="B933">
        <f t="shared" si="120"/>
        <v>-99100.364840534356</v>
      </c>
      <c r="C933">
        <f t="shared" si="121"/>
        <v>22970.252016796359</v>
      </c>
      <c r="D933">
        <f t="shared" si="122"/>
        <v>-14702.565678790981</v>
      </c>
      <c r="E933">
        <f t="shared" si="123"/>
        <v>-60860.393029061102</v>
      </c>
      <c r="F933">
        <f t="shared" si="124"/>
        <v>37497.632580244848</v>
      </c>
      <c r="G933">
        <f t="shared" si="125"/>
        <v>-8691.492425759001</v>
      </c>
      <c r="H933">
        <f t="shared" si="126"/>
        <v>101727.65007234835</v>
      </c>
    </row>
    <row r="934" spans="1:8" x14ac:dyDescent="0.3">
      <c r="A934">
        <f t="shared" si="127"/>
        <v>4.6399999999999233</v>
      </c>
      <c r="B934">
        <f t="shared" si="120"/>
        <v>-99173.877668928311</v>
      </c>
      <c r="C934">
        <f t="shared" si="121"/>
        <v>22665.950051651052</v>
      </c>
      <c r="D934">
        <f t="shared" si="122"/>
        <v>-14515.077515889758</v>
      </c>
      <c r="E934">
        <f t="shared" si="123"/>
        <v>-60903.8504911899</v>
      </c>
      <c r="F934">
        <f t="shared" si="124"/>
        <v>37521.703699970625</v>
      </c>
      <c r="G934">
        <f t="shared" si="125"/>
        <v>-8575.4946958461005</v>
      </c>
      <c r="H934">
        <f t="shared" si="126"/>
        <v>101731.034122511</v>
      </c>
    </row>
    <row r="935" spans="1:8" x14ac:dyDescent="0.3">
      <c r="A935">
        <f t="shared" si="127"/>
        <v>4.6449999999999232</v>
      </c>
      <c r="B935">
        <f t="shared" si="120"/>
        <v>-99246.453056507758</v>
      </c>
      <c r="C935">
        <f t="shared" si="121"/>
        <v>22361.430799195103</v>
      </c>
      <c r="D935">
        <f t="shared" si="122"/>
        <v>-14327.468997389904</v>
      </c>
      <c r="E935">
        <f t="shared" si="123"/>
        <v>-60946.727964669131</v>
      </c>
      <c r="F935">
        <f t="shared" si="124"/>
        <v>37545.414090400744</v>
      </c>
      <c r="G935">
        <f t="shared" si="125"/>
        <v>-8459.437623746584</v>
      </c>
      <c r="H935">
        <f t="shared" si="126"/>
        <v>101734.41911017524</v>
      </c>
    </row>
    <row r="936" spans="1:8" x14ac:dyDescent="0.3">
      <c r="A936">
        <f t="shared" si="127"/>
        <v>4.6499999999999231</v>
      </c>
      <c r="B936">
        <f t="shared" si="120"/>
        <v>-99318.090401494701</v>
      </c>
      <c r="C936">
        <f t="shared" si="121"/>
        <v>22056.697159371757</v>
      </c>
      <c r="D936">
        <f t="shared" si="122"/>
        <v>-14139.741926937901</v>
      </c>
      <c r="E936">
        <f t="shared" si="123"/>
        <v>-60989.025152787864</v>
      </c>
      <c r="F936">
        <f t="shared" si="124"/>
        <v>37568.763644660408</v>
      </c>
      <c r="G936">
        <f t="shared" si="125"/>
        <v>-8343.3223394901215</v>
      </c>
      <c r="H936">
        <f t="shared" si="126"/>
        <v>101737.80502143592</v>
      </c>
    </row>
    <row r="937" spans="1:8" x14ac:dyDescent="0.3">
      <c r="A937">
        <f t="shared" si="127"/>
        <v>4.654999999999923</v>
      </c>
      <c r="B937">
        <f t="shared" si="120"/>
        <v>-99388.789111129387</v>
      </c>
      <c r="C937">
        <f t="shared" si="121"/>
        <v>21751.75203360782</v>
      </c>
      <c r="D937">
        <f t="shared" si="122"/>
        <v>-13951.898108714598</v>
      </c>
      <c r="E937">
        <f t="shared" si="123"/>
        <v>-61030.741764485312</v>
      </c>
      <c r="F937">
        <f t="shared" si="124"/>
        <v>37591.752259451954</v>
      </c>
      <c r="G937">
        <f t="shared" si="125"/>
        <v>-8227.1499730431096</v>
      </c>
      <c r="H937">
        <f t="shared" si="126"/>
        <v>101741.19184238071</v>
      </c>
    </row>
    <row r="938" spans="1:8" x14ac:dyDescent="0.3">
      <c r="A938">
        <f t="shared" si="127"/>
        <v>4.6599999999999229</v>
      </c>
      <c r="B938">
        <f t="shared" si="120"/>
        <v>-99458.548601672956</v>
      </c>
      <c r="C938">
        <f t="shared" si="121"/>
        <v>21446.598324785395</v>
      </c>
      <c r="D938">
        <f t="shared" si="122"/>
        <v>-13763.939347417339</v>
      </c>
      <c r="E938">
        <f t="shared" si="123"/>
        <v>-61071.877514350526</v>
      </c>
      <c r="F938">
        <f t="shared" si="124"/>
        <v>37614.379835052394</v>
      </c>
      <c r="G938">
        <f t="shared" si="125"/>
        <v>-8110.9216542971653</v>
      </c>
      <c r="H938">
        <f t="shared" si="126"/>
        <v>101744.57955909017</v>
      </c>
    </row>
    <row r="939" spans="1:8" x14ac:dyDescent="0.3">
      <c r="A939">
        <f t="shared" si="127"/>
        <v>4.6649999999999228</v>
      </c>
      <c r="B939">
        <f t="shared" si="120"/>
        <v>-99527.368298410045</v>
      </c>
      <c r="C939">
        <f t="shared" si="121"/>
        <v>21141.238937213642</v>
      </c>
      <c r="D939">
        <f t="shared" si="122"/>
        <v>-13575.867448242077</v>
      </c>
      <c r="E939">
        <f t="shared" si="123"/>
        <v>-61112.432122622013</v>
      </c>
      <c r="F939">
        <f t="shared" si="124"/>
        <v>37636.646275311105</v>
      </c>
      <c r="G939">
        <f t="shared" si="125"/>
        <v>-7994.6385130576691</v>
      </c>
      <c r="H939">
        <f t="shared" si="126"/>
        <v>101747.968157638</v>
      </c>
    </row>
    <row r="940" spans="1:8" x14ac:dyDescent="0.3">
      <c r="A940">
        <f t="shared" si="127"/>
        <v>4.6699999999999227</v>
      </c>
      <c r="B940">
        <f t="shared" si="120"/>
        <v>-99595.247635651249</v>
      </c>
      <c r="C940">
        <f t="shared" si="121"/>
        <v>20835.676776600532</v>
      </c>
      <c r="D940">
        <f t="shared" si="122"/>
        <v>-13387.684216865522</v>
      </c>
      <c r="E940">
        <f t="shared" si="123"/>
        <v>-61152.405315187301</v>
      </c>
      <c r="F940">
        <f t="shared" si="124"/>
        <v>37658.551487647506</v>
      </c>
      <c r="G940">
        <f t="shared" si="125"/>
        <v>-7878.3016790323363</v>
      </c>
      <c r="H940">
        <f t="shared" si="126"/>
        <v>101751.35762409102</v>
      </c>
    </row>
    <row r="941" spans="1:8" x14ac:dyDescent="0.3">
      <c r="A941">
        <f t="shared" si="127"/>
        <v>4.6749999999999226</v>
      </c>
      <c r="B941">
        <f t="shared" si="120"/>
        <v>-99662.186056735576</v>
      </c>
      <c r="C941">
        <f t="shared" si="121"/>
        <v>20529.914750024596</v>
      </c>
      <c r="D941">
        <f t="shared" si="122"/>
        <v>-13199.391459427285</v>
      </c>
      <c r="E941">
        <f t="shared" si="123"/>
        <v>-61191.796823582466</v>
      </c>
      <c r="F941">
        <f t="shared" si="124"/>
        <v>37680.095383048494</v>
      </c>
      <c r="G941">
        <f t="shared" si="125"/>
        <v>-7761.9122818197502</v>
      </c>
      <c r="H941">
        <f t="shared" si="126"/>
        <v>101754.74794450949</v>
      </c>
    </row>
    <row r="942" spans="1:8" x14ac:dyDescent="0.3">
      <c r="A942">
        <f t="shared" si="127"/>
        <v>4.6799999999999224</v>
      </c>
      <c r="B942">
        <f t="shared" si="120"/>
        <v>-99728.183014032707</v>
      </c>
      <c r="C942">
        <f t="shared" si="121"/>
        <v>20223.955765906685</v>
      </c>
      <c r="D942">
        <f t="shared" si="122"/>
        <v>-13010.990982512043</v>
      </c>
      <c r="E942">
        <f t="shared" si="123"/>
        <v>-61230.606384991566</v>
      </c>
      <c r="F942">
        <f t="shared" si="124"/>
        <v>37701.277876066233</v>
      </c>
      <c r="G942">
        <f t="shared" si="125"/>
        <v>-7645.4714508980196</v>
      </c>
      <c r="H942">
        <f t="shared" si="126"/>
        <v>101758.13910494704</v>
      </c>
    </row>
    <row r="943" spans="1:8" x14ac:dyDescent="0.3">
      <c r="A943">
        <f t="shared" si="127"/>
        <v>4.6849999999999223</v>
      </c>
      <c r="B943">
        <f t="shared" si="120"/>
        <v>-99793.237968945265</v>
      </c>
      <c r="C943">
        <f t="shared" si="121"/>
        <v>19917.802733981727</v>
      </c>
      <c r="D943">
        <f t="shared" si="122"/>
        <v>-12822.484593131712</v>
      </c>
      <c r="E943">
        <f t="shared" si="123"/>
        <v>-61268.833742246054</v>
      </c>
      <c r="F943">
        <f t="shared" si="124"/>
        <v>37722.098884815387</v>
      </c>
      <c r="G943">
        <f t="shared" si="125"/>
        <v>-7528.9803156133239</v>
      </c>
      <c r="H943">
        <f t="shared" si="126"/>
        <v>101761.53109145099</v>
      </c>
    </row>
    <row r="944" spans="1:8" x14ac:dyDescent="0.3">
      <c r="A944">
        <f t="shared" si="127"/>
        <v>4.6899999999999222</v>
      </c>
      <c r="B944">
        <f t="shared" si="120"/>
        <v>-99857.350391910921</v>
      </c>
      <c r="C944">
        <f t="shared" si="121"/>
        <v>19611.458565270495</v>
      </c>
      <c r="D944">
        <f t="shared" si="122"/>
        <v>-12633.874098707634</v>
      </c>
      <c r="E944">
        <f t="shared" si="123"/>
        <v>-61306.478643824121</v>
      </c>
      <c r="F944">
        <f t="shared" si="124"/>
        <v>37742.558330970758</v>
      </c>
      <c r="G944">
        <f t="shared" si="125"/>
        <v>-7412.440005168588</v>
      </c>
      <c r="H944">
        <f t="shared" si="126"/>
        <v>101764.9238900624</v>
      </c>
    </row>
    <row r="945" spans="1:8" x14ac:dyDescent="0.3">
      <c r="A945">
        <f t="shared" si="127"/>
        <v>4.6949999999999221</v>
      </c>
      <c r="B945">
        <f t="shared" si="120"/>
        <v>-99920.519762404452</v>
      </c>
      <c r="C945">
        <f t="shared" si="121"/>
        <v>19304.926172051375</v>
      </c>
      <c r="D945">
        <f t="shared" si="122"/>
        <v>-12445.16130705278</v>
      </c>
      <c r="E945">
        <f t="shared" si="123"/>
        <v>-61343.540843849965</v>
      </c>
      <c r="F945">
        <f t="shared" si="124"/>
        <v>37762.656139764702</v>
      </c>
      <c r="G945">
        <f t="shared" si="125"/>
        <v>-7295.8516486121389</v>
      </c>
      <c r="H945">
        <f t="shared" si="126"/>
        <v>101768.31748681616</v>
      </c>
    </row>
    <row r="946" spans="1:8" x14ac:dyDescent="0.3">
      <c r="A946">
        <f t="shared" si="127"/>
        <v>4.699999999999922</v>
      </c>
      <c r="B946">
        <f t="shared" si="120"/>
        <v>-99982.745568939717</v>
      </c>
      <c r="C946">
        <f t="shared" si="121"/>
        <v>18998.208467832126</v>
      </c>
      <c r="D946">
        <f t="shared" si="122"/>
        <v>-12256.348026353957</v>
      </c>
      <c r="E946">
        <f t="shared" si="123"/>
        <v>-61380.020102093025</v>
      </c>
      <c r="F946">
        <f t="shared" si="124"/>
        <v>37782.392239984489</v>
      </c>
      <c r="G946">
        <f t="shared" si="125"/>
        <v>-7179.2163748263456</v>
      </c>
      <c r="H946">
        <f t="shared" si="126"/>
        <v>101771.71186774124</v>
      </c>
    </row>
    <row r="947" spans="1:8" x14ac:dyDescent="0.3">
      <c r="A947">
        <f t="shared" si="127"/>
        <v>4.7049999999999219</v>
      </c>
      <c r="B947">
        <f t="shared" si="120"/>
        <v>-100044.02730907149</v>
      </c>
      <c r="C947">
        <f t="shared" si="121"/>
        <v>18691.308367321661</v>
      </c>
      <c r="D947">
        <f t="shared" si="122"/>
        <v>-12067.436065154034</v>
      </c>
      <c r="E947">
        <f t="shared" si="123"/>
        <v>-61415.916183967158</v>
      </c>
      <c r="F947">
        <f t="shared" si="124"/>
        <v>37801.766563969686</v>
      </c>
      <c r="G947">
        <f t="shared" si="125"/>
        <v>-7062.5353125163438</v>
      </c>
      <c r="H947">
        <f t="shared" si="126"/>
        <v>101775.10701886071</v>
      </c>
    </row>
    <row r="948" spans="1:8" x14ac:dyDescent="0.3">
      <c r="A948">
        <f t="shared" si="127"/>
        <v>4.7099999999999218</v>
      </c>
      <c r="B948">
        <f t="shared" si="120"/>
        <v>-100104.36448939727</v>
      </c>
      <c r="C948">
        <f t="shared" si="121"/>
        <v>18384.228786401825</v>
      </c>
      <c r="D948">
        <f t="shared" si="122"/>
        <v>-11878.427232334185</v>
      </c>
      <c r="E948">
        <f t="shared" si="123"/>
        <v>-61451.228860529736</v>
      </c>
      <c r="F948">
        <f t="shared" si="124"/>
        <v>37820.779047609452</v>
      </c>
      <c r="G948">
        <f t="shared" si="125"/>
        <v>-6945.8095901987299</v>
      </c>
      <c r="H948">
        <f t="shared" si="126"/>
        <v>101778.50292619197</v>
      </c>
    </row>
    <row r="949" spans="1:8" x14ac:dyDescent="0.3">
      <c r="A949">
        <f t="shared" si="127"/>
        <v>4.7149999999999217</v>
      </c>
      <c r="B949">
        <f t="shared" si="120"/>
        <v>-100163.75662555893</v>
      </c>
      <c r="C949">
        <f t="shared" si="121"/>
        <v>18076.972642099176</v>
      </c>
      <c r="D949">
        <f t="shared" si="122"/>
        <v>-11689.323337096137</v>
      </c>
      <c r="E949">
        <f t="shared" si="123"/>
        <v>-61485.957908480726</v>
      </c>
      <c r="F949">
        <f t="shared" si="124"/>
        <v>37839.42963033991</v>
      </c>
      <c r="G949">
        <f t="shared" si="125"/>
        <v>-6829.0403361903109</v>
      </c>
      <c r="H949">
        <f t="shared" si="126"/>
        <v>101781.89957574679</v>
      </c>
    </row>
    <row r="950" spans="1:8" x14ac:dyDescent="0.3">
      <c r="A950">
        <f t="shared" si="127"/>
        <v>4.7199999999999216</v>
      </c>
      <c r="B950">
        <f t="shared" si="120"/>
        <v>-100222.20324224442</v>
      </c>
      <c r="C950">
        <f t="shared" si="121"/>
        <v>17769.542852556773</v>
      </c>
      <c r="D950">
        <f t="shared" si="122"/>
        <v>-11500.126188944438</v>
      </c>
      <c r="E950">
        <f t="shared" si="123"/>
        <v>-61520.103110161675</v>
      </c>
      <c r="F950">
        <f t="shared" si="124"/>
        <v>37857.718255141299</v>
      </c>
      <c r="G950">
        <f t="shared" si="125"/>
        <v>-6712.228678596839</v>
      </c>
      <c r="H950">
        <f t="shared" si="126"/>
        <v>101785.29695353155</v>
      </c>
    </row>
    <row r="951" spans="1:8" x14ac:dyDescent="0.3">
      <c r="A951">
        <f t="shared" si="127"/>
        <v>4.7249999999999215</v>
      </c>
      <c r="B951">
        <f t="shared" si="120"/>
        <v>-100279.70387318914</v>
      </c>
      <c r="C951">
        <f t="shared" si="121"/>
        <v>17461.942337005963</v>
      </c>
      <c r="D951">
        <f t="shared" si="122"/>
        <v>-11310.837597668731</v>
      </c>
      <c r="E951">
        <f t="shared" si="123"/>
        <v>-61553.664253554656</v>
      </c>
      <c r="F951">
        <f t="shared" si="124"/>
        <v>37875.644868535215</v>
      </c>
      <c r="G951">
        <f t="shared" si="125"/>
        <v>-6595.3757453017906</v>
      </c>
      <c r="H951">
        <f t="shared" si="126"/>
        <v>101788.6950455473</v>
      </c>
    </row>
    <row r="952" spans="1:8" x14ac:dyDescent="0.3">
      <c r="A952">
        <f t="shared" si="127"/>
        <v>4.7299999999999214</v>
      </c>
      <c r="B952">
        <f t="shared" si="120"/>
        <v>-100336.25806117748</v>
      </c>
      <c r="C952">
        <f t="shared" si="121"/>
        <v>17154.17401573819</v>
      </c>
      <c r="D952">
        <f t="shared" si="122"/>
        <v>-11121.459373326055</v>
      </c>
      <c r="E952">
        <f t="shared" si="123"/>
        <v>-61586.641132281162</v>
      </c>
      <c r="F952">
        <f t="shared" si="124"/>
        <v>37893.209420581843</v>
      </c>
      <c r="G952">
        <f t="shared" si="125"/>
        <v>-6478.482663955172</v>
      </c>
      <c r="H952">
        <f t="shared" si="126"/>
        <v>101792.09383778993</v>
      </c>
    </row>
    <row r="953" spans="1:8" x14ac:dyDescent="0.3">
      <c r="A953">
        <f t="shared" si="127"/>
        <v>4.7349999999999213</v>
      </c>
      <c r="B953">
        <f t="shared" ref="B953:B1016" si="128">B952+D952*$A$2</f>
        <v>-100391.8653580441</v>
      </c>
      <c r="C953">
        <f t="shared" ref="C953:C1016" si="129">C952+E952*$A$2</f>
        <v>16846.240810076783</v>
      </c>
      <c r="D953">
        <f t="shared" ref="D953:D1016" si="130">D952+F952*$A$2</f>
        <v>-10931.993326223146</v>
      </c>
      <c r="E953">
        <f t="shared" ref="E953:E1016" si="131">E952+G952*$A$2</f>
        <v>-61619.033545600934</v>
      </c>
      <c r="F953">
        <f t="shared" ref="F953:F1016" si="132">-B953/H953*$E$2*$D$2/(H953^2)</f>
        <v>37910.411864877082</v>
      </c>
      <c r="G953">
        <f t="shared" ref="G953:G1016" si="133">-C953/H953*$E$2*$D$2/(H953^2)</f>
        <v>-6361.5505619623218</v>
      </c>
      <c r="H953">
        <f t="shared" ref="H953:H1016" si="134">SQRT(B953^2+C953^2)</f>
        <v>101795.49331625027</v>
      </c>
    </row>
    <row r="954" spans="1:8" x14ac:dyDescent="0.3">
      <c r="A954">
        <f t="shared" si="127"/>
        <v>4.7399999999999212</v>
      </c>
      <c r="B954">
        <f t="shared" si="128"/>
        <v>-100446.52532467521</v>
      </c>
      <c r="C954">
        <f t="shared" si="129"/>
        <v>16538.145642348776</v>
      </c>
      <c r="D954">
        <f t="shared" si="130"/>
        <v>-10742.441266898761</v>
      </c>
      <c r="E954">
        <f t="shared" si="131"/>
        <v>-61650.841298410749</v>
      </c>
      <c r="F954">
        <f t="shared" si="132"/>
        <v>37927.252158549614</v>
      </c>
      <c r="G954">
        <f t="shared" si="133"/>
        <v>-6244.5805664727577</v>
      </c>
      <c r="H954">
        <f t="shared" si="134"/>
        <v>101798.89346691426</v>
      </c>
    </row>
    <row r="955" spans="1:8" x14ac:dyDescent="0.3">
      <c r="A955">
        <f t="shared" si="127"/>
        <v>4.7449999999999211</v>
      </c>
      <c r="B955">
        <f t="shared" si="128"/>
        <v>-100500.2375310097</v>
      </c>
      <c r="C955">
        <f t="shared" si="129"/>
        <v>16229.891435856722</v>
      </c>
      <c r="D955">
        <f t="shared" si="130"/>
        <v>-10552.805006106013</v>
      </c>
      <c r="E955">
        <f t="shared" si="131"/>
        <v>-61682.064201243113</v>
      </c>
      <c r="F955">
        <f t="shared" si="132"/>
        <v>37943.730262258054</v>
      </c>
      <c r="G955">
        <f t="shared" si="133"/>
        <v>-6127.5738043690217</v>
      </c>
      <c r="H955">
        <f t="shared" si="134"/>
        <v>101802.29427576308</v>
      </c>
    </row>
    <row r="956" spans="1:8" x14ac:dyDescent="0.3">
      <c r="A956">
        <f t="shared" si="127"/>
        <v>4.749999999999921</v>
      </c>
      <c r="B956">
        <f t="shared" si="128"/>
        <v>-100553.00155604022</v>
      </c>
      <c r="C956">
        <f t="shared" si="129"/>
        <v>15921.481114850507</v>
      </c>
      <c r="D956">
        <f t="shared" si="130"/>
        <v>-10363.086354794723</v>
      </c>
      <c r="E956">
        <f t="shared" si="131"/>
        <v>-61712.702070264961</v>
      </c>
      <c r="F956">
        <f t="shared" si="132"/>
        <v>37959.846140187881</v>
      </c>
      <c r="G956">
        <f t="shared" si="133"/>
        <v>-6010.5314022555622</v>
      </c>
      <c r="H956">
        <f t="shared" si="134"/>
        <v>101805.69572877329</v>
      </c>
    </row>
    <row r="957" spans="1:8" x14ac:dyDescent="0.3">
      <c r="A957">
        <f t="shared" si="127"/>
        <v>4.7549999999999208</v>
      </c>
      <c r="B957">
        <f t="shared" si="128"/>
        <v>-100604.81698781419</v>
      </c>
      <c r="C957">
        <f t="shared" si="129"/>
        <v>15612.917604499182</v>
      </c>
      <c r="D957">
        <f t="shared" si="130"/>
        <v>-10173.287124093784</v>
      </c>
      <c r="E957">
        <f t="shared" si="131"/>
        <v>-61742.754727276239</v>
      </c>
      <c r="F957">
        <f t="shared" si="132"/>
        <v>37975.599760048572</v>
      </c>
      <c r="G957">
        <f t="shared" si="133"/>
        <v>-5893.4544864476402</v>
      </c>
      <c r="H957">
        <f t="shared" si="134"/>
        <v>101809.09781191692</v>
      </c>
    </row>
    <row r="958" spans="1:8" x14ac:dyDescent="0.3">
      <c r="A958">
        <f t="shared" si="127"/>
        <v>4.7599999999999207</v>
      </c>
      <c r="B958">
        <f t="shared" si="128"/>
        <v>-100655.68342343466</v>
      </c>
      <c r="C958">
        <f t="shared" si="129"/>
        <v>15304.2038308628</v>
      </c>
      <c r="D958">
        <f t="shared" si="130"/>
        <v>-9983.4091252935414</v>
      </c>
      <c r="E958">
        <f t="shared" si="131"/>
        <v>-61772.221999708476</v>
      </c>
      <c r="F958">
        <f t="shared" si="132"/>
        <v>37990.991093070457</v>
      </c>
      <c r="G958">
        <f t="shared" si="133"/>
        <v>-5776.3441829602307</v>
      </c>
      <c r="H958">
        <f t="shared" si="134"/>
        <v>101812.50051116166</v>
      </c>
    </row>
    <row r="959" spans="1:8" x14ac:dyDescent="0.3">
      <c r="A959">
        <f t="shared" si="127"/>
        <v>4.7649999999999206</v>
      </c>
      <c r="B959">
        <f t="shared" si="128"/>
        <v>-100705.60046906113</v>
      </c>
      <c r="C959">
        <f t="shared" si="129"/>
        <v>14995.342720864257</v>
      </c>
      <c r="D959">
        <f t="shared" si="130"/>
        <v>-9793.4541698281882</v>
      </c>
      <c r="E959">
        <f t="shared" si="131"/>
        <v>-61801.10372062328</v>
      </c>
      <c r="F959">
        <f t="shared" si="132"/>
        <v>38006.020114001745</v>
      </c>
      <c r="G959">
        <f t="shared" si="133"/>
        <v>-5659.2016174969922</v>
      </c>
      <c r="H959">
        <f t="shared" si="134"/>
        <v>101815.90381247098</v>
      </c>
    </row>
    <row r="960" spans="1:8" x14ac:dyDescent="0.3">
      <c r="A960">
        <f t="shared" si="127"/>
        <v>4.7699999999999205</v>
      </c>
      <c r="B960">
        <f t="shared" si="128"/>
        <v>-100754.56773991027</v>
      </c>
      <c r="C960">
        <f t="shared" si="129"/>
        <v>14686.33720226114</v>
      </c>
      <c r="D960">
        <f t="shared" si="130"/>
        <v>-9603.4240692581789</v>
      </c>
      <c r="E960">
        <f t="shared" si="131"/>
        <v>-61829.399728710763</v>
      </c>
      <c r="F960">
        <f t="shared" si="132"/>
        <v>38020.68680110541</v>
      </c>
      <c r="G960">
        <f t="shared" si="133"/>
        <v>-5542.0279154392083</v>
      </c>
      <c r="H960">
        <f t="shared" si="134"/>
        <v>101819.30770180421</v>
      </c>
    </row>
    <row r="961" spans="1:8" x14ac:dyDescent="0.3">
      <c r="A961">
        <f t="shared" si="127"/>
        <v>4.7749999999999204</v>
      </c>
      <c r="B961">
        <f t="shared" si="128"/>
        <v>-100802.58486025657</v>
      </c>
      <c r="C961">
        <f t="shared" si="129"/>
        <v>14377.190203617587</v>
      </c>
      <c r="D961">
        <f t="shared" si="130"/>
        <v>-9413.3206352526522</v>
      </c>
      <c r="E961">
        <f t="shared" si="131"/>
        <v>-61857.10986828796</v>
      </c>
      <c r="F961">
        <f t="shared" si="132"/>
        <v>38034.99113615595</v>
      </c>
      <c r="G961">
        <f t="shared" si="133"/>
        <v>-5424.8242018347701</v>
      </c>
      <c r="H961">
        <f t="shared" si="134"/>
        <v>101822.7121651168</v>
      </c>
    </row>
    <row r="962" spans="1:8" x14ac:dyDescent="0.3">
      <c r="A962">
        <f t="shared" si="127"/>
        <v>4.7799999999999203</v>
      </c>
      <c r="B962">
        <f t="shared" si="128"/>
        <v>-100849.65146343283</v>
      </c>
      <c r="C962">
        <f t="shared" si="129"/>
        <v>14067.904654276148</v>
      </c>
      <c r="D962">
        <f t="shared" si="130"/>
        <v>-9223.1456795718732</v>
      </c>
      <c r="E962">
        <f t="shared" si="131"/>
        <v>-61884.233989297136</v>
      </c>
      <c r="F962">
        <f t="shared" si="132"/>
        <v>38048.933104436386</v>
      </c>
      <c r="G962">
        <f t="shared" si="133"/>
        <v>-5307.5916013871984</v>
      </c>
      <c r="H962">
        <f t="shared" si="134"/>
        <v>101826.11718836031</v>
      </c>
    </row>
    <row r="963" spans="1:8" x14ac:dyDescent="0.3">
      <c r="A963">
        <f t="shared" si="127"/>
        <v>4.7849999999999202</v>
      </c>
      <c r="B963">
        <f t="shared" si="128"/>
        <v>-100895.76719183069</v>
      </c>
      <c r="C963">
        <f t="shared" si="129"/>
        <v>13758.483484329663</v>
      </c>
      <c r="D963">
        <f t="shared" si="130"/>
        <v>-9032.9010140496921</v>
      </c>
      <c r="E963">
        <f t="shared" si="131"/>
        <v>-61910.771947304071</v>
      </c>
      <c r="F963">
        <f t="shared" si="132"/>
        <v>38062.512694734956</v>
      </c>
      <c r="G963">
        <f t="shared" si="133"/>
        <v>-5190.3312384446626</v>
      </c>
      <c r="H963">
        <f t="shared" si="134"/>
        <v>101829.52275748261</v>
      </c>
    </row>
    <row r="964" spans="1:8" x14ac:dyDescent="0.3">
      <c r="A964">
        <f t="shared" si="127"/>
        <v>4.7899999999999201</v>
      </c>
      <c r="B964">
        <f t="shared" si="128"/>
        <v>-100940.93169690094</v>
      </c>
      <c r="C964">
        <f t="shared" si="129"/>
        <v>13448.929624593142</v>
      </c>
      <c r="D964">
        <f t="shared" si="130"/>
        <v>-8842.5884505760168</v>
      </c>
      <c r="E964">
        <f t="shared" si="131"/>
        <v>-61936.723603496292</v>
      </c>
      <c r="F964">
        <f t="shared" si="132"/>
        <v>38075.729899341852</v>
      </c>
      <c r="G964">
        <f t="shared" si="133"/>
        <v>-5073.0442369890197</v>
      </c>
      <c r="H964">
        <f t="shared" si="134"/>
        <v>101832.9288584281</v>
      </c>
    </row>
    <row r="965" spans="1:8" x14ac:dyDescent="0.3">
      <c r="A965">
        <f t="shared" si="127"/>
        <v>4.79499999999992</v>
      </c>
      <c r="B965">
        <f t="shared" si="128"/>
        <v>-100985.14463915382</v>
      </c>
      <c r="C965">
        <f t="shared" si="129"/>
        <v>13139.24600657566</v>
      </c>
      <c r="D965">
        <f t="shared" si="130"/>
        <v>-8652.209801079307</v>
      </c>
      <c r="E965">
        <f t="shared" si="131"/>
        <v>-61962.088824681239</v>
      </c>
      <c r="F965">
        <f t="shared" si="132"/>
        <v>38088.584714046068</v>
      </c>
      <c r="G965">
        <f t="shared" si="133"/>
        <v>-4955.7317206249045</v>
      </c>
      <c r="H965">
        <f t="shared" si="134"/>
        <v>101836.33547713769</v>
      </c>
    </row>
    <row r="966" spans="1:8" x14ac:dyDescent="0.3">
      <c r="A966">
        <f t="shared" si="127"/>
        <v>4.7999999999999199</v>
      </c>
      <c r="B966">
        <f t="shared" si="128"/>
        <v>-101028.40568815921</v>
      </c>
      <c r="C966">
        <f t="shared" si="129"/>
        <v>12829.435562452254</v>
      </c>
      <c r="D966">
        <f t="shared" si="130"/>
        <v>-8461.7668775090769</v>
      </c>
      <c r="E966">
        <f t="shared" si="131"/>
        <v>-61986.867483284361</v>
      </c>
      <c r="F966">
        <f t="shared" si="132"/>
        <v>38101.077138131986</v>
      </c>
      <c r="G966">
        <f t="shared" si="133"/>
        <v>-4838.3948125688121</v>
      </c>
      <c r="H966">
        <f t="shared" si="134"/>
        <v>101839.742599549</v>
      </c>
    </row>
    <row r="967" spans="1:8" x14ac:dyDescent="0.3">
      <c r="A967">
        <f t="shared" si="127"/>
        <v>4.8049999999999198</v>
      </c>
      <c r="B967">
        <f t="shared" si="128"/>
        <v>-101070.71452254675</v>
      </c>
      <c r="C967">
        <f t="shared" si="129"/>
        <v>12519.501225035832</v>
      </c>
      <c r="D967">
        <f t="shared" si="130"/>
        <v>-8271.2614918184172</v>
      </c>
      <c r="E967">
        <f t="shared" si="131"/>
        <v>-62011.059457347204</v>
      </c>
      <c r="F967">
        <f t="shared" si="132"/>
        <v>38113.207174376097</v>
      </c>
      <c r="G967">
        <f t="shared" si="133"/>
        <v>-4721.0346356382188</v>
      </c>
      <c r="H967">
        <f t="shared" si="134"/>
        <v>101843.15021159654</v>
      </c>
    </row>
    <row r="968" spans="1:8" x14ac:dyDescent="0.3">
      <c r="A968">
        <f t="shared" si="127"/>
        <v>4.8099999999999197</v>
      </c>
      <c r="B968">
        <f t="shared" si="128"/>
        <v>-101112.07083000585</v>
      </c>
      <c r="C968">
        <f t="shared" si="129"/>
        <v>12209.445927749097</v>
      </c>
      <c r="D968">
        <f t="shared" si="130"/>
        <v>-8080.6954559465366</v>
      </c>
      <c r="E968">
        <f t="shared" si="131"/>
        <v>-62034.664630525396</v>
      </c>
      <c r="F968">
        <f t="shared" si="132"/>
        <v>38124.974829043567</v>
      </c>
      <c r="G968">
        <f t="shared" si="133"/>
        <v>-4603.6523122407098</v>
      </c>
      <c r="H968">
        <f t="shared" si="134"/>
        <v>101846.5582992118</v>
      </c>
    </row>
    <row r="969" spans="1:8" x14ac:dyDescent="0.3">
      <c r="A969">
        <f t="shared" si="127"/>
        <v>4.8149999999999196</v>
      </c>
      <c r="B969">
        <f t="shared" si="128"/>
        <v>-101152.47430728558</v>
      </c>
      <c r="C969">
        <f t="shared" si="129"/>
        <v>11899.27260459647</v>
      </c>
      <c r="D969">
        <f t="shared" si="130"/>
        <v>-7890.0705818013184</v>
      </c>
      <c r="E969">
        <f t="shared" si="131"/>
        <v>-62057.682892086603</v>
      </c>
      <c r="F969">
        <f t="shared" si="132"/>
        <v>38136.380111884944</v>
      </c>
      <c r="G969">
        <f t="shared" si="133"/>
        <v>-4486.2489643631516</v>
      </c>
      <c r="H969">
        <f t="shared" si="134"/>
        <v>101849.96684832337</v>
      </c>
    </row>
    <row r="970" spans="1:8" x14ac:dyDescent="0.3">
      <c r="A970">
        <f t="shared" si="127"/>
        <v>4.8199999999999195</v>
      </c>
      <c r="B970">
        <f t="shared" si="128"/>
        <v>-101191.92466019458</v>
      </c>
      <c r="C970">
        <f t="shared" si="129"/>
        <v>11588.984190136038</v>
      </c>
      <c r="D970">
        <f t="shared" si="130"/>
        <v>-7699.3886812418941</v>
      </c>
      <c r="E970">
        <f t="shared" si="131"/>
        <v>-62080.114136908422</v>
      </c>
      <c r="F970">
        <f t="shared" si="132"/>
        <v>38147.423036132626</v>
      </c>
      <c r="G970">
        <f t="shared" si="133"/>
        <v>-4368.8257135608683</v>
      </c>
      <c r="H970">
        <f t="shared" si="134"/>
        <v>101853.3758448571</v>
      </c>
    </row>
    <row r="971" spans="1:8" x14ac:dyDescent="0.3">
      <c r="A971">
        <f t="shared" si="127"/>
        <v>4.8249999999999194</v>
      </c>
      <c r="B971">
        <f t="shared" si="128"/>
        <v>-101230.42160360079</v>
      </c>
      <c r="C971">
        <f t="shared" si="129"/>
        <v>11278.583619451496</v>
      </c>
      <c r="D971">
        <f t="shared" si="130"/>
        <v>-7508.6515660612313</v>
      </c>
      <c r="E971">
        <f t="shared" si="131"/>
        <v>-62101.958265476227</v>
      </c>
      <c r="F971">
        <f t="shared" si="132"/>
        <v>38158.103618497407</v>
      </c>
      <c r="G971">
        <f t="shared" si="133"/>
        <v>-4251.3836809468485</v>
      </c>
      <c r="H971">
        <f t="shared" si="134"/>
        <v>101856.78527473623</v>
      </c>
    </row>
    <row r="972" spans="1:8" x14ac:dyDescent="0.3">
      <c r="A972">
        <f t="shared" si="127"/>
        <v>4.8299999999999192</v>
      </c>
      <c r="B972">
        <f t="shared" si="128"/>
        <v>-101267.96486143109</v>
      </c>
      <c r="C972">
        <f t="shared" si="129"/>
        <v>10968.073828124116</v>
      </c>
      <c r="D972">
        <f t="shared" si="130"/>
        <v>-7317.8610479687441</v>
      </c>
      <c r="E972">
        <f t="shared" si="131"/>
        <v>-62123.215183880959</v>
      </c>
      <c r="F972">
        <f t="shared" si="132"/>
        <v>38168.421879164991</v>
      </c>
      <c r="G972">
        <f t="shared" si="133"/>
        <v>-4133.9239871809687</v>
      </c>
      <c r="H972">
        <f t="shared" si="134"/>
        <v>101860.19512388155</v>
      </c>
    </row>
    <row r="973" spans="1:8" x14ac:dyDescent="0.3">
      <c r="A973">
        <f t="shared" si="127"/>
        <v>4.8349999999999191</v>
      </c>
      <c r="B973">
        <f t="shared" si="128"/>
        <v>-101304.55416667093</v>
      </c>
      <c r="C973">
        <f t="shared" si="129"/>
        <v>10657.457752204711</v>
      </c>
      <c r="D973">
        <f t="shared" si="130"/>
        <v>-7127.0189385729191</v>
      </c>
      <c r="E973">
        <f t="shared" si="131"/>
        <v>-62143.884803816865</v>
      </c>
      <c r="F973">
        <f t="shared" si="132"/>
        <v>38178.377841792448</v>
      </c>
      <c r="G973">
        <f t="shared" si="133"/>
        <v>-4016.4477524592462</v>
      </c>
      <c r="H973">
        <f t="shared" si="134"/>
        <v>101863.60537821148</v>
      </c>
    </row>
    <row r="974" spans="1:8" x14ac:dyDescent="0.3">
      <c r="A974">
        <f t="shared" si="127"/>
        <v>4.839999999999919</v>
      </c>
      <c r="B974">
        <f t="shared" si="128"/>
        <v>-101340.18926136379</v>
      </c>
      <c r="C974">
        <f t="shared" si="129"/>
        <v>10346.738328185627</v>
      </c>
      <c r="D974">
        <f t="shared" si="130"/>
        <v>-6936.1270493639568</v>
      </c>
      <c r="E974">
        <f t="shared" si="131"/>
        <v>-62163.967042579163</v>
      </c>
      <c r="F974">
        <f t="shared" si="132"/>
        <v>38187.971533504657</v>
      </c>
      <c r="G974">
        <f t="shared" si="133"/>
        <v>-3898.9560965031196</v>
      </c>
      <c r="H974">
        <f t="shared" si="134"/>
        <v>101867.01602364221</v>
      </c>
    </row>
    <row r="975" spans="1:8" x14ac:dyDescent="0.3">
      <c r="A975">
        <f t="shared" si="127"/>
        <v>4.8449999999999189</v>
      </c>
      <c r="B975">
        <f t="shared" si="128"/>
        <v>-101374.86989661062</v>
      </c>
      <c r="C975">
        <f t="shared" si="129"/>
        <v>10035.918492972731</v>
      </c>
      <c r="D975">
        <f t="shared" si="130"/>
        <v>-6745.1871916964337</v>
      </c>
      <c r="E975">
        <f t="shared" si="131"/>
        <v>-62183.461823061676</v>
      </c>
      <c r="F975">
        <f t="shared" si="132"/>
        <v>38197.202984890675</v>
      </c>
      <c r="G975">
        <f t="shared" si="133"/>
        <v>-3781.4501385487288</v>
      </c>
      <c r="H975">
        <f t="shared" si="134"/>
        <v>101870.42704608792</v>
      </c>
    </row>
    <row r="976" spans="1:8" x14ac:dyDescent="0.3">
      <c r="A976">
        <f t="shared" si="127"/>
        <v>4.8499999999999188</v>
      </c>
      <c r="B976">
        <f t="shared" si="128"/>
        <v>-101408.5958325691</v>
      </c>
      <c r="C976">
        <f t="shared" si="129"/>
        <v>9725.0011838574228</v>
      </c>
      <c r="D976">
        <f t="shared" si="130"/>
        <v>-6554.2011767719805</v>
      </c>
      <c r="E976">
        <f t="shared" si="131"/>
        <v>-62202.369073754417</v>
      </c>
      <c r="F976">
        <f t="shared" si="132"/>
        <v>38206.072230000143</v>
      </c>
      <c r="G976">
        <f t="shared" si="133"/>
        <v>-3663.9309973362497</v>
      </c>
      <c r="H976">
        <f t="shared" si="134"/>
        <v>101873.8384314608</v>
      </c>
    </row>
    <row r="977" spans="1:8" x14ac:dyDescent="0.3">
      <c r="A977">
        <f t="shared" si="127"/>
        <v>4.8549999999999187</v>
      </c>
      <c r="B977">
        <f t="shared" si="128"/>
        <v>-101441.36683845296</v>
      </c>
      <c r="C977">
        <f t="shared" si="129"/>
        <v>9413.9893384886509</v>
      </c>
      <c r="D977">
        <f t="shared" si="130"/>
        <v>-6363.1708156219802</v>
      </c>
      <c r="E977">
        <f t="shared" si="131"/>
        <v>-62220.688728741101</v>
      </c>
      <c r="F977">
        <f t="shared" si="132"/>
        <v>38214.579306339569</v>
      </c>
      <c r="G977">
        <f t="shared" si="133"/>
        <v>-3546.399791099228</v>
      </c>
      <c r="H977">
        <f t="shared" si="134"/>
        <v>101877.25016567124</v>
      </c>
    </row>
    <row r="978" spans="1:8" x14ac:dyDescent="0.3">
      <c r="A978">
        <f t="shared" si="127"/>
        <v>4.8599999999999186</v>
      </c>
      <c r="B978">
        <f t="shared" si="128"/>
        <v>-101473.18269253107</v>
      </c>
      <c r="C978">
        <f t="shared" si="129"/>
        <v>9102.8858948449451</v>
      </c>
      <c r="D978">
        <f t="shared" si="130"/>
        <v>-6172.0979190902826</v>
      </c>
      <c r="E978">
        <f t="shared" si="131"/>
        <v>-62238.420727696597</v>
      </c>
      <c r="F978">
        <f t="shared" si="132"/>
        <v>38222.724254868699</v>
      </c>
      <c r="G978">
        <f t="shared" si="133"/>
        <v>-3428.8576375539456</v>
      </c>
      <c r="H978">
        <f t="shared" si="134"/>
        <v>101880.66223462799</v>
      </c>
    </row>
    <row r="979" spans="1:8" x14ac:dyDescent="0.3">
      <c r="A979">
        <f t="shared" si="127"/>
        <v>4.8649999999999185</v>
      </c>
      <c r="B979">
        <f t="shared" si="128"/>
        <v>-101504.04318212652</v>
      </c>
      <c r="C979">
        <f t="shared" si="129"/>
        <v>8791.6937912064623</v>
      </c>
      <c r="D979">
        <f t="shared" si="130"/>
        <v>-5980.9842978159395</v>
      </c>
      <c r="E979">
        <f t="shared" si="131"/>
        <v>-62255.565015884364</v>
      </c>
      <c r="F979">
        <f t="shared" si="132"/>
        <v>38230.507119996691</v>
      </c>
      <c r="G979">
        <f t="shared" si="133"/>
        <v>-3311.305653888809</v>
      </c>
      <c r="H979">
        <f t="shared" si="134"/>
        <v>101884.07462423823</v>
      </c>
    </row>
    <row r="980" spans="1:8" x14ac:dyDescent="0.3">
      <c r="A980">
        <f t="shared" si="127"/>
        <v>4.8699999999999184</v>
      </c>
      <c r="B980">
        <f t="shared" si="128"/>
        <v>-101533.94810361561</v>
      </c>
      <c r="C980">
        <f t="shared" si="129"/>
        <v>8480.4159661270405</v>
      </c>
      <c r="D980">
        <f t="shared" si="130"/>
        <v>-5789.8317622159557</v>
      </c>
      <c r="E980">
        <f t="shared" si="131"/>
        <v>-62272.121544153808</v>
      </c>
      <c r="F980">
        <f t="shared" si="132"/>
        <v>38237.927949578458</v>
      </c>
      <c r="G980">
        <f t="shared" si="133"/>
        <v>-3193.7449567537624</v>
      </c>
      <c r="H980">
        <f t="shared" si="134"/>
        <v>101887.48732040774</v>
      </c>
    </row>
    <row r="981" spans="1:8" x14ac:dyDescent="0.3">
      <c r="A981">
        <f t="shared" si="127"/>
        <v>4.8749999999999183</v>
      </c>
      <c r="B981">
        <f t="shared" si="128"/>
        <v>-101562.89726242669</v>
      </c>
      <c r="C981">
        <f t="shared" si="129"/>
        <v>8169.0553584062718</v>
      </c>
      <c r="D981">
        <f t="shared" si="130"/>
        <v>-5598.6421224680635</v>
      </c>
      <c r="E981">
        <f t="shared" si="131"/>
        <v>-62288.09026893758</v>
      </c>
      <c r="F981">
        <f t="shared" si="132"/>
        <v>38244.986794910794</v>
      </c>
      <c r="G981">
        <f t="shared" si="133"/>
        <v>-3076.1766622497216</v>
      </c>
      <c r="H981">
        <f t="shared" si="134"/>
        <v>101890.90030904107</v>
      </c>
    </row>
    <row r="982" spans="1:8" x14ac:dyDescent="0.3">
      <c r="A982">
        <f t="shared" si="127"/>
        <v>4.8799999999999182</v>
      </c>
      <c r="B982">
        <f t="shared" si="128"/>
        <v>-101590.89047303903</v>
      </c>
      <c r="C982">
        <f t="shared" si="129"/>
        <v>7857.6149070615838</v>
      </c>
      <c r="D982">
        <f t="shared" si="130"/>
        <v>-5407.4171884935095</v>
      </c>
      <c r="E982">
        <f t="shared" si="131"/>
        <v>-62303.471152248829</v>
      </c>
      <c r="F982">
        <f t="shared" si="132"/>
        <v>38251.683710728597</v>
      </c>
      <c r="G982">
        <f t="shared" si="133"/>
        <v>-2958.6018859180354</v>
      </c>
      <c r="H982">
        <f t="shared" si="134"/>
        <v>101894.31357604156</v>
      </c>
    </row>
    <row r="983" spans="1:8" x14ac:dyDescent="0.3">
      <c r="A983">
        <f t="shared" si="127"/>
        <v>4.8849999999999181</v>
      </c>
      <c r="B983">
        <f t="shared" si="128"/>
        <v>-101617.92755898151</v>
      </c>
      <c r="C983">
        <f t="shared" si="129"/>
        <v>7546.0975513003395</v>
      </c>
      <c r="D983">
        <f t="shared" si="130"/>
        <v>-5216.158769939866</v>
      </c>
      <c r="E983">
        <f t="shared" si="131"/>
        <v>-62318.264161678417</v>
      </c>
      <c r="F983">
        <f t="shared" si="132"/>
        <v>38258.018755200945</v>
      </c>
      <c r="G983">
        <f t="shared" si="133"/>
        <v>-2841.0217427299585</v>
      </c>
      <c r="H983">
        <f t="shared" si="134"/>
        <v>101897.72710731164</v>
      </c>
    </row>
    <row r="984" spans="1:8" x14ac:dyDescent="0.3">
      <c r="A984">
        <f t="shared" si="127"/>
        <v>4.889999999999918</v>
      </c>
      <c r="B984">
        <f t="shared" si="128"/>
        <v>-101644.00835283121</v>
      </c>
      <c r="C984">
        <f t="shared" si="129"/>
        <v>7234.5062304919475</v>
      </c>
      <c r="D984">
        <f t="shared" si="130"/>
        <v>-5024.868676163861</v>
      </c>
      <c r="E984">
        <f t="shared" si="131"/>
        <v>-62332.469270392066</v>
      </c>
      <c r="F984">
        <f t="shared" si="132"/>
        <v>38263.99198992733</v>
      </c>
      <c r="G984">
        <f t="shared" si="133"/>
        <v>-2723.4373470761757</v>
      </c>
      <c r="H984">
        <f t="shared" si="134"/>
        <v>101901.14088875279</v>
      </c>
    </row>
    <row r="985" spans="1:8" x14ac:dyDescent="0.3">
      <c r="A985">
        <f t="shared" si="127"/>
        <v>4.8949999999999179</v>
      </c>
      <c r="B985">
        <f t="shared" si="128"/>
        <v>-101669.13269621202</v>
      </c>
      <c r="C985">
        <f t="shared" si="129"/>
        <v>6922.8438841399875</v>
      </c>
      <c r="D985">
        <f t="shared" si="130"/>
        <v>-4833.5487162142244</v>
      </c>
      <c r="E985">
        <f t="shared" si="131"/>
        <v>-62346.086457127451</v>
      </c>
      <c r="F985">
        <f t="shared" si="132"/>
        <v>38269.603479933605</v>
      </c>
      <c r="G985">
        <f t="shared" si="133"/>
        <v>-2605.8498127563121</v>
      </c>
      <c r="H985">
        <f t="shared" si="134"/>
        <v>101904.55490626581</v>
      </c>
    </row>
    <row r="986" spans="1:8" x14ac:dyDescent="0.3">
      <c r="A986">
        <f t="shared" si="127"/>
        <v>4.8999999999999178</v>
      </c>
      <c r="B986">
        <f t="shared" si="128"/>
        <v>-101693.30043979309</v>
      </c>
      <c r="C986">
        <f t="shared" si="129"/>
        <v>6611.1134518543504</v>
      </c>
      <c r="D986">
        <f t="shared" si="130"/>
        <v>-4642.2006988145567</v>
      </c>
      <c r="E986">
        <f t="shared" si="131"/>
        <v>-62359.115706191231</v>
      </c>
      <c r="F986">
        <f t="shared" si="132"/>
        <v>38274.853293668115</v>
      </c>
      <c r="G986">
        <f t="shared" si="133"/>
        <v>-2488.2602529684987</v>
      </c>
      <c r="H986">
        <f t="shared" si="134"/>
        <v>101907.96914575087</v>
      </c>
    </row>
    <row r="987" spans="1:8" x14ac:dyDescent="0.3">
      <c r="A987">
        <f t="shared" si="127"/>
        <v>4.9049999999999176</v>
      </c>
      <c r="B987">
        <f t="shared" si="128"/>
        <v>-101716.51144328716</v>
      </c>
      <c r="C987">
        <f t="shared" si="129"/>
        <v>6299.3178733233945</v>
      </c>
      <c r="D987">
        <f t="shared" si="130"/>
        <v>-4450.8264323462163</v>
      </c>
      <c r="E987">
        <f t="shared" si="131"/>
        <v>-62371.557007456075</v>
      </c>
      <c r="F987">
        <f t="shared" si="132"/>
        <v>38279.741502997676</v>
      </c>
      <c r="G987">
        <f t="shared" si="133"/>
        <v>-2370.6697802989443</v>
      </c>
      <c r="H987">
        <f t="shared" si="134"/>
        <v>101911.38359310769</v>
      </c>
    </row>
    <row r="988" spans="1:8" x14ac:dyDescent="0.3">
      <c r="A988">
        <f t="shared" si="127"/>
        <v>4.9099999999999175</v>
      </c>
      <c r="B988">
        <f t="shared" si="128"/>
        <v>-101738.7655754489</v>
      </c>
      <c r="C988">
        <f t="shared" si="129"/>
        <v>5987.4600882861141</v>
      </c>
      <c r="D988">
        <f t="shared" si="130"/>
        <v>-4259.4277248312283</v>
      </c>
      <c r="E988">
        <f t="shared" si="131"/>
        <v>-62383.41035635757</v>
      </c>
      <c r="F988">
        <f t="shared" si="132"/>
        <v>38284.268183203596</v>
      </c>
      <c r="G988">
        <f t="shared" si="133"/>
        <v>-2253.0795067115405</v>
      </c>
      <c r="H988">
        <f t="shared" si="134"/>
        <v>101914.79823423566</v>
      </c>
    </row>
    <row r="989" spans="1:8" x14ac:dyDescent="0.3">
      <c r="A989">
        <f t="shared" ref="A989:A1052" si="135">A988+$A$2</f>
        <v>4.9149999999999174</v>
      </c>
      <c r="B989">
        <f t="shared" si="128"/>
        <v>-101760.06271407305</v>
      </c>
      <c r="C989">
        <f t="shared" si="129"/>
        <v>5675.5430365043267</v>
      </c>
      <c r="D989">
        <f t="shared" si="130"/>
        <v>-4068.0063839152103</v>
      </c>
      <c r="E989">
        <f t="shared" si="131"/>
        <v>-62394.675753891126</v>
      </c>
      <c r="F989">
        <f t="shared" si="132"/>
        <v>38288.433412977603</v>
      </c>
      <c r="G989">
        <f t="shared" si="133"/>
        <v>-2135.4905435374872</v>
      </c>
      <c r="H989">
        <f t="shared" si="134"/>
        <v>101918.21305503395</v>
      </c>
    </row>
    <row r="990" spans="1:8" x14ac:dyDescent="0.3">
      <c r="A990">
        <f t="shared" si="135"/>
        <v>4.9199999999999173</v>
      </c>
      <c r="B990">
        <f t="shared" si="128"/>
        <v>-101780.40274599263</v>
      </c>
      <c r="C990">
        <f t="shared" si="129"/>
        <v>5363.5696577348708</v>
      </c>
      <c r="D990">
        <f t="shared" si="130"/>
        <v>-3876.5642168503223</v>
      </c>
      <c r="E990">
        <f t="shared" si="131"/>
        <v>-62405.353206608816</v>
      </c>
      <c r="F990">
        <f t="shared" si="132"/>
        <v>38292.237274417806</v>
      </c>
      <c r="G990">
        <f t="shared" si="133"/>
        <v>-2017.9040014649383</v>
      </c>
      <c r="H990">
        <f t="shared" si="134"/>
        <v>101921.62804140168</v>
      </c>
    </row>
    <row r="991" spans="1:8" x14ac:dyDescent="0.3">
      <c r="A991">
        <f t="shared" si="135"/>
        <v>4.9249999999999172</v>
      </c>
      <c r="B991">
        <f t="shared" si="128"/>
        <v>-101799.78556707688</v>
      </c>
      <c r="C991">
        <f t="shared" si="129"/>
        <v>5051.5428917018271</v>
      </c>
      <c r="D991">
        <f t="shared" si="130"/>
        <v>-3685.1030304782334</v>
      </c>
      <c r="E991">
        <f t="shared" si="131"/>
        <v>-62415.442726616144</v>
      </c>
      <c r="F991">
        <f t="shared" si="132"/>
        <v>38295.679853024521</v>
      </c>
      <c r="G991">
        <f t="shared" si="133"/>
        <v>-1900.3209905286812</v>
      </c>
      <c r="H991">
        <f t="shared" si="134"/>
        <v>101925.04317923803</v>
      </c>
    </row>
    <row r="992" spans="1:8" x14ac:dyDescent="0.3">
      <c r="A992">
        <f t="shared" si="135"/>
        <v>4.9299999999999171</v>
      </c>
      <c r="B992">
        <f t="shared" si="128"/>
        <v>-101818.21108222927</v>
      </c>
      <c r="C992">
        <f t="shared" si="129"/>
        <v>4739.4656780687465</v>
      </c>
      <c r="D992">
        <f t="shared" si="130"/>
        <v>-3493.6246312131107</v>
      </c>
      <c r="E992">
        <f t="shared" si="131"/>
        <v>-62424.944331568789</v>
      </c>
      <c r="F992">
        <f t="shared" si="132"/>
        <v>38298.761237696242</v>
      </c>
      <c r="G992">
        <f t="shared" si="133"/>
        <v>-1782.7426200998304</v>
      </c>
      <c r="H992">
        <f t="shared" si="134"/>
        <v>101928.45845444239</v>
      </c>
    </row>
    <row r="993" spans="1:8" x14ac:dyDescent="0.3">
      <c r="A993">
        <f t="shared" si="135"/>
        <v>4.934999999999917</v>
      </c>
      <c r="B993">
        <f t="shared" si="128"/>
        <v>-101835.67920538534</v>
      </c>
      <c r="C993">
        <f t="shared" si="129"/>
        <v>4427.3409564109024</v>
      </c>
      <c r="D993">
        <f t="shared" si="130"/>
        <v>-3302.1308250246293</v>
      </c>
      <c r="E993">
        <f t="shared" si="131"/>
        <v>-62433.858044669287</v>
      </c>
      <c r="F993">
        <f t="shared" si="132"/>
        <v>38301.481520725378</v>
      </c>
      <c r="G993">
        <f t="shared" si="133"/>
        <v>-1665.1699988755538</v>
      </c>
      <c r="H993">
        <f t="shared" si="134"/>
        <v>101931.87385291446</v>
      </c>
    </row>
    <row r="994" spans="1:8" x14ac:dyDescent="0.3">
      <c r="A994">
        <f t="shared" si="135"/>
        <v>4.9399999999999169</v>
      </c>
      <c r="B994">
        <f t="shared" si="128"/>
        <v>-101852.18985951047</v>
      </c>
      <c r="C994">
        <f t="shared" si="129"/>
        <v>4115.1716661875562</v>
      </c>
      <c r="D994">
        <f t="shared" si="130"/>
        <v>-3110.6234174210026</v>
      </c>
      <c r="E994">
        <f t="shared" si="131"/>
        <v>-62442.183894663664</v>
      </c>
      <c r="F994">
        <f t="shared" si="132"/>
        <v>38303.840797794139</v>
      </c>
      <c r="G994">
        <f t="shared" si="133"/>
        <v>-1547.604234868819</v>
      </c>
      <c r="H994">
        <f t="shared" si="134"/>
        <v>101935.28936055444</v>
      </c>
    </row>
    <row r="995" spans="1:8" x14ac:dyDescent="0.3">
      <c r="A995">
        <f t="shared" si="135"/>
        <v>4.9449999999999168</v>
      </c>
      <c r="B995">
        <f t="shared" si="128"/>
        <v>-101867.74297659758</v>
      </c>
      <c r="C995">
        <f t="shared" si="129"/>
        <v>3802.9607467142378</v>
      </c>
      <c r="D995">
        <f t="shared" si="130"/>
        <v>-2919.1042134320319</v>
      </c>
      <c r="E995">
        <f t="shared" si="131"/>
        <v>-62449.921915838007</v>
      </c>
      <c r="F995">
        <f t="shared" si="132"/>
        <v>38305.839167970269</v>
      </c>
      <c r="G995">
        <f t="shared" si="133"/>
        <v>-1430.0464353981638</v>
      </c>
      <c r="H995">
        <f t="shared" si="134"/>
        <v>101938.70496326308</v>
      </c>
    </row>
    <row r="996" spans="1:8" x14ac:dyDescent="0.3">
      <c r="A996">
        <f t="shared" si="135"/>
        <v>4.9499999999999167</v>
      </c>
      <c r="B996">
        <f t="shared" si="128"/>
        <v>-101882.33849766475</v>
      </c>
      <c r="C996">
        <f t="shared" si="129"/>
        <v>3490.7111371350475</v>
      </c>
      <c r="D996">
        <f t="shared" si="130"/>
        <v>-2727.5750175921803</v>
      </c>
      <c r="E996">
        <f t="shared" si="131"/>
        <v>-62457.072148014995</v>
      </c>
      <c r="F996">
        <f t="shared" si="132"/>
        <v>38307.476733702773</v>
      </c>
      <c r="G996">
        <f t="shared" si="133"/>
        <v>-1312.4977070774933</v>
      </c>
      <c r="H996">
        <f t="shared" si="134"/>
        <v>101942.1206469419</v>
      </c>
    </row>
    <row r="997" spans="1:8" x14ac:dyDescent="0.3">
      <c r="A997">
        <f t="shared" si="135"/>
        <v>4.9549999999999166</v>
      </c>
      <c r="B997">
        <f t="shared" si="128"/>
        <v>-101895.97637275272</v>
      </c>
      <c r="C997">
        <f t="shared" si="129"/>
        <v>3178.4257763949727</v>
      </c>
      <c r="D997">
        <f t="shared" si="130"/>
        <v>-2536.0376339236664</v>
      </c>
      <c r="E997">
        <f t="shared" si="131"/>
        <v>-62463.634636550385</v>
      </c>
      <c r="F997">
        <f t="shared" si="132"/>
        <v>38308.753600817676</v>
      </c>
      <c r="G997">
        <f t="shared" si="133"/>
        <v>-1194.959155805901</v>
      </c>
      <c r="H997">
        <f t="shared" si="134"/>
        <v>101945.5363974933</v>
      </c>
    </row>
    <row r="998" spans="1:8" x14ac:dyDescent="0.3">
      <c r="A998">
        <f t="shared" si="135"/>
        <v>4.9599999999999165</v>
      </c>
      <c r="B998">
        <f t="shared" si="128"/>
        <v>-101908.65656092233</v>
      </c>
      <c r="C998">
        <f t="shared" si="129"/>
        <v>2866.107603212221</v>
      </c>
      <c r="D998">
        <f t="shared" si="130"/>
        <v>-2344.4938659195782</v>
      </c>
      <c r="E998">
        <f t="shared" si="131"/>
        <v>-62469.609432329416</v>
      </c>
      <c r="F998">
        <f t="shared" si="132"/>
        <v>38309.669878513705</v>
      </c>
      <c r="G998">
        <f t="shared" si="133"/>
        <v>-1077.4318867575166</v>
      </c>
      <c r="H998">
        <f t="shared" si="134"/>
        <v>101948.95220082063</v>
      </c>
    </row>
    <row r="999" spans="1:8" x14ac:dyDescent="0.3">
      <c r="A999">
        <f t="shared" si="135"/>
        <v>4.9649999999999164</v>
      </c>
      <c r="B999">
        <f t="shared" si="128"/>
        <v>-101920.37903025193</v>
      </c>
      <c r="C999">
        <f t="shared" si="129"/>
        <v>2553.7595560505738</v>
      </c>
      <c r="D999">
        <f t="shared" si="130"/>
        <v>-2152.9455165270097</v>
      </c>
      <c r="E999">
        <f t="shared" si="131"/>
        <v>-62474.996591763207</v>
      </c>
      <c r="F999">
        <f t="shared" si="132"/>
        <v>38310.225679357936</v>
      </c>
      <c r="G999">
        <f t="shared" si="133"/>
        <v>-959.91700437137376</v>
      </c>
      <c r="H999">
        <f t="shared" si="134"/>
        <v>101952.3680428284</v>
      </c>
    </row>
    <row r="1000" spans="1:8" x14ac:dyDescent="0.3">
      <c r="A1000">
        <f t="shared" si="135"/>
        <v>4.9699999999999163</v>
      </c>
      <c r="B1000">
        <f t="shared" si="128"/>
        <v>-101931.14375783456</v>
      </c>
      <c r="C1000">
        <f t="shared" si="129"/>
        <v>2241.3845730917578</v>
      </c>
      <c r="D1000">
        <f t="shared" si="130"/>
        <v>-1961.39438813022</v>
      </c>
      <c r="E1000">
        <f t="shared" si="131"/>
        <v>-62479.796176785065</v>
      </c>
      <c r="F1000">
        <f t="shared" si="132"/>
        <v>38310.421119281425</v>
      </c>
      <c r="G1000">
        <f t="shared" si="133"/>
        <v>-842.41561234130768</v>
      </c>
      <c r="H1000">
        <f t="shared" si="134"/>
        <v>101955.78390942237</v>
      </c>
    </row>
    <row r="1001" spans="1:8" x14ac:dyDescent="0.3">
      <c r="A1001">
        <f t="shared" si="135"/>
        <v>4.9749999999999162</v>
      </c>
      <c r="B1001">
        <f t="shared" si="128"/>
        <v>-101940.95072977521</v>
      </c>
      <c r="C1001">
        <f t="shared" si="129"/>
        <v>1928.9855922078325</v>
      </c>
      <c r="D1001">
        <f t="shared" si="130"/>
        <v>-1769.842282533813</v>
      </c>
      <c r="E1001">
        <f t="shared" si="131"/>
        <v>-62484.008254846769</v>
      </c>
      <c r="F1001">
        <f t="shared" si="132"/>
        <v>38310.256317574829</v>
      </c>
      <c r="G1001">
        <f t="shared" si="133"/>
        <v>-724.92881360587523</v>
      </c>
      <c r="H1001">
        <f t="shared" si="134"/>
        <v>101959.19978650972</v>
      </c>
    </row>
    <row r="1002" spans="1:8" x14ac:dyDescent="0.3">
      <c r="A1002">
        <f t="shared" si="135"/>
        <v>4.979999999999916</v>
      </c>
      <c r="B1002">
        <f t="shared" si="128"/>
        <v>-101949.79994118788</v>
      </c>
      <c r="C1002">
        <f t="shared" si="129"/>
        <v>1616.5655509335986</v>
      </c>
      <c r="D1002">
        <f t="shared" si="130"/>
        <v>-1578.2910009459388</v>
      </c>
      <c r="E1002">
        <f t="shared" si="131"/>
        <v>-62487.632898914795</v>
      </c>
      <c r="F1002">
        <f t="shared" si="132"/>
        <v>38309.731396883937</v>
      </c>
      <c r="G1002">
        <f t="shared" si="133"/>
        <v>-607.45771033830124</v>
      </c>
      <c r="H1002">
        <f t="shared" si="134"/>
        <v>101962.61565999912</v>
      </c>
    </row>
    <row r="1003" spans="1:8" x14ac:dyDescent="0.3">
      <c r="A1003">
        <f t="shared" si="135"/>
        <v>4.9849999999999159</v>
      </c>
      <c r="B1003">
        <f t="shared" si="128"/>
        <v>-101957.69139619262</v>
      </c>
      <c r="C1003">
        <f t="shared" si="129"/>
        <v>1304.1273864390246</v>
      </c>
      <c r="D1003">
        <f t="shared" si="130"/>
        <v>-1386.7423439615191</v>
      </c>
      <c r="E1003">
        <f t="shared" si="131"/>
        <v>-62490.670187466487</v>
      </c>
      <c r="F1003">
        <f t="shared" si="132"/>
        <v>38308.846483205263</v>
      </c>
      <c r="G1003">
        <f t="shared" si="133"/>
        <v>-490.00340393644814</v>
      </c>
      <c r="H1003">
        <f t="shared" si="134"/>
        <v>101966.03151580093</v>
      </c>
    </row>
    <row r="1004" spans="1:8" x14ac:dyDescent="0.3">
      <c r="A1004">
        <f t="shared" si="135"/>
        <v>4.9899999999999158</v>
      </c>
      <c r="B1004">
        <f t="shared" si="128"/>
        <v>-101964.62510791242</v>
      </c>
      <c r="C1004">
        <f t="shared" si="129"/>
        <v>991.67403550169206</v>
      </c>
      <c r="D1004">
        <f t="shared" si="130"/>
        <v>-1195.1981115454928</v>
      </c>
      <c r="E1004">
        <f t="shared" si="131"/>
        <v>-62493.120204486171</v>
      </c>
      <c r="F1004">
        <f t="shared" si="132"/>
        <v>38307.601705881483</v>
      </c>
      <c r="G1004">
        <f t="shared" si="133"/>
        <v>-372.56699501281349</v>
      </c>
      <c r="H1004">
        <f t="shared" si="134"/>
        <v>101969.4473398273</v>
      </c>
    </row>
    <row r="1005" spans="1:8" x14ac:dyDescent="0.3">
      <c r="A1005">
        <f t="shared" si="135"/>
        <v>4.9949999999999157</v>
      </c>
      <c r="B1005">
        <f t="shared" si="128"/>
        <v>-101970.60109847014</v>
      </c>
      <c r="C1005">
        <f t="shared" si="129"/>
        <v>679.2084344792612</v>
      </c>
      <c r="D1005">
        <f t="shared" si="130"/>
        <v>-1003.6601030160854</v>
      </c>
      <c r="E1005">
        <f t="shared" si="131"/>
        <v>-62494.983039461236</v>
      </c>
      <c r="F1005">
        <f t="shared" si="132"/>
        <v>38305.997197597091</v>
      </c>
      <c r="G1005">
        <f t="shared" si="133"/>
        <v>-255.14958338455091</v>
      </c>
      <c r="H1005">
        <f t="shared" si="134"/>
        <v>101972.86311799227</v>
      </c>
    </row>
    <row r="1006" spans="1:8" x14ac:dyDescent="0.3">
      <c r="A1006">
        <f t="shared" si="135"/>
        <v>4.9999999999999156</v>
      </c>
      <c r="B1006">
        <f t="shared" si="128"/>
        <v>-101975.61939898522</v>
      </c>
      <c r="C1006">
        <f t="shared" si="129"/>
        <v>366.73351928195501</v>
      </c>
      <c r="D1006">
        <f t="shared" si="130"/>
        <v>-812.1301170280999</v>
      </c>
      <c r="E1006">
        <f t="shared" si="131"/>
        <v>-62496.258787378159</v>
      </c>
      <c r="F1006">
        <f t="shared" si="132"/>
        <v>38304.033094373619</v>
      </c>
      <c r="G1006">
        <f t="shared" si="133"/>
        <v>-137.75226806351617</v>
      </c>
      <c r="H1006">
        <f t="shared" si="134"/>
        <v>101976.27883621198</v>
      </c>
    </row>
    <row r="1007" spans="1:8" x14ac:dyDescent="0.3">
      <c r="A1007">
        <f t="shared" si="135"/>
        <v>5.0049999999999155</v>
      </c>
      <c r="B1007">
        <f t="shared" si="128"/>
        <v>-101979.68004957036</v>
      </c>
      <c r="C1007">
        <f t="shared" si="129"/>
        <v>54.252225345064232</v>
      </c>
      <c r="D1007">
        <f t="shared" si="130"/>
        <v>-620.60995155623186</v>
      </c>
      <c r="E1007">
        <f t="shared" si="131"/>
        <v>-62496.947548718475</v>
      </c>
      <c r="F1007">
        <f t="shared" si="132"/>
        <v>38301.709535565242</v>
      </c>
      <c r="G1007">
        <f t="shared" si="133"/>
        <v>-20.376147246339933</v>
      </c>
      <c r="H1007">
        <f t="shared" si="134"/>
        <v>101979.69448040475</v>
      </c>
    </row>
    <row r="1008" spans="1:8" x14ac:dyDescent="0.3">
      <c r="A1008">
        <f t="shared" si="135"/>
        <v>5.0099999999999154</v>
      </c>
      <c r="B1008">
        <f t="shared" si="128"/>
        <v>-101982.78309932814</v>
      </c>
      <c r="C1008">
        <f t="shared" si="129"/>
        <v>-258.23251239852817</v>
      </c>
      <c r="D1008">
        <f t="shared" si="130"/>
        <v>-429.10140387840568</v>
      </c>
      <c r="E1008">
        <f t="shared" si="131"/>
        <v>-62497.04942945471</v>
      </c>
      <c r="F1008">
        <f t="shared" si="132"/>
        <v>38299.026663854173</v>
      </c>
      <c r="G1008">
        <f t="shared" si="133"/>
        <v>96.977681695474715</v>
      </c>
      <c r="H1008">
        <f t="shared" si="134"/>
        <v>101983.11003649118</v>
      </c>
    </row>
    <row r="1009" spans="1:8" x14ac:dyDescent="0.3">
      <c r="A1009">
        <f t="shared" si="135"/>
        <v>5.0149999999999153</v>
      </c>
      <c r="B1009">
        <f t="shared" si="128"/>
        <v>-101984.92860634753</v>
      </c>
      <c r="C1009">
        <f t="shared" si="129"/>
        <v>-570.71775954580175</v>
      </c>
      <c r="D1009">
        <f t="shared" si="130"/>
        <v>-237.6062705591348</v>
      </c>
      <c r="E1009">
        <f t="shared" si="131"/>
        <v>-62496.564541046231</v>
      </c>
      <c r="F1009">
        <f t="shared" si="132"/>
        <v>38295.984625245932</v>
      </c>
      <c r="G1009">
        <f t="shared" si="133"/>
        <v>214.30812222542949</v>
      </c>
      <c r="H1009">
        <f t="shared" si="134"/>
        <v>101986.52549039439</v>
      </c>
    </row>
    <row r="1010" spans="1:8" x14ac:dyDescent="0.3">
      <c r="A1010">
        <f t="shared" si="135"/>
        <v>5.0199999999999152</v>
      </c>
      <c r="B1010">
        <f t="shared" si="128"/>
        <v>-101986.11663770032</v>
      </c>
      <c r="C1010">
        <f t="shared" si="129"/>
        <v>-883.20058225103298</v>
      </c>
      <c r="D1010">
        <f t="shared" si="130"/>
        <v>-46.126347432905135</v>
      </c>
      <c r="E1010">
        <f t="shared" si="131"/>
        <v>-62495.493000435104</v>
      </c>
      <c r="F1010">
        <f t="shared" si="132"/>
        <v>38292.583569064787</v>
      </c>
      <c r="G1010">
        <f t="shared" si="133"/>
        <v>331.61407865188198</v>
      </c>
      <c r="H1010">
        <f t="shared" si="134"/>
        <v>101989.94082804001</v>
      </c>
    </row>
    <row r="1011" spans="1:8" x14ac:dyDescent="0.3">
      <c r="A1011">
        <f t="shared" si="135"/>
        <v>5.0249999999999151</v>
      </c>
      <c r="B1011">
        <f t="shared" si="128"/>
        <v>-101986.34726943749</v>
      </c>
      <c r="C1011">
        <f t="shared" si="129"/>
        <v>-1195.6780472532084</v>
      </c>
      <c r="D1011">
        <f t="shared" si="130"/>
        <v>145.33657041241881</v>
      </c>
      <c r="E1011">
        <f t="shared" si="131"/>
        <v>-62493.834930041849</v>
      </c>
      <c r="F1011">
        <f t="shared" si="132"/>
        <v>38288.823647949022</v>
      </c>
      <c r="G1011">
        <f t="shared" si="133"/>
        <v>448.89445613787069</v>
      </c>
      <c r="H1011">
        <f t="shared" si="134"/>
        <v>101993.35603535647</v>
      </c>
    </row>
    <row r="1012" spans="1:8" x14ac:dyDescent="0.3">
      <c r="A1012">
        <f t="shared" si="135"/>
        <v>5.029999999999915</v>
      </c>
      <c r="B1012">
        <f t="shared" si="128"/>
        <v>-101985.62058658543</v>
      </c>
      <c r="C1012">
        <f t="shared" si="129"/>
        <v>-1508.1472219034176</v>
      </c>
      <c r="D1012">
        <f t="shared" si="130"/>
        <v>336.78068865216392</v>
      </c>
      <c r="E1012">
        <f t="shared" si="131"/>
        <v>-62491.590457761158</v>
      </c>
      <c r="F1012">
        <f t="shared" si="132"/>
        <v>38284.705017846332</v>
      </c>
      <c r="G1012">
        <f t="shared" si="133"/>
        <v>566.14816071091707</v>
      </c>
      <c r="H1012">
        <f t="shared" si="134"/>
        <v>101996.77109827493</v>
      </c>
    </row>
    <row r="1013" spans="1:8" x14ac:dyDescent="0.3">
      <c r="A1013">
        <f t="shared" si="135"/>
        <v>5.0349999999999149</v>
      </c>
      <c r="B1013">
        <f t="shared" si="128"/>
        <v>-101983.93668314216</v>
      </c>
      <c r="C1013">
        <f t="shared" si="129"/>
        <v>-1820.6051741922233</v>
      </c>
      <c r="D1013">
        <f t="shared" si="130"/>
        <v>528.20421374139562</v>
      </c>
      <c r="E1013">
        <f t="shared" si="131"/>
        <v>-62488.759716957604</v>
      </c>
      <c r="F1013">
        <f t="shared" si="132"/>
        <v>38280.227838008897</v>
      </c>
      <c r="G1013">
        <f t="shared" si="133"/>
        <v>683.37409927279657</v>
      </c>
      <c r="H1013">
        <f t="shared" si="134"/>
        <v>102000.18600272965</v>
      </c>
    </row>
    <row r="1014" spans="1:8" x14ac:dyDescent="0.3">
      <c r="A1014">
        <f t="shared" si="135"/>
        <v>5.0399999999999148</v>
      </c>
      <c r="B1014">
        <f t="shared" si="128"/>
        <v>-101981.29566207346</v>
      </c>
      <c r="C1014">
        <f t="shared" si="129"/>
        <v>-2133.0489727770114</v>
      </c>
      <c r="D1014">
        <f t="shared" si="130"/>
        <v>719.60535293144017</v>
      </c>
      <c r="E1014">
        <f t="shared" si="131"/>
        <v>-62485.342846461237</v>
      </c>
      <c r="F1014">
        <f t="shared" si="132"/>
        <v>38275.392270988807</v>
      </c>
      <c r="G1014">
        <f t="shared" si="133"/>
        <v>800.57117960928929</v>
      </c>
      <c r="H1014">
        <f t="shared" si="134"/>
        <v>102003.60073465793</v>
      </c>
    </row>
    <row r="1015" spans="1:8" x14ac:dyDescent="0.3">
      <c r="A1015">
        <f t="shared" si="135"/>
        <v>5.0449999999999147</v>
      </c>
      <c r="B1015">
        <f t="shared" si="128"/>
        <v>-101977.69763530881</v>
      </c>
      <c r="C1015">
        <f t="shared" si="129"/>
        <v>-2445.4756870093174</v>
      </c>
      <c r="D1015">
        <f t="shared" si="130"/>
        <v>910.98231428638417</v>
      </c>
      <c r="E1015">
        <f t="shared" si="131"/>
        <v>-62481.339990563189</v>
      </c>
      <c r="F1015">
        <f t="shared" si="132"/>
        <v>38270.198482633161</v>
      </c>
      <c r="G1015">
        <f t="shared" si="133"/>
        <v>917.73831039990102</v>
      </c>
      <c r="H1015">
        <f t="shared" si="134"/>
        <v>102007.01528000034</v>
      </c>
    </row>
    <row r="1016" spans="1:8" x14ac:dyDescent="0.3">
      <c r="A1016">
        <f t="shared" si="135"/>
        <v>5.0499999999999146</v>
      </c>
      <c r="B1016">
        <f t="shared" si="128"/>
        <v>-101973.14272373737</v>
      </c>
      <c r="C1016">
        <f t="shared" si="129"/>
        <v>-2757.8823869621333</v>
      </c>
      <c r="D1016">
        <f t="shared" si="130"/>
        <v>1102.3333066995499</v>
      </c>
      <c r="E1016">
        <f t="shared" si="131"/>
        <v>-62476.751299011186</v>
      </c>
      <c r="F1016">
        <f t="shared" si="132"/>
        <v>38264.646642079366</v>
      </c>
      <c r="G1016">
        <f t="shared" si="133"/>
        <v>1034.8744012275617</v>
      </c>
      <c r="H1016">
        <f t="shared" si="134"/>
        <v>102010.42962470077</v>
      </c>
    </row>
    <row r="1017" spans="1:8" x14ac:dyDescent="0.3">
      <c r="A1017">
        <f t="shared" si="135"/>
        <v>5.0549999999999145</v>
      </c>
      <c r="B1017">
        <f t="shared" ref="B1017:B1080" si="136">B1016+D1016*$A$2</f>
        <v>-101967.63105720388</v>
      </c>
      <c r="C1017">
        <f t="shared" ref="C1017:C1080" si="137">C1016+E1016*$A$2</f>
        <v>-3070.2661434571892</v>
      </c>
      <c r="D1017">
        <f t="shared" ref="D1017:D1080" si="138">D1016+F1016*$A$2</f>
        <v>1293.6565399099468</v>
      </c>
      <c r="E1017">
        <f t="shared" ref="E1017:E1080" si="139">E1016+G1016*$A$2</f>
        <v>-62471.576927005051</v>
      </c>
      <c r="F1017">
        <f t="shared" ref="F1017:F1080" si="140">-B1017/H1017*$E$2*$D$2/(H1017^2)</f>
        <v>38258.736921750104</v>
      </c>
      <c r="G1017">
        <f t="shared" ref="G1017:G1080" si="141">-C1017/H1017*$E$2*$D$2/(H1017^2)</f>
        <v>1151.9783625882924</v>
      </c>
      <c r="H1017">
        <f t="shared" ref="H1017:H1080" si="142">SQRT(B1017^2+C1017^2)</f>
        <v>102013.84375470669</v>
      </c>
    </row>
    <row r="1018" spans="1:8" x14ac:dyDescent="0.3">
      <c r="A1018">
        <f t="shared" si="135"/>
        <v>5.0599999999999143</v>
      </c>
      <c r="B1018">
        <f t="shared" si="136"/>
        <v>-101961.16277450432</v>
      </c>
      <c r="C1018">
        <f t="shared" si="137"/>
        <v>-3382.6240280922143</v>
      </c>
      <c r="D1018">
        <f t="shared" si="138"/>
        <v>1484.9502245186973</v>
      </c>
      <c r="E1018">
        <f t="shared" si="139"/>
        <v>-62465.817035192107</v>
      </c>
      <c r="F1018">
        <f t="shared" si="140"/>
        <v>38252.469497348669</v>
      </c>
      <c r="G1018">
        <f t="shared" si="141"/>
        <v>1269.0491059008539</v>
      </c>
      <c r="H1018">
        <f t="shared" si="142"/>
        <v>102017.25765596914</v>
      </c>
    </row>
    <row r="1019" spans="1:8" x14ac:dyDescent="0.3">
      <c r="A1019">
        <f t="shared" si="135"/>
        <v>5.0649999999999142</v>
      </c>
      <c r="B1019">
        <f t="shared" si="136"/>
        <v>-101953.73802338172</v>
      </c>
      <c r="C1019">
        <f t="shared" si="137"/>
        <v>-3694.953113268175</v>
      </c>
      <c r="D1019">
        <f t="shared" si="138"/>
        <v>1676.2125720054405</v>
      </c>
      <c r="E1019">
        <f t="shared" si="139"/>
        <v>-62459.471789662603</v>
      </c>
      <c r="F1019">
        <f t="shared" si="140"/>
        <v>38245.844547853965</v>
      </c>
      <c r="G1019">
        <f t="shared" si="141"/>
        <v>1386.0855435163603</v>
      </c>
      <c r="H1019">
        <f t="shared" si="142"/>
        <v>102020.67131444295</v>
      </c>
    </row>
    <row r="1020" spans="1:8" x14ac:dyDescent="0.3">
      <c r="A1020">
        <f t="shared" si="135"/>
        <v>5.0699999999999141</v>
      </c>
      <c r="B1020">
        <f t="shared" si="136"/>
        <v>-101945.35696052169</v>
      </c>
      <c r="C1020">
        <f t="shared" si="137"/>
        <v>-4007.2504722164881</v>
      </c>
      <c r="D1020">
        <f t="shared" si="138"/>
        <v>1867.4417947447103</v>
      </c>
      <c r="E1020">
        <f t="shared" si="139"/>
        <v>-62452.541361945019</v>
      </c>
      <c r="F1020">
        <f t="shared" si="140"/>
        <v>38238.862255515582</v>
      </c>
      <c r="G1020">
        <f t="shared" si="141"/>
        <v>1503.0865887278746</v>
      </c>
      <c r="H1020">
        <f t="shared" si="142"/>
        <v>102024.08471608684</v>
      </c>
    </row>
    <row r="1021" spans="1:8" x14ac:dyDescent="0.3">
      <c r="A1021">
        <f t="shared" si="135"/>
        <v>5.074999999999914</v>
      </c>
      <c r="B1021">
        <f t="shared" si="136"/>
        <v>-101936.01975154797</v>
      </c>
      <c r="C1021">
        <f t="shared" si="137"/>
        <v>-4319.513179026213</v>
      </c>
      <c r="D1021">
        <f t="shared" si="138"/>
        <v>2058.636106022288</v>
      </c>
      <c r="E1021">
        <f t="shared" si="139"/>
        <v>-62445.025929001378</v>
      </c>
      <c r="F1021">
        <f t="shared" si="140"/>
        <v>38231.522805848857</v>
      </c>
      <c r="G1021">
        <f t="shared" si="141"/>
        <v>1620.0511557799723</v>
      </c>
      <c r="H1021">
        <f t="shared" si="142"/>
        <v>102027.49784686361</v>
      </c>
    </row>
    <row r="1022" spans="1:8" x14ac:dyDescent="0.3">
      <c r="A1022">
        <f t="shared" si="135"/>
        <v>5.0799999999999139</v>
      </c>
      <c r="B1022">
        <f t="shared" si="136"/>
        <v>-101925.72657101786</v>
      </c>
      <c r="C1022">
        <f t="shared" si="137"/>
        <v>-4631.7383086712198</v>
      </c>
      <c r="D1022">
        <f t="shared" si="138"/>
        <v>2249.7937200515321</v>
      </c>
      <c r="E1022">
        <f t="shared" si="139"/>
        <v>-62436.925673222475</v>
      </c>
      <c r="F1022">
        <f t="shared" si="140"/>
        <v>38223.826387630004</v>
      </c>
      <c r="G1022">
        <f t="shared" si="141"/>
        <v>1736.9781598782843</v>
      </c>
      <c r="H1022">
        <f t="shared" si="142"/>
        <v>102030.9106927401</v>
      </c>
    </row>
    <row r="1023" spans="1:8" x14ac:dyDescent="0.3">
      <c r="A1023">
        <f t="shared" si="135"/>
        <v>5.0849999999999138</v>
      </c>
      <c r="B1023">
        <f t="shared" si="136"/>
        <v>-101914.47760241761</v>
      </c>
      <c r="C1023">
        <f t="shared" si="137"/>
        <v>-4943.9229370373323</v>
      </c>
      <c r="D1023">
        <f t="shared" si="138"/>
        <v>2440.9128519896822</v>
      </c>
      <c r="E1023">
        <f t="shared" si="139"/>
        <v>-62428.240782423083</v>
      </c>
      <c r="F1023">
        <f t="shared" si="140"/>
        <v>38215.773192890898</v>
      </c>
      <c r="G1023">
        <f t="shared" si="141"/>
        <v>1853.8665171990026</v>
      </c>
      <c r="H1023">
        <f t="shared" si="142"/>
        <v>102034.32323968755</v>
      </c>
    </row>
    <row r="1024" spans="1:8" x14ac:dyDescent="0.3">
      <c r="A1024">
        <f t="shared" si="135"/>
        <v>5.0899999999999137</v>
      </c>
      <c r="B1024">
        <f t="shared" si="136"/>
        <v>-101902.27303815765</v>
      </c>
      <c r="C1024">
        <f t="shared" si="137"/>
        <v>-5256.0641409494474</v>
      </c>
      <c r="D1024">
        <f t="shared" si="138"/>
        <v>2631.9917179541367</v>
      </c>
      <c r="E1024">
        <f t="shared" si="139"/>
        <v>-62418.971449837089</v>
      </c>
      <c r="F1024">
        <f t="shared" si="140"/>
        <v>38207.36341691429</v>
      </c>
      <c r="G1024">
        <f t="shared" si="141"/>
        <v>1970.7151448983784</v>
      </c>
      <c r="H1024">
        <f t="shared" si="142"/>
        <v>102037.73547368153</v>
      </c>
    </row>
    <row r="1025" spans="1:8" x14ac:dyDescent="0.3">
      <c r="A1025">
        <f t="shared" si="135"/>
        <v>5.0949999999999136</v>
      </c>
      <c r="B1025">
        <f t="shared" si="136"/>
        <v>-101889.11307956789</v>
      </c>
      <c r="C1025">
        <f t="shared" si="137"/>
        <v>-5568.1589981986326</v>
      </c>
      <c r="D1025">
        <f t="shared" si="138"/>
        <v>2823.028535038708</v>
      </c>
      <c r="E1025">
        <f t="shared" si="139"/>
        <v>-62409.117874112599</v>
      </c>
      <c r="F1025">
        <f t="shared" si="140"/>
        <v>38198.597258228598</v>
      </c>
      <c r="G1025">
        <f t="shared" si="141"/>
        <v>2087.5229611221703</v>
      </c>
      <c r="H1025">
        <f t="shared" si="142"/>
        <v>102041.14738070223</v>
      </c>
    </row>
    <row r="1026" spans="1:8" x14ac:dyDescent="0.3">
      <c r="A1026">
        <f t="shared" si="135"/>
        <v>5.0999999999999135</v>
      </c>
      <c r="B1026">
        <f t="shared" si="136"/>
        <v>-101874.9979368927</v>
      </c>
      <c r="C1026">
        <f t="shared" si="137"/>
        <v>-5880.2045875691956</v>
      </c>
      <c r="D1026">
        <f t="shared" si="138"/>
        <v>3014.0215213298511</v>
      </c>
      <c r="E1026">
        <f t="shared" si="139"/>
        <v>-62398.680259306988</v>
      </c>
      <c r="F1026">
        <f t="shared" si="140"/>
        <v>38189.474918602893</v>
      </c>
      <c r="G1026">
        <f t="shared" si="141"/>
        <v>2204.2888850150866</v>
      </c>
      <c r="H1026">
        <f t="shared" si="142"/>
        <v>102044.55894673445</v>
      </c>
    </row>
    <row r="1027" spans="1:8" x14ac:dyDescent="0.3">
      <c r="A1027">
        <f t="shared" si="135"/>
        <v>5.1049999999999134</v>
      </c>
      <c r="B1027">
        <f t="shared" si="136"/>
        <v>-101859.92782928605</v>
      </c>
      <c r="C1027">
        <f t="shared" si="137"/>
        <v>-6192.1979888657306</v>
      </c>
      <c r="D1027">
        <f t="shared" si="138"/>
        <v>3204.9688959228656</v>
      </c>
      <c r="E1027">
        <f t="shared" si="139"/>
        <v>-62387.658814881914</v>
      </c>
      <c r="F1027">
        <f t="shared" si="140"/>
        <v>38179.996603041793</v>
      </c>
      <c r="G1027">
        <f t="shared" si="141"/>
        <v>2321.0118367301898</v>
      </c>
      <c r="H1027">
        <f t="shared" si="142"/>
        <v>102047.97015776785</v>
      </c>
    </row>
    <row r="1028" spans="1:8" x14ac:dyDescent="0.3">
      <c r="A1028">
        <f t="shared" si="135"/>
        <v>5.1099999999999133</v>
      </c>
      <c r="B1028">
        <f t="shared" si="136"/>
        <v>-101843.90298480644</v>
      </c>
      <c r="C1028">
        <f t="shared" si="137"/>
        <v>-6504.1362829401405</v>
      </c>
      <c r="D1028">
        <f t="shared" si="138"/>
        <v>3395.8688789380744</v>
      </c>
      <c r="E1028">
        <f t="shared" si="139"/>
        <v>-62376.05375569826</v>
      </c>
      <c r="F1028">
        <f t="shared" si="140"/>
        <v>38170.162519780322</v>
      </c>
      <c r="G1028">
        <f t="shared" si="141"/>
        <v>2437.6907374382758</v>
      </c>
      <c r="H1028">
        <f t="shared" si="142"/>
        <v>102051.38099979698</v>
      </c>
    </row>
    <row r="1029" spans="1:8" x14ac:dyDescent="0.3">
      <c r="A1029">
        <f t="shared" si="135"/>
        <v>5.1149999999999132</v>
      </c>
      <c r="B1029">
        <f t="shared" si="136"/>
        <v>-101826.92364041175</v>
      </c>
      <c r="C1029">
        <f t="shared" si="137"/>
        <v>-6816.0165517186315</v>
      </c>
      <c r="D1029">
        <f t="shared" si="138"/>
        <v>3586.7196915369759</v>
      </c>
      <c r="E1029">
        <f t="shared" si="139"/>
        <v>-62363.865302011065</v>
      </c>
      <c r="F1029">
        <f t="shared" si="140"/>
        <v>38159.972880278772</v>
      </c>
      <c r="G1029">
        <f t="shared" si="141"/>
        <v>2554.3245093372288</v>
      </c>
      <c r="H1029">
        <f t="shared" si="142"/>
        <v>102054.79145882151</v>
      </c>
    </row>
    <row r="1030" spans="1:8" x14ac:dyDescent="0.3">
      <c r="A1030">
        <f t="shared" si="135"/>
        <v>5.1199999999999131</v>
      </c>
      <c r="B1030">
        <f t="shared" si="136"/>
        <v>-101808.99004195406</v>
      </c>
      <c r="C1030">
        <f t="shared" si="137"/>
        <v>-7127.8358782286869</v>
      </c>
      <c r="D1030">
        <f t="shared" si="138"/>
        <v>3777.5195559383696</v>
      </c>
      <c r="E1030">
        <f t="shared" si="139"/>
        <v>-62351.093679464379</v>
      </c>
      <c r="F1030">
        <f t="shared" si="140"/>
        <v>38149.42789921751</v>
      </c>
      <c r="G1030">
        <f t="shared" si="141"/>
        <v>2670.912075661347</v>
      </c>
      <c r="H1030">
        <f t="shared" si="142"/>
        <v>102058.20152084627</v>
      </c>
    </row>
    <row r="1031" spans="1:8" x14ac:dyDescent="0.3">
      <c r="A1031">
        <f t="shared" si="135"/>
        <v>5.124999999999913</v>
      </c>
      <c r="B1031">
        <f t="shared" si="136"/>
        <v>-101790.10244417438</v>
      </c>
      <c r="C1031">
        <f t="shared" si="137"/>
        <v>-7439.591346626009</v>
      </c>
      <c r="D1031">
        <f t="shared" si="138"/>
        <v>3968.2666954344572</v>
      </c>
      <c r="E1031">
        <f t="shared" si="139"/>
        <v>-62337.739119086073</v>
      </c>
      <c r="F1031">
        <f t="shared" si="140"/>
        <v>38138.527794491856</v>
      </c>
      <c r="G1031">
        <f t="shared" si="141"/>
        <v>2787.4523606906519</v>
      </c>
      <c r="H1031">
        <f t="shared" si="142"/>
        <v>102061.61117188141</v>
      </c>
    </row>
    <row r="1032" spans="1:8" x14ac:dyDescent="0.3">
      <c r="A1032">
        <f t="shared" si="135"/>
        <v>5.1299999999999129</v>
      </c>
      <c r="B1032">
        <f t="shared" si="136"/>
        <v>-101770.2611106972</v>
      </c>
      <c r="C1032">
        <f t="shared" si="137"/>
        <v>-7751.2800422214395</v>
      </c>
      <c r="D1032">
        <f t="shared" si="138"/>
        <v>4158.9593344069162</v>
      </c>
      <c r="E1032">
        <f t="shared" si="139"/>
        <v>-62323.801857282619</v>
      </c>
      <c r="F1032">
        <f t="shared" si="140"/>
        <v>38127.272787206741</v>
      </c>
      <c r="G1032">
        <f t="shared" si="141"/>
        <v>2903.9442897601461</v>
      </c>
      <c r="H1032">
        <f t="shared" si="142"/>
        <v>102065.02039794254</v>
      </c>
    </row>
    <row r="1033" spans="1:8" x14ac:dyDescent="0.3">
      <c r="A1033">
        <f t="shared" si="135"/>
        <v>5.1349999999999127</v>
      </c>
      <c r="B1033">
        <f t="shared" si="136"/>
        <v>-101749.46631402517</v>
      </c>
      <c r="C1033">
        <f t="shared" si="137"/>
        <v>-8062.8990515078531</v>
      </c>
      <c r="D1033">
        <f t="shared" si="138"/>
        <v>4349.5956983429496</v>
      </c>
      <c r="E1033">
        <f t="shared" si="139"/>
        <v>-62309.282135833819</v>
      </c>
      <c r="F1033">
        <f t="shared" si="140"/>
        <v>38115.663101671533</v>
      </c>
      <c r="G1033">
        <f t="shared" si="141"/>
        <v>3020.3867892690741</v>
      </c>
      <c r="H1033">
        <f t="shared" si="142"/>
        <v>102068.42918505089</v>
      </c>
    </row>
    <row r="1034" spans="1:8" x14ac:dyDescent="0.3">
      <c r="A1034">
        <f t="shared" si="135"/>
        <v>5.1399999999999126</v>
      </c>
      <c r="B1034">
        <f t="shared" si="136"/>
        <v>-101727.71833553346</v>
      </c>
      <c r="C1034">
        <f t="shared" si="137"/>
        <v>-8374.4454621870227</v>
      </c>
      <c r="D1034">
        <f t="shared" si="138"/>
        <v>4540.1740138513069</v>
      </c>
      <c r="E1034">
        <f t="shared" si="139"/>
        <v>-62294.180201887473</v>
      </c>
      <c r="F1034">
        <f t="shared" si="140"/>
        <v>38103.698965394738</v>
      </c>
      <c r="G1034">
        <f t="shared" si="141"/>
        <v>3136.7787866901331</v>
      </c>
      <c r="H1034">
        <f t="shared" si="142"/>
        <v>102071.83751923336</v>
      </c>
    </row>
    <row r="1035" spans="1:8" x14ac:dyDescent="0.3">
      <c r="A1035">
        <f t="shared" si="135"/>
        <v>5.1449999999999125</v>
      </c>
      <c r="B1035">
        <f t="shared" si="136"/>
        <v>-101705.0174654642</v>
      </c>
      <c r="C1035">
        <f t="shared" si="137"/>
        <v>-8685.9163631964602</v>
      </c>
      <c r="D1035">
        <f t="shared" si="138"/>
        <v>4730.6925086782803</v>
      </c>
      <c r="E1035">
        <f t="shared" si="139"/>
        <v>-62278.496307954025</v>
      </c>
      <c r="F1035">
        <f t="shared" si="140"/>
        <v>38091.380609078762</v>
      </c>
      <c r="G1035">
        <f t="shared" si="141"/>
        <v>3253.1192105786777</v>
      </c>
      <c r="H1035">
        <f t="shared" si="142"/>
        <v>102075.2453865227</v>
      </c>
    </row>
    <row r="1036" spans="1:8" x14ac:dyDescent="0.3">
      <c r="A1036">
        <f t="shared" si="135"/>
        <v>5.1499999999999124</v>
      </c>
      <c r="B1036">
        <f t="shared" si="136"/>
        <v>-101681.36400292082</v>
      </c>
      <c r="C1036">
        <f t="shared" si="137"/>
        <v>-8997.3088447362297</v>
      </c>
      <c r="D1036">
        <f t="shared" si="138"/>
        <v>4921.1494117236743</v>
      </c>
      <c r="E1036">
        <f t="shared" si="139"/>
        <v>-62262.230711901131</v>
      </c>
      <c r="F1036">
        <f t="shared" si="140"/>
        <v>38078.708266614485</v>
      </c>
      <c r="G1036">
        <f t="shared" si="141"/>
        <v>3369.4069905818701</v>
      </c>
      <c r="H1036">
        <f t="shared" si="142"/>
        <v>102078.65277295763</v>
      </c>
    </row>
    <row r="1037" spans="1:8" x14ac:dyDescent="0.3">
      <c r="A1037">
        <f t="shared" si="135"/>
        <v>5.1549999999999123</v>
      </c>
      <c r="B1037">
        <f t="shared" si="136"/>
        <v>-101656.75825586219</v>
      </c>
      <c r="C1037">
        <f t="shared" si="137"/>
        <v>-9308.6199982957351</v>
      </c>
      <c r="D1037">
        <f t="shared" si="138"/>
        <v>5111.5429530567471</v>
      </c>
      <c r="E1037">
        <f t="shared" si="139"/>
        <v>-62245.383676948222</v>
      </c>
      <c r="F1037">
        <f t="shared" si="140"/>
        <v>38065.682175076043</v>
      </c>
      <c r="G1037">
        <f t="shared" si="141"/>
        <v>3485.6410574478341</v>
      </c>
      <c r="H1037">
        <f t="shared" si="142"/>
        <v>102082.05966458296</v>
      </c>
    </row>
    <row r="1038" spans="1:8" x14ac:dyDescent="0.3">
      <c r="A1038">
        <f t="shared" si="135"/>
        <v>5.1599999999999122</v>
      </c>
      <c r="B1038">
        <f t="shared" si="136"/>
        <v>-101631.20054109691</v>
      </c>
      <c r="C1038">
        <f t="shared" si="137"/>
        <v>-9619.8469166804753</v>
      </c>
      <c r="D1038">
        <f t="shared" si="138"/>
        <v>5301.8713639321277</v>
      </c>
      <c r="E1038">
        <f t="shared" si="139"/>
        <v>-62227.955471660985</v>
      </c>
      <c r="F1038">
        <f t="shared" si="140"/>
        <v>38052.302574715271</v>
      </c>
      <c r="G1038">
        <f t="shared" si="141"/>
        <v>3601.8203430347512</v>
      </c>
      <c r="H1038">
        <f t="shared" si="142"/>
        <v>102085.46604744979</v>
      </c>
    </row>
    <row r="1039" spans="1:8" x14ac:dyDescent="0.3">
      <c r="A1039">
        <f t="shared" si="135"/>
        <v>5.1649999999999121</v>
      </c>
      <c r="B1039">
        <f t="shared" si="136"/>
        <v>-101604.69118427725</v>
      </c>
      <c r="C1039">
        <f t="shared" si="137"/>
        <v>-9930.9866940387801</v>
      </c>
      <c r="D1039">
        <f t="shared" si="138"/>
        <v>5492.1328768057037</v>
      </c>
      <c r="E1039">
        <f t="shared" si="139"/>
        <v>-62209.946369945814</v>
      </c>
      <c r="F1039">
        <f t="shared" si="140"/>
        <v>38038.569708956595</v>
      </c>
      <c r="G1039">
        <f t="shared" si="141"/>
        <v>3717.9437803199667</v>
      </c>
      <c r="H1039">
        <f t="shared" si="142"/>
        <v>102088.87190761548</v>
      </c>
    </row>
    <row r="1040" spans="1:8" x14ac:dyDescent="0.3">
      <c r="A1040">
        <f t="shared" si="135"/>
        <v>5.169999999999912</v>
      </c>
      <c r="B1040">
        <f t="shared" si="136"/>
        <v>-101577.23051989323</v>
      </c>
      <c r="C1040">
        <f t="shared" si="137"/>
        <v>-10242.036425888509</v>
      </c>
      <c r="D1040">
        <f t="shared" si="138"/>
        <v>5682.3257253504871</v>
      </c>
      <c r="E1040">
        <f t="shared" si="139"/>
        <v>-62191.356651044211</v>
      </c>
      <c r="F1040">
        <f t="shared" si="140"/>
        <v>38024.483824391304</v>
      </c>
      <c r="G1040">
        <f t="shared" si="141"/>
        <v>3834.0103034090225</v>
      </c>
      <c r="H1040">
        <f t="shared" si="142"/>
        <v>102092.27723114396</v>
      </c>
    </row>
    <row r="1041" spans="1:8" x14ac:dyDescent="0.3">
      <c r="A1041">
        <f t="shared" si="135"/>
        <v>5.1749999999999119</v>
      </c>
      <c r="B1041">
        <f t="shared" si="136"/>
        <v>-101548.81889126648</v>
      </c>
      <c r="C1041">
        <f t="shared" si="137"/>
        <v>-10552.993209143729</v>
      </c>
      <c r="D1041">
        <f t="shared" si="138"/>
        <v>5872.4481444724433</v>
      </c>
      <c r="E1041">
        <f t="shared" si="139"/>
        <v>-62172.186599527166</v>
      </c>
      <c r="F1041">
        <f t="shared" si="140"/>
        <v>38010.045170772384</v>
      </c>
      <c r="G1041">
        <f t="shared" si="141"/>
        <v>3950.0188475447139</v>
      </c>
      <c r="H1041">
        <f t="shared" si="142"/>
        <v>102095.68200410569</v>
      </c>
    </row>
    <row r="1042" spans="1:8" x14ac:dyDescent="0.3">
      <c r="A1042">
        <f t="shared" si="135"/>
        <v>5.1799999999999118</v>
      </c>
      <c r="B1042">
        <f t="shared" si="136"/>
        <v>-101519.45665054412</v>
      </c>
      <c r="C1042">
        <f t="shared" si="137"/>
        <v>-10863.854142141365</v>
      </c>
      <c r="D1042">
        <f t="shared" si="138"/>
        <v>6062.4983703263051</v>
      </c>
      <c r="E1042">
        <f t="shared" si="139"/>
        <v>-62152.436505289443</v>
      </c>
      <c r="F1042">
        <f t="shared" si="140"/>
        <v>37995.25400100882</v>
      </c>
      <c r="G1042">
        <f t="shared" si="141"/>
        <v>4065.9683491160672</v>
      </c>
      <c r="H1042">
        <f t="shared" si="142"/>
        <v>102099.08621257797</v>
      </c>
    </row>
    <row r="1043" spans="1:8" x14ac:dyDescent="0.3">
      <c r="A1043">
        <f t="shared" si="135"/>
        <v>5.1849999999999117</v>
      </c>
      <c r="B1043">
        <f t="shared" si="136"/>
        <v>-101489.14415869249</v>
      </c>
      <c r="C1043">
        <f t="shared" si="137"/>
        <v>-11174.616324667812</v>
      </c>
      <c r="D1043">
        <f t="shared" si="138"/>
        <v>6252.4746403313493</v>
      </c>
      <c r="E1043">
        <f t="shared" si="139"/>
        <v>-62132.106663543862</v>
      </c>
      <c r="F1043">
        <f t="shared" si="140"/>
        <v>37980.11057116036</v>
      </c>
      <c r="G1043">
        <f t="shared" si="141"/>
        <v>4181.8577456673365</v>
      </c>
      <c r="H1043">
        <f t="shared" si="142"/>
        <v>102102.48984264486</v>
      </c>
    </row>
    <row r="1044" spans="1:8" x14ac:dyDescent="0.3">
      <c r="A1044">
        <f t="shared" si="135"/>
        <v>5.1899999999999116</v>
      </c>
      <c r="B1044">
        <f t="shared" si="136"/>
        <v>-101457.88178549084</v>
      </c>
      <c r="C1044">
        <f t="shared" si="137"/>
        <v>-11485.276857985531</v>
      </c>
      <c r="D1044">
        <f t="shared" si="138"/>
        <v>6442.3751931871511</v>
      </c>
      <c r="E1044">
        <f t="shared" si="139"/>
        <v>-62111.197374815529</v>
      </c>
      <c r="F1044">
        <f t="shared" si="140"/>
        <v>37964.615140431779</v>
      </c>
      <c r="G1044">
        <f t="shared" si="141"/>
        <v>4297.6859759069412</v>
      </c>
      <c r="H1044">
        <f t="shared" si="142"/>
        <v>102105.89288039751</v>
      </c>
    </row>
    <row r="1045" spans="1:8" x14ac:dyDescent="0.3">
      <c r="A1045">
        <f t="shared" si="135"/>
        <v>5.1949999999999115</v>
      </c>
      <c r="B1045">
        <f t="shared" si="136"/>
        <v>-101425.66990952491</v>
      </c>
      <c r="C1045">
        <f t="shared" si="137"/>
        <v>-11795.832844859609</v>
      </c>
      <c r="D1045">
        <f t="shared" si="138"/>
        <v>6632.1982688893104</v>
      </c>
      <c r="E1045">
        <f t="shared" si="139"/>
        <v>-62089.708944935992</v>
      </c>
      <c r="F1045">
        <f t="shared" si="140"/>
        <v>37948.767971167508</v>
      </c>
      <c r="G1045">
        <f t="shared" si="141"/>
        <v>4413.4519797163921</v>
      </c>
      <c r="H1045">
        <f t="shared" si="142"/>
        <v>102109.29531193413</v>
      </c>
    </row>
    <row r="1046" spans="1:8" x14ac:dyDescent="0.3">
      <c r="A1046">
        <f t="shared" si="135"/>
        <v>5.1999999999999114</v>
      </c>
      <c r="B1046">
        <f t="shared" si="136"/>
        <v>-101392.50891818047</v>
      </c>
      <c r="C1046">
        <f t="shared" si="137"/>
        <v>-12106.28138958429</v>
      </c>
      <c r="D1046">
        <f t="shared" si="138"/>
        <v>6821.9421087451483</v>
      </c>
      <c r="E1046">
        <f t="shared" si="139"/>
        <v>-62067.641685037408</v>
      </c>
      <c r="F1046">
        <f t="shared" si="140"/>
        <v>37932.56932884593</v>
      </c>
      <c r="G1046">
        <f t="shared" si="141"/>
        <v>4529.1546981591773</v>
      </c>
      <c r="H1046">
        <f t="shared" si="142"/>
        <v>102112.69712336022</v>
      </c>
    </row>
    <row r="1047" spans="1:8" x14ac:dyDescent="0.3">
      <c r="A1047">
        <f t="shared" si="135"/>
        <v>5.2049999999999113</v>
      </c>
      <c r="B1047">
        <f t="shared" si="136"/>
        <v>-101358.39920763674</v>
      </c>
      <c r="C1047">
        <f t="shared" si="137"/>
        <v>-12416.619598009476</v>
      </c>
      <c r="D1047">
        <f t="shared" si="138"/>
        <v>7011.6049553893781</v>
      </c>
      <c r="E1047">
        <f t="shared" si="139"/>
        <v>-62044.995911546612</v>
      </c>
      <c r="F1047">
        <f t="shared" si="140"/>
        <v>37916.019482074022</v>
      </c>
      <c r="G1047">
        <f t="shared" si="141"/>
        <v>4644.7930734896454</v>
      </c>
      <c r="H1047">
        <f t="shared" si="142"/>
        <v>102116.09830078864</v>
      </c>
    </row>
    <row r="1048" spans="1:8" x14ac:dyDescent="0.3">
      <c r="A1048">
        <f t="shared" si="135"/>
        <v>5.2099999999999111</v>
      </c>
      <c r="B1048">
        <f t="shared" si="136"/>
        <v>-101323.34118285979</v>
      </c>
      <c r="C1048">
        <f t="shared" si="137"/>
        <v>-12726.84457756721</v>
      </c>
      <c r="D1048">
        <f t="shared" si="138"/>
        <v>7201.1850527997485</v>
      </c>
      <c r="E1048">
        <f t="shared" si="139"/>
        <v>-62021.771946179164</v>
      </c>
      <c r="F1048">
        <f t="shared" si="140"/>
        <v>37899.118702581567</v>
      </c>
      <c r="G1048">
        <f t="shared" si="141"/>
        <v>4760.3660491618284</v>
      </c>
      <c r="H1048">
        <f t="shared" si="142"/>
        <v>102119.49883033975</v>
      </c>
    </row>
    <row r="1049" spans="1:8" x14ac:dyDescent="0.3">
      <c r="A1049">
        <f t="shared" si="135"/>
        <v>5.214999999999911</v>
      </c>
      <c r="B1049">
        <f t="shared" si="136"/>
        <v>-101287.33525759578</v>
      </c>
      <c r="C1049">
        <f t="shared" si="137"/>
        <v>-13036.953437298105</v>
      </c>
      <c r="D1049">
        <f t="shared" si="138"/>
        <v>7390.6806463126568</v>
      </c>
      <c r="E1049">
        <f t="shared" si="139"/>
        <v>-61997.970115933356</v>
      </c>
      <c r="F1049">
        <f t="shared" si="140"/>
        <v>37881.867265215616</v>
      </c>
      <c r="G1049">
        <f t="shared" si="141"/>
        <v>4875.8725698382641</v>
      </c>
      <c r="H1049">
        <f t="shared" si="142"/>
        <v>102122.89869814157</v>
      </c>
    </row>
    <row r="1050" spans="1:8" x14ac:dyDescent="0.3">
      <c r="A1050">
        <f t="shared" si="135"/>
        <v>5.2199999999999109</v>
      </c>
      <c r="B1050">
        <f t="shared" si="136"/>
        <v>-101250.38185436423</v>
      </c>
      <c r="C1050">
        <f t="shared" si="137"/>
        <v>-13346.943287877772</v>
      </c>
      <c r="D1050">
        <f t="shared" si="138"/>
        <v>7580.0899826387349</v>
      </c>
      <c r="E1050">
        <f t="shared" si="139"/>
        <v>-61973.590753084165</v>
      </c>
      <c r="F1050">
        <f t="shared" si="140"/>
        <v>37864.265447934798</v>
      </c>
      <c r="G1050">
        <f t="shared" si="141"/>
        <v>4991.3115813987652</v>
      </c>
      <c r="H1050">
        <f t="shared" si="142"/>
        <v>102126.29789032986</v>
      </c>
    </row>
    <row r="1051" spans="1:8" x14ac:dyDescent="0.3">
      <c r="A1051">
        <f t="shared" si="135"/>
        <v>5.2249999999999108</v>
      </c>
      <c r="B1051">
        <f t="shared" si="136"/>
        <v>-101212.48140445103</v>
      </c>
      <c r="C1051">
        <f t="shared" si="137"/>
        <v>-13656.811241643192</v>
      </c>
      <c r="D1051">
        <f t="shared" si="138"/>
        <v>7769.4113098784092</v>
      </c>
      <c r="E1051">
        <f t="shared" si="139"/>
        <v>-61948.634195177168</v>
      </c>
      <c r="F1051">
        <f t="shared" si="140"/>
        <v>37846.313531803782</v>
      </c>
      <c r="G1051">
        <f t="shared" si="141"/>
        <v>5106.6820309492068</v>
      </c>
      <c r="H1051">
        <f t="shared" si="142"/>
        <v>102129.69639304826</v>
      </c>
    </row>
    <row r="1052" spans="1:8" x14ac:dyDescent="0.3">
      <c r="A1052">
        <f t="shared" si="135"/>
        <v>5.2299999999999107</v>
      </c>
      <c r="B1052">
        <f t="shared" si="136"/>
        <v>-101173.63434790164</v>
      </c>
      <c r="C1052">
        <f t="shared" si="137"/>
        <v>-13966.554412619078</v>
      </c>
      <c r="D1052">
        <f t="shared" si="138"/>
        <v>7958.6428775374279</v>
      </c>
      <c r="E1052">
        <f t="shared" si="139"/>
        <v>-61923.10078502242</v>
      </c>
      <c r="F1052">
        <f t="shared" si="140"/>
        <v>37828.011800987384</v>
      </c>
      <c r="G1052">
        <f t="shared" si="141"/>
        <v>5221.9828668302107</v>
      </c>
      <c r="H1052">
        <f t="shared" si="142"/>
        <v>102133.09419244847</v>
      </c>
    </row>
    <row r="1053" spans="1:8" x14ac:dyDescent="0.3">
      <c r="A1053">
        <f t="shared" ref="A1053:A1116" si="143">A1052+$A$2</f>
        <v>5.2349999999999106</v>
      </c>
      <c r="B1053">
        <f t="shared" si="136"/>
        <v>-101133.84113351395</v>
      </c>
      <c r="C1053">
        <f t="shared" si="137"/>
        <v>-14276.16991654419</v>
      </c>
      <c r="D1053">
        <f t="shared" si="138"/>
        <v>8147.782936542365</v>
      </c>
      <c r="E1053">
        <f t="shared" si="139"/>
        <v>-61896.990870688271</v>
      </c>
      <c r="F1053">
        <f t="shared" si="140"/>
        <v>37809.360542745104</v>
      </c>
      <c r="G1053">
        <f t="shared" si="141"/>
        <v>5337.2130386258941</v>
      </c>
      <c r="H1053">
        <f t="shared" si="142"/>
        <v>102136.49127469027</v>
      </c>
    </row>
    <row r="1054" spans="1:8" x14ac:dyDescent="0.3">
      <c r="A1054">
        <f t="shared" si="143"/>
        <v>5.2399999999999105</v>
      </c>
      <c r="B1054">
        <f t="shared" si="136"/>
        <v>-101093.10221883123</v>
      </c>
      <c r="C1054">
        <f t="shared" si="137"/>
        <v>-14585.654870897632</v>
      </c>
      <c r="D1054">
        <f t="shared" si="138"/>
        <v>8336.8297392560908</v>
      </c>
      <c r="E1054">
        <f t="shared" si="139"/>
        <v>-61870.304805495143</v>
      </c>
      <c r="F1054">
        <f t="shared" si="140"/>
        <v>37790.36004742526</v>
      </c>
      <c r="G1054">
        <f t="shared" si="141"/>
        <v>5452.3714971725194</v>
      </c>
      <c r="H1054">
        <f t="shared" si="142"/>
        <v>102139.8876259417</v>
      </c>
    </row>
    <row r="1055" spans="1:8" x14ac:dyDescent="0.3">
      <c r="A1055">
        <f t="shared" si="143"/>
        <v>5.2449999999999104</v>
      </c>
      <c r="B1055">
        <f t="shared" si="136"/>
        <v>-101051.41807013495</v>
      </c>
      <c r="C1055">
        <f t="shared" si="137"/>
        <v>-14895.006394925107</v>
      </c>
      <c r="D1055">
        <f t="shared" si="138"/>
        <v>8525.7815394932168</v>
      </c>
      <c r="E1055">
        <f t="shared" si="139"/>
        <v>-61843.042948009279</v>
      </c>
      <c r="F1055">
        <f t="shared" si="140"/>
        <v>37771.010608459139</v>
      </c>
      <c r="G1055">
        <f t="shared" si="141"/>
        <v>5567.4571945671214</v>
      </c>
      <c r="H1055">
        <f t="shared" si="142"/>
        <v>102143.2832323793</v>
      </c>
    </row>
    <row r="1056" spans="1:8" x14ac:dyDescent="0.3">
      <c r="A1056">
        <f t="shared" si="143"/>
        <v>5.2499999999999103</v>
      </c>
      <c r="B1056">
        <f t="shared" si="136"/>
        <v>-101008.78916243749</v>
      </c>
      <c r="C1056">
        <f t="shared" si="137"/>
        <v>-15204.221609665154</v>
      </c>
      <c r="D1056">
        <f t="shared" si="138"/>
        <v>8714.636592535513</v>
      </c>
      <c r="E1056">
        <f t="shared" si="139"/>
        <v>-61815.205662036446</v>
      </c>
      <c r="F1056">
        <f t="shared" si="140"/>
        <v>37751.312522355503</v>
      </c>
      <c r="G1056">
        <f t="shared" si="141"/>
        <v>5682.4690841761703</v>
      </c>
      <c r="H1056">
        <f t="shared" si="142"/>
        <v>102146.67808018799</v>
      </c>
    </row>
    <row r="1057" spans="1:8" x14ac:dyDescent="0.3">
      <c r="A1057">
        <f t="shared" si="143"/>
        <v>5.2549999999999102</v>
      </c>
      <c r="B1057">
        <f t="shared" si="136"/>
        <v>-100965.21597947481</v>
      </c>
      <c r="C1057">
        <f t="shared" si="137"/>
        <v>-15513.297637975336</v>
      </c>
      <c r="D1057">
        <f t="shared" si="138"/>
        <v>8903.3931551472906</v>
      </c>
      <c r="E1057">
        <f t="shared" si="139"/>
        <v>-61786.793316615564</v>
      </c>
      <c r="F1057">
        <f t="shared" si="140"/>
        <v>37731.26608869456</v>
      </c>
      <c r="G1057">
        <f t="shared" si="141"/>
        <v>5797.4061206441338</v>
      </c>
      <c r="H1057">
        <f t="shared" si="142"/>
        <v>102150.07215556143</v>
      </c>
    </row>
    <row r="1058" spans="1:8" x14ac:dyDescent="0.3">
      <c r="A1058">
        <f t="shared" si="143"/>
        <v>5.2599999999999101</v>
      </c>
      <c r="B1058">
        <f t="shared" si="136"/>
        <v>-100920.69901369908</v>
      </c>
      <c r="C1058">
        <f t="shared" si="137"/>
        <v>-15822.231604558414</v>
      </c>
      <c r="D1058">
        <f t="shared" si="138"/>
        <v>9092.0494855907637</v>
      </c>
      <c r="E1058">
        <f t="shared" si="139"/>
        <v>-61757.806286012346</v>
      </c>
      <c r="F1058">
        <f t="shared" si="140"/>
        <v>37710.871610122231</v>
      </c>
      <c r="G1058">
        <f t="shared" si="141"/>
        <v>5912.2672599020352</v>
      </c>
      <c r="H1058">
        <f t="shared" si="142"/>
        <v>102153.46544470203</v>
      </c>
    </row>
    <row r="1059" spans="1:8" x14ac:dyDescent="0.3">
      <c r="A1059">
        <f t="shared" si="143"/>
        <v>5.26499999999991</v>
      </c>
      <c r="B1059">
        <f t="shared" si="136"/>
        <v>-100875.23876627113</v>
      </c>
      <c r="C1059">
        <f t="shared" si="137"/>
        <v>-16131.020635988476</v>
      </c>
      <c r="D1059">
        <f t="shared" si="138"/>
        <v>9280.6038436413746</v>
      </c>
      <c r="E1059">
        <f t="shared" si="139"/>
        <v>-61728.244949712833</v>
      </c>
      <c r="F1059">
        <f t="shared" si="140"/>
        <v>37690.12939234441</v>
      </c>
      <c r="G1059">
        <f t="shared" si="141"/>
        <v>6027.0514591760166</v>
      </c>
      <c r="H1059">
        <f t="shared" si="142"/>
        <v>102156.85793382104</v>
      </c>
    </row>
    <row r="1060" spans="1:8" x14ac:dyDescent="0.3">
      <c r="A1060">
        <f t="shared" si="143"/>
        <v>5.2699999999999099</v>
      </c>
      <c r="B1060">
        <f t="shared" si="136"/>
        <v>-100828.83574705292</v>
      </c>
      <c r="C1060">
        <f t="shared" si="137"/>
        <v>-16439.66186073704</v>
      </c>
      <c r="D1060">
        <f t="shared" si="138"/>
        <v>9469.0544906030973</v>
      </c>
      <c r="E1060">
        <f t="shared" si="139"/>
        <v>-61698.109692416954</v>
      </c>
      <c r="F1060">
        <f t="shared" si="140"/>
        <v>37669.039744120913</v>
      </c>
      <c r="G1060">
        <f t="shared" si="141"/>
        <v>6141.757676995815</v>
      </c>
      <c r="H1060">
        <f t="shared" si="142"/>
        <v>102160.24960913882</v>
      </c>
    </row>
    <row r="1061" spans="1:8" x14ac:dyDescent="0.3">
      <c r="A1061">
        <f t="shared" si="143"/>
        <v>5.2749999999999098</v>
      </c>
      <c r="B1061">
        <f t="shared" si="136"/>
        <v>-100781.49047459989</v>
      </c>
      <c r="C1061">
        <f t="shared" si="137"/>
        <v>-16748.152409199123</v>
      </c>
      <c r="D1061">
        <f t="shared" si="138"/>
        <v>9657.3996893237018</v>
      </c>
      <c r="E1061">
        <f t="shared" si="139"/>
        <v>-61667.400904031972</v>
      </c>
      <c r="F1061">
        <f t="shared" si="140"/>
        <v>37647.602977259769</v>
      </c>
      <c r="G1061">
        <f t="shared" si="141"/>
        <v>6256.384873203262</v>
      </c>
      <c r="H1061">
        <f t="shared" si="142"/>
        <v>102163.64045688482</v>
      </c>
    </row>
    <row r="1062" spans="1:8" x14ac:dyDescent="0.3">
      <c r="A1062">
        <f t="shared" si="143"/>
        <v>5.2799999999999097</v>
      </c>
      <c r="B1062">
        <f t="shared" si="136"/>
        <v>-100733.20347615327</v>
      </c>
      <c r="C1062">
        <f t="shared" si="137"/>
        <v>-17056.489413719282</v>
      </c>
      <c r="D1062">
        <f t="shared" si="138"/>
        <v>9845.6377042100012</v>
      </c>
      <c r="E1062">
        <f t="shared" si="139"/>
        <v>-61636.118979665953</v>
      </c>
      <c r="F1062">
        <f t="shared" si="140"/>
        <v>37625.819406611314</v>
      </c>
      <c r="G1062">
        <f t="shared" si="141"/>
        <v>6370.9320089607327</v>
      </c>
      <c r="H1062">
        <f t="shared" si="142"/>
        <v>102167.03046329778</v>
      </c>
    </row>
    <row r="1063" spans="1:8" x14ac:dyDescent="0.3">
      <c r="A1063">
        <f t="shared" si="143"/>
        <v>5.2849999999999095</v>
      </c>
      <c r="B1063">
        <f t="shared" si="136"/>
        <v>-100683.97528763222</v>
      </c>
      <c r="C1063">
        <f t="shared" si="137"/>
        <v>-17364.670008617613</v>
      </c>
      <c r="D1063">
        <f t="shared" si="138"/>
        <v>10033.766801243059</v>
      </c>
      <c r="E1063">
        <f t="shared" si="139"/>
        <v>-61604.26431962115</v>
      </c>
      <c r="F1063">
        <f t="shared" si="140"/>
        <v>37603.689350062174</v>
      </c>
      <c r="G1063">
        <f t="shared" si="141"/>
        <v>6485.3980467595638</v>
      </c>
      <c r="H1063">
        <f t="shared" si="142"/>
        <v>102170.41961462583</v>
      </c>
    </row>
    <row r="1064" spans="1:8" x14ac:dyDescent="0.3">
      <c r="A1064">
        <f t="shared" si="143"/>
        <v>5.2899999999999094</v>
      </c>
      <c r="B1064">
        <f t="shared" si="136"/>
        <v>-100633.80645362601</v>
      </c>
      <c r="C1064">
        <f t="shared" si="137"/>
        <v>-17672.691330215719</v>
      </c>
      <c r="D1064">
        <f t="shared" si="138"/>
        <v>10221.78524799337</v>
      </c>
      <c r="E1064">
        <f t="shared" si="139"/>
        <v>-61571.837329387352</v>
      </c>
      <c r="F1064">
        <f t="shared" si="140"/>
        <v>37581.213128529416</v>
      </c>
      <c r="G1064">
        <f t="shared" si="141"/>
        <v>6599.7819504284507</v>
      </c>
      <c r="H1064">
        <f t="shared" si="142"/>
        <v>102173.80789712667</v>
      </c>
    </row>
    <row r="1065" spans="1:8" x14ac:dyDescent="0.3">
      <c r="A1065">
        <f t="shared" si="143"/>
        <v>5.2949999999999093</v>
      </c>
      <c r="B1065">
        <f t="shared" si="136"/>
        <v>-100582.69752738604</v>
      </c>
      <c r="C1065">
        <f t="shared" si="137"/>
        <v>-17980.550516862655</v>
      </c>
      <c r="D1065">
        <f t="shared" si="138"/>
        <v>10409.691313636016</v>
      </c>
      <c r="E1065">
        <f t="shared" si="139"/>
        <v>-61538.838419635213</v>
      </c>
      <c r="F1065">
        <f t="shared" si="140"/>
        <v>37558.391065954624</v>
      </c>
      <c r="G1065">
        <f t="shared" si="141"/>
        <v>6714.082685141826</v>
      </c>
      <c r="H1065">
        <f t="shared" si="142"/>
        <v>102177.19529706755</v>
      </c>
    </row>
    <row r="1066" spans="1:8" x14ac:dyDescent="0.3">
      <c r="A1066">
        <f t="shared" si="143"/>
        <v>5.2999999999999092</v>
      </c>
      <c r="B1066">
        <f t="shared" si="136"/>
        <v>-100530.64907081786</v>
      </c>
      <c r="C1066">
        <f t="shared" si="137"/>
        <v>-18288.244708960832</v>
      </c>
      <c r="D1066">
        <f t="shared" si="138"/>
        <v>10597.483268965789</v>
      </c>
      <c r="E1066">
        <f t="shared" si="139"/>
        <v>-61505.268006209502</v>
      </c>
      <c r="F1066">
        <f t="shared" si="140"/>
        <v>37535.223489297867</v>
      </c>
      <c r="G1066">
        <f t="shared" si="141"/>
        <v>6828.2992174281953</v>
      </c>
      <c r="H1066">
        <f t="shared" si="142"/>
        <v>102180.58180072554</v>
      </c>
    </row>
    <row r="1067" spans="1:8" x14ac:dyDescent="0.3">
      <c r="A1067">
        <f t="shared" si="143"/>
        <v>5.3049999999999091</v>
      </c>
      <c r="B1067">
        <f t="shared" si="136"/>
        <v>-100477.66165447304</v>
      </c>
      <c r="C1067">
        <f t="shared" si="137"/>
        <v>-18595.771048991879</v>
      </c>
      <c r="D1067">
        <f t="shared" si="138"/>
        <v>10785.159386412279</v>
      </c>
      <c r="E1067">
        <f t="shared" si="139"/>
        <v>-61471.126510122362</v>
      </c>
      <c r="F1067">
        <f t="shared" si="140"/>
        <v>37511.710728531623</v>
      </c>
      <c r="G1067">
        <f t="shared" si="141"/>
        <v>6942.4305151784238</v>
      </c>
      <c r="H1067">
        <f t="shared" si="142"/>
        <v>102183.96739438768</v>
      </c>
    </row>
    <row r="1068" spans="1:8" x14ac:dyDescent="0.3">
      <c r="A1068">
        <f t="shared" si="143"/>
        <v>5.309999999999909</v>
      </c>
      <c r="B1068">
        <f t="shared" si="136"/>
        <v>-100423.73585754097</v>
      </c>
      <c r="C1068">
        <f t="shared" si="137"/>
        <v>-18903.12668154249</v>
      </c>
      <c r="D1068">
        <f t="shared" si="138"/>
        <v>10972.717940054938</v>
      </c>
      <c r="E1068">
        <f t="shared" si="139"/>
        <v>-61436.41435754647</v>
      </c>
      <c r="F1068">
        <f t="shared" si="140"/>
        <v>37487.853116634993</v>
      </c>
      <c r="G1068">
        <f t="shared" si="141"/>
        <v>7056.475547654064</v>
      </c>
      <c r="H1068">
        <f t="shared" si="142"/>
        <v>102187.35206435093</v>
      </c>
    </row>
    <row r="1069" spans="1:8" x14ac:dyDescent="0.3">
      <c r="A1069">
        <f t="shared" si="143"/>
        <v>5.3149999999999089</v>
      </c>
      <c r="B1069">
        <f t="shared" si="136"/>
        <v>-100368.87226784071</v>
      </c>
      <c r="C1069">
        <f t="shared" si="137"/>
        <v>-19210.30875333022</v>
      </c>
      <c r="D1069">
        <f t="shared" si="138"/>
        <v>11160.157205638112</v>
      </c>
      <c r="E1069">
        <f t="shared" si="139"/>
        <v>-61401.131979808197</v>
      </c>
      <c r="F1069">
        <f t="shared" si="140"/>
        <v>37463.650989587462</v>
      </c>
      <c r="G1069">
        <f t="shared" si="141"/>
        <v>7170.4332854955919</v>
      </c>
      <c r="H1069">
        <f t="shared" si="142"/>
        <v>102190.73579692241</v>
      </c>
    </row>
    <row r="1070" spans="1:8" x14ac:dyDescent="0.3">
      <c r="A1070">
        <f t="shared" si="143"/>
        <v>5.3199999999999088</v>
      </c>
      <c r="B1070">
        <f t="shared" si="136"/>
        <v>-100313.07148181251</v>
      </c>
      <c r="C1070">
        <f t="shared" si="137"/>
        <v>-19517.314413229262</v>
      </c>
      <c r="D1070">
        <f t="shared" si="138"/>
        <v>11347.475460586049</v>
      </c>
      <c r="E1070">
        <f t="shared" si="139"/>
        <v>-61365.279813380715</v>
      </c>
      <c r="F1070">
        <f t="shared" si="140"/>
        <v>37439.104686362996</v>
      </c>
      <c r="G1070">
        <f t="shared" si="141"/>
        <v>7284.3027007306291</v>
      </c>
      <c r="H1070">
        <f t="shared" si="142"/>
        <v>102194.11857841954</v>
      </c>
    </row>
    <row r="1071" spans="1:8" x14ac:dyDescent="0.3">
      <c r="A1071">
        <f t="shared" si="143"/>
        <v>5.3249999999999087</v>
      </c>
      <c r="B1071">
        <f t="shared" si="136"/>
        <v>-100256.33410450959</v>
      </c>
      <c r="C1071">
        <f t="shared" si="137"/>
        <v>-19824.140812296166</v>
      </c>
      <c r="D1071">
        <f t="shared" si="138"/>
        <v>11534.670984017865</v>
      </c>
      <c r="E1071">
        <f t="shared" si="139"/>
        <v>-61328.858299877065</v>
      </c>
      <c r="F1071">
        <f t="shared" si="140"/>
        <v>37414.214548923803</v>
      </c>
      <c r="G1071">
        <f t="shared" si="141"/>
        <v>7398.0827667821441</v>
      </c>
      <c r="H1071">
        <f t="shared" si="142"/>
        <v>102197.50039517014</v>
      </c>
    </row>
    <row r="1072" spans="1:8" x14ac:dyDescent="0.3">
      <c r="A1072">
        <f t="shared" si="143"/>
        <v>5.3299999999999086</v>
      </c>
      <c r="B1072">
        <f t="shared" si="136"/>
        <v>-100198.6607495895</v>
      </c>
      <c r="C1072">
        <f t="shared" si="137"/>
        <v>-20130.785103795552</v>
      </c>
      <c r="D1072">
        <f t="shared" si="138"/>
        <v>11721.742056762483</v>
      </c>
      <c r="E1072">
        <f t="shared" si="139"/>
        <v>-61291.867886043154</v>
      </c>
      <c r="F1072">
        <f t="shared" si="140"/>
        <v>37388.980922214447</v>
      </c>
      <c r="G1072">
        <f t="shared" si="141"/>
        <v>7511.7724584766393</v>
      </c>
      <c r="H1072">
        <f t="shared" si="142"/>
        <v>102200.88123351248</v>
      </c>
    </row>
    <row r="1073" spans="1:8" x14ac:dyDescent="0.3">
      <c r="A1073">
        <f t="shared" si="143"/>
        <v>5.3349999999999085</v>
      </c>
      <c r="B1073">
        <f t="shared" si="136"/>
        <v>-100140.05203930569</v>
      </c>
      <c r="C1073">
        <f t="shared" si="137"/>
        <v>-20437.244443225769</v>
      </c>
      <c r="D1073">
        <f t="shared" si="138"/>
        <v>11908.686961373556</v>
      </c>
      <c r="E1073">
        <f t="shared" si="139"/>
        <v>-61254.309023750771</v>
      </c>
      <c r="F1073">
        <f t="shared" si="140"/>
        <v>37363.404154155578</v>
      </c>
      <c r="G1073">
        <f t="shared" si="141"/>
        <v>7625.3707520522776</v>
      </c>
      <c r="H1073">
        <f t="shared" si="142"/>
        <v>102204.26107979557</v>
      </c>
    </row>
    <row r="1074" spans="1:8" x14ac:dyDescent="0.3">
      <c r="A1074">
        <f t="shared" si="143"/>
        <v>5.3399999999999084</v>
      </c>
      <c r="B1074">
        <f t="shared" si="136"/>
        <v>-100080.50860449883</v>
      </c>
      <c r="C1074">
        <f t="shared" si="137"/>
        <v>-20743.515988344523</v>
      </c>
      <c r="D1074">
        <f t="shared" si="138"/>
        <v>12095.503982144333</v>
      </c>
      <c r="E1074">
        <f t="shared" si="139"/>
        <v>-61216.182169990512</v>
      </c>
      <c r="F1074">
        <f t="shared" si="140"/>
        <v>37337.484595637914</v>
      </c>
      <c r="G1074">
        <f t="shared" si="141"/>
        <v>7738.8766251670177</v>
      </c>
      <c r="H1074">
        <f t="shared" si="142"/>
        <v>102207.63992037908</v>
      </c>
    </row>
    <row r="1075" spans="1:8" x14ac:dyDescent="0.3">
      <c r="A1075">
        <f t="shared" si="143"/>
        <v>5.3449999999999083</v>
      </c>
      <c r="B1075">
        <f t="shared" si="136"/>
        <v>-100020.0310845881</v>
      </c>
      <c r="C1075">
        <f t="shared" si="137"/>
        <v>-21049.596899194476</v>
      </c>
      <c r="D1075">
        <f t="shared" si="138"/>
        <v>12282.191405122523</v>
      </c>
      <c r="E1075">
        <f t="shared" si="139"/>
        <v>-61177.48778686468</v>
      </c>
      <c r="F1075">
        <f t="shared" si="140"/>
        <v>37311.222600515976</v>
      </c>
      <c r="G1075">
        <f t="shared" si="141"/>
        <v>7852.2890569066667</v>
      </c>
      <c r="H1075">
        <f t="shared" si="142"/>
        <v>102211.01774163365</v>
      </c>
    </row>
    <row r="1076" spans="1:8" x14ac:dyDescent="0.3">
      <c r="A1076">
        <f t="shared" si="143"/>
        <v>5.3499999999999082</v>
      </c>
      <c r="B1076">
        <f t="shared" si="136"/>
        <v>-99958.620127562492</v>
      </c>
      <c r="C1076">
        <f t="shared" si="137"/>
        <v>-21355.484338128797</v>
      </c>
      <c r="D1076">
        <f t="shared" si="138"/>
        <v>12468.747518125103</v>
      </c>
      <c r="E1076">
        <f t="shared" si="139"/>
        <v>-61138.22634158015</v>
      </c>
      <c r="F1076">
        <f t="shared" si="140"/>
        <v>37284.618525602098</v>
      </c>
      <c r="G1076">
        <f t="shared" si="141"/>
        <v>7965.6070277929985</v>
      </c>
      <c r="H1076">
        <f t="shared" si="142"/>
        <v>102214.39452994087</v>
      </c>
    </row>
    <row r="1077" spans="1:8" x14ac:dyDescent="0.3">
      <c r="A1077">
        <f t="shared" si="143"/>
        <v>5.3549999999999081</v>
      </c>
      <c r="B1077">
        <f t="shared" si="136"/>
        <v>-99896.27638997187</v>
      </c>
      <c r="C1077">
        <f t="shared" si="137"/>
        <v>-21661.175469836697</v>
      </c>
      <c r="D1077">
        <f t="shared" si="138"/>
        <v>12655.170610753114</v>
      </c>
      <c r="E1077">
        <f t="shared" si="139"/>
        <v>-61098.398306441188</v>
      </c>
      <c r="F1077">
        <f t="shared" si="140"/>
        <v>37257.672730660066</v>
      </c>
      <c r="G1077">
        <f t="shared" si="141"/>
        <v>8078.8295197917205</v>
      </c>
      <c r="H1077">
        <f t="shared" si="142"/>
        <v>102217.7702716935</v>
      </c>
    </row>
    <row r="1078" spans="1:8" x14ac:dyDescent="0.3">
      <c r="A1078">
        <f t="shared" si="143"/>
        <v>5.3599999999999079</v>
      </c>
      <c r="B1078">
        <f t="shared" si="136"/>
        <v>-99833.000536918102</v>
      </c>
      <c r="C1078">
        <f t="shared" si="137"/>
        <v>-21966.667461368903</v>
      </c>
      <c r="D1078">
        <f t="shared" si="138"/>
        <v>12841.458974406414</v>
      </c>
      <c r="E1078">
        <f t="shared" si="139"/>
        <v>-61058.004158842232</v>
      </c>
      <c r="F1078">
        <f t="shared" si="140"/>
        <v>37230.385578399073</v>
      </c>
      <c r="G1078">
        <f t="shared" si="141"/>
        <v>8191.9555163205341</v>
      </c>
      <c r="H1078">
        <f t="shared" si="142"/>
        <v>102221.14495329552</v>
      </c>
    </row>
    <row r="1079" spans="1:8" x14ac:dyDescent="0.3">
      <c r="A1079">
        <f t="shared" si="143"/>
        <v>5.3649999999999078</v>
      </c>
      <c r="B1079">
        <f t="shared" si="136"/>
        <v>-99768.793242046071</v>
      </c>
      <c r="C1079">
        <f t="shared" si="137"/>
        <v>-22271.957482163114</v>
      </c>
      <c r="D1079">
        <f t="shared" si="138"/>
        <v>13027.610902298409</v>
      </c>
      <c r="E1079">
        <f t="shared" si="139"/>
        <v>-61017.044381260632</v>
      </c>
      <c r="F1079">
        <f t="shared" si="140"/>
        <v>37202.757434467363</v>
      </c>
      <c r="G1079">
        <f t="shared" si="141"/>
        <v>8304.9840022570588</v>
      </c>
      <c r="H1079">
        <f t="shared" si="142"/>
        <v>102224.51856116232</v>
      </c>
    </row>
    <row r="1080" spans="1:8" x14ac:dyDescent="0.3">
      <c r="A1080">
        <f t="shared" si="143"/>
        <v>5.3699999999999077</v>
      </c>
      <c r="B1080">
        <f t="shared" si="136"/>
        <v>-99703.655187534576</v>
      </c>
      <c r="C1080">
        <f t="shared" si="137"/>
        <v>-22577.042704069416</v>
      </c>
      <c r="D1080">
        <f t="shared" si="138"/>
        <v>13213.624689470746</v>
      </c>
      <c r="E1080">
        <f t="shared" si="139"/>
        <v>-60975.519461249343</v>
      </c>
      <c r="F1080">
        <f t="shared" si="140"/>
        <v>37174.788667446104</v>
      </c>
      <c r="G1080">
        <f t="shared" si="141"/>
        <v>8417.9139639468231</v>
      </c>
      <c r="H1080">
        <f t="shared" si="142"/>
        <v>102227.89108172077</v>
      </c>
    </row>
    <row r="1081" spans="1:8" x14ac:dyDescent="0.3">
      <c r="A1081">
        <f t="shared" si="143"/>
        <v>5.3749999999999076</v>
      </c>
      <c r="B1081">
        <f t="shared" ref="B1081:B1144" si="144">B1080+D1080*$A$2</f>
        <v>-99637.587064087216</v>
      </c>
      <c r="C1081">
        <f t="shared" ref="C1081:C1144" si="145">C1080+E1080*$A$2</f>
        <v>-22881.920301375663</v>
      </c>
      <c r="D1081">
        <f t="shared" ref="D1081:D1144" si="146">D1080+F1080*$A$2</f>
        <v>13399.498632807976</v>
      </c>
      <c r="E1081">
        <f t="shared" ref="E1081:E1144" si="147">E1080+G1080*$A$2</f>
        <v>-60933.429891429609</v>
      </c>
      <c r="F1081">
        <f t="shared" ref="F1081:F1144" si="148">-B1081/H1081*$E$2*$D$2/(H1081^2)</f>
        <v>37146.479648843117</v>
      </c>
      <c r="G1081">
        <f t="shared" ref="G1081:G1144" si="149">-C1081/H1081*$E$2*$D$2/(H1081^2)</f>
        <v>8530.744389211166</v>
      </c>
      <c r="H1081">
        <f t="shared" ref="H1081:H1144" si="150">SQRT(B1081^2+C1081^2)</f>
        <v>102231.26250140935</v>
      </c>
    </row>
    <row r="1082" spans="1:8" x14ac:dyDescent="0.3">
      <c r="A1082">
        <f t="shared" si="143"/>
        <v>5.3799999999999075</v>
      </c>
      <c r="B1082">
        <f t="shared" si="144"/>
        <v>-99570.58957092317</v>
      </c>
      <c r="C1082">
        <f t="shared" si="145"/>
        <v>-23186.587450832812</v>
      </c>
      <c r="D1082">
        <f t="shared" si="146"/>
        <v>13585.231031052192</v>
      </c>
      <c r="E1082">
        <f t="shared" si="147"/>
        <v>-60890.77616948355</v>
      </c>
      <c r="F1082">
        <f t="shared" si="148"/>
        <v>37117.830753086484</v>
      </c>
      <c r="G1082">
        <f t="shared" si="149"/>
        <v>8643.47426735511</v>
      </c>
      <c r="H1082">
        <f t="shared" si="150"/>
        <v>102234.63280667835</v>
      </c>
    </row>
    <row r="1083" spans="1:8" x14ac:dyDescent="0.3">
      <c r="A1083">
        <f t="shared" si="143"/>
        <v>5.3849999999999074</v>
      </c>
      <c r="B1083">
        <f t="shared" si="144"/>
        <v>-99502.663415767907</v>
      </c>
      <c r="C1083">
        <f t="shared" si="145"/>
        <v>-23491.04133168023</v>
      </c>
      <c r="D1083">
        <f t="shared" si="146"/>
        <v>13770.820184817623</v>
      </c>
      <c r="E1083">
        <f t="shared" si="147"/>
        <v>-60847.558798146776</v>
      </c>
      <c r="F1083">
        <f t="shared" si="148"/>
        <v>37088.842357518515</v>
      </c>
      <c r="G1083">
        <f t="shared" si="149"/>
        <v>8756.1025891752633</v>
      </c>
      <c r="H1083">
        <f t="shared" si="150"/>
        <v>102238.00198398982</v>
      </c>
    </row>
    <row r="1084" spans="1:8" x14ac:dyDescent="0.3">
      <c r="A1084">
        <f t="shared" si="143"/>
        <v>5.3899999999999073</v>
      </c>
      <c r="B1084">
        <f t="shared" si="144"/>
        <v>-99433.80931484382</v>
      </c>
      <c r="C1084">
        <f t="shared" si="145"/>
        <v>-23795.279125670964</v>
      </c>
      <c r="D1084">
        <f t="shared" si="146"/>
        <v>13956.264396605216</v>
      </c>
      <c r="E1084">
        <f t="shared" si="147"/>
        <v>-60803.778285200897</v>
      </c>
      <c r="F1084">
        <f t="shared" si="148"/>
        <v>37059.514842389151</v>
      </c>
      <c r="G1084">
        <f t="shared" si="149"/>
        <v>8868.6283469676073</v>
      </c>
      <c r="H1084">
        <f t="shared" si="150"/>
        <v>102241.37001981788</v>
      </c>
    </row>
    <row r="1085" spans="1:8" x14ac:dyDescent="0.3">
      <c r="A1085">
        <f t="shared" si="143"/>
        <v>5.3949999999999072</v>
      </c>
      <c r="B1085">
        <f t="shared" si="144"/>
        <v>-99364.027992860792</v>
      </c>
      <c r="C1085">
        <f t="shared" si="145"/>
        <v>-24099.298017096968</v>
      </c>
      <c r="D1085">
        <f t="shared" si="146"/>
        <v>14141.561970817162</v>
      </c>
      <c r="E1085">
        <f t="shared" si="147"/>
        <v>-60759.435143466057</v>
      </c>
      <c r="F1085">
        <f t="shared" si="148"/>
        <v>37029.848590849884</v>
      </c>
      <c r="G1085">
        <f t="shared" si="149"/>
        <v>8981.0505345353649</v>
      </c>
      <c r="H1085">
        <f t="shared" si="150"/>
        <v>102244.73690064871</v>
      </c>
    </row>
    <row r="1086" spans="1:8" x14ac:dyDescent="0.3">
      <c r="A1086">
        <f t="shared" si="143"/>
        <v>5.3999999999999071</v>
      </c>
      <c r="B1086">
        <f t="shared" si="144"/>
        <v>-99293.320183006712</v>
      </c>
      <c r="C1086">
        <f t="shared" si="145"/>
        <v>-24403.095192814297</v>
      </c>
      <c r="D1086">
        <f t="shared" si="146"/>
        <v>14326.71121377141</v>
      </c>
      <c r="E1086">
        <f t="shared" si="147"/>
        <v>-60714.529890793383</v>
      </c>
      <c r="F1086">
        <f t="shared" si="148"/>
        <v>36999.843988947236</v>
      </c>
      <c r="G1086">
        <f t="shared" si="149"/>
        <v>9093.3681471967084</v>
      </c>
      <c r="H1086">
        <f t="shared" si="150"/>
        <v>102248.10261298076</v>
      </c>
    </row>
    <row r="1087" spans="1:8" x14ac:dyDescent="0.3">
      <c r="A1087">
        <f t="shared" si="143"/>
        <v>5.404999999999907</v>
      </c>
      <c r="B1087">
        <f t="shared" si="144"/>
        <v>-99221.686626937852</v>
      </c>
      <c r="C1087">
        <f t="shared" si="145"/>
        <v>-24706.667842268263</v>
      </c>
      <c r="D1087">
        <f t="shared" si="146"/>
        <v>14511.710433716147</v>
      </c>
      <c r="E1087">
        <f t="shared" si="147"/>
        <v>-60669.063050057397</v>
      </c>
      <c r="F1087">
        <f t="shared" si="148"/>
        <v>36969.501425616509</v>
      </c>
      <c r="G1087">
        <f t="shared" si="149"/>
        <v>9205.5801817925512</v>
      </c>
      <c r="H1087">
        <f t="shared" si="150"/>
        <v>102251.4671433248</v>
      </c>
    </row>
    <row r="1088" spans="1:8" x14ac:dyDescent="0.3">
      <c r="A1088">
        <f t="shared" si="143"/>
        <v>5.4099999999999069</v>
      </c>
      <c r="B1088">
        <f t="shared" si="144"/>
        <v>-99149.128074769265</v>
      </c>
      <c r="C1088">
        <f t="shared" si="145"/>
        <v>-25010.013157518551</v>
      </c>
      <c r="D1088">
        <f t="shared" si="146"/>
        <v>14696.55794084423</v>
      </c>
      <c r="E1088">
        <f t="shared" si="147"/>
        <v>-60623.035149148433</v>
      </c>
      <c r="F1088">
        <f t="shared" si="148"/>
        <v>36938.82129267542</v>
      </c>
      <c r="G1088">
        <f t="shared" si="149"/>
        <v>9317.6856366942757</v>
      </c>
      <c r="H1088">
        <f t="shared" si="150"/>
        <v>102254.83047820407</v>
      </c>
    </row>
    <row r="1089" spans="1:8" x14ac:dyDescent="0.3">
      <c r="A1089">
        <f t="shared" si="143"/>
        <v>5.4149999999999068</v>
      </c>
      <c r="B1089">
        <f t="shared" si="144"/>
        <v>-99075.645285065038</v>
      </c>
      <c r="C1089">
        <f t="shared" si="145"/>
        <v>-25313.128333264292</v>
      </c>
      <c r="D1089">
        <f t="shared" si="146"/>
        <v>14881.252047307607</v>
      </c>
      <c r="E1089">
        <f t="shared" si="147"/>
        <v>-60576.446720964959</v>
      </c>
      <c r="F1089">
        <f t="shared" si="148"/>
        <v>36907.803984817649</v>
      </c>
      <c r="G1089">
        <f t="shared" si="149"/>
        <v>9429.6835118113977</v>
      </c>
      <c r="H1089">
        <f t="shared" si="150"/>
        <v>102258.19260415441</v>
      </c>
    </row>
    <row r="1090" spans="1:8" x14ac:dyDescent="0.3">
      <c r="A1090">
        <f t="shared" si="143"/>
        <v>5.4199999999999067</v>
      </c>
      <c r="B1090">
        <f t="shared" si="144"/>
        <v>-99001.239024828494</v>
      </c>
      <c r="C1090">
        <f t="shared" si="145"/>
        <v>-25616.010566869118</v>
      </c>
      <c r="D1090">
        <f t="shared" si="146"/>
        <v>15065.791067231696</v>
      </c>
      <c r="E1090">
        <f t="shared" si="147"/>
        <v>-60529.2983034059</v>
      </c>
      <c r="F1090">
        <f t="shared" si="148"/>
        <v>36876.44989960645</v>
      </c>
      <c r="G1090">
        <f t="shared" si="149"/>
        <v>9541.5728085992487</v>
      </c>
      <c r="H1090">
        <f t="shared" si="150"/>
        <v>102261.55350772437</v>
      </c>
    </row>
    <row r="1091" spans="1:8" x14ac:dyDescent="0.3">
      <c r="A1091">
        <f t="shared" si="143"/>
        <v>5.4249999999999066</v>
      </c>
      <c r="B1091">
        <f t="shared" si="144"/>
        <v>-98925.91006949234</v>
      </c>
      <c r="C1091">
        <f t="shared" si="145"/>
        <v>-25918.657058386147</v>
      </c>
      <c r="D1091">
        <f t="shared" si="146"/>
        <v>15250.173316729728</v>
      </c>
      <c r="E1091">
        <f t="shared" si="147"/>
        <v>-60481.590439362903</v>
      </c>
      <c r="F1091">
        <f t="shared" si="148"/>
        <v>36844.759437468245</v>
      </c>
      <c r="G1091">
        <f t="shared" si="149"/>
        <v>9653.3525300666133</v>
      </c>
      <c r="H1091">
        <f t="shared" si="150"/>
        <v>102264.91317547536</v>
      </c>
    </row>
    <row r="1092" spans="1:8" x14ac:dyDescent="0.3">
      <c r="A1092">
        <f t="shared" si="143"/>
        <v>5.4299999999999065</v>
      </c>
      <c r="B1092">
        <f t="shared" si="144"/>
        <v>-98849.65920290869</v>
      </c>
      <c r="C1092">
        <f t="shared" si="145"/>
        <v>-26221.065010582963</v>
      </c>
      <c r="D1092">
        <f t="shared" si="146"/>
        <v>15434.39711391707</v>
      </c>
      <c r="E1092">
        <f t="shared" si="147"/>
        <v>-60433.323676712571</v>
      </c>
      <c r="F1092">
        <f t="shared" si="148"/>
        <v>36812.733001686174</v>
      </c>
      <c r="G1092">
        <f t="shared" si="149"/>
        <v>9765.0216807833203</v>
      </c>
      <c r="H1092">
        <f t="shared" si="150"/>
        <v>102268.27159398173</v>
      </c>
    </row>
    <row r="1093" spans="1:8" x14ac:dyDescent="0.3">
      <c r="A1093">
        <f t="shared" si="143"/>
        <v>5.4349999999999064</v>
      </c>
      <c r="B1093">
        <f t="shared" si="144"/>
        <v>-98772.487217339105</v>
      </c>
      <c r="C1093">
        <f t="shared" si="145"/>
        <v>-26523.231628966525</v>
      </c>
      <c r="D1093">
        <f t="shared" si="146"/>
        <v>15618.460778925501</v>
      </c>
      <c r="E1093">
        <f t="shared" si="147"/>
        <v>-60384.498568308656</v>
      </c>
      <c r="F1093">
        <f t="shared" si="148"/>
        <v>36780.370998393693</v>
      </c>
      <c r="G1093">
        <f t="shared" si="149"/>
        <v>9876.579266887873</v>
      </c>
      <c r="H1093">
        <f t="shared" si="150"/>
        <v>102271.62874983084</v>
      </c>
    </row>
    <row r="1094" spans="1:8" x14ac:dyDescent="0.3">
      <c r="A1094">
        <f t="shared" si="143"/>
        <v>5.4399999999999062</v>
      </c>
      <c r="B1094">
        <f t="shared" si="144"/>
        <v>-98694.394913444485</v>
      </c>
      <c r="C1094">
        <f t="shared" si="145"/>
        <v>-26825.154121808067</v>
      </c>
      <c r="D1094">
        <f t="shared" si="146"/>
        <v>15802.36263391747</v>
      </c>
      <c r="E1094">
        <f t="shared" si="147"/>
        <v>-60335.115671974214</v>
      </c>
      <c r="F1094">
        <f t="shared" si="148"/>
        <v>36747.673836568007</v>
      </c>
      <c r="G1094">
        <f t="shared" si="149"/>
        <v>9988.0242960949236</v>
      </c>
      <c r="H1094">
        <f t="shared" si="150"/>
        <v>102274.98462962334</v>
      </c>
    </row>
    <row r="1095" spans="1:8" x14ac:dyDescent="0.3">
      <c r="A1095">
        <f t="shared" si="143"/>
        <v>5.4449999999999061</v>
      </c>
      <c r="B1095">
        <f t="shared" si="144"/>
        <v>-98615.383100274892</v>
      </c>
      <c r="C1095">
        <f t="shared" si="145"/>
        <v>-27126.829700167938</v>
      </c>
      <c r="D1095">
        <f t="shared" si="146"/>
        <v>15986.10100310031</v>
      </c>
      <c r="E1095">
        <f t="shared" si="147"/>
        <v>-60285.175550493739</v>
      </c>
      <c r="F1095">
        <f t="shared" si="148"/>
        <v>36714.64192802363</v>
      </c>
      <c r="G1095">
        <f t="shared" si="149"/>
        <v>10099.35577770286</v>
      </c>
      <c r="H1095">
        <f t="shared" si="150"/>
        <v>102278.33921997315</v>
      </c>
    </row>
    <row r="1096" spans="1:8" x14ac:dyDescent="0.3">
      <c r="A1096">
        <f t="shared" si="143"/>
        <v>5.449999999999906</v>
      </c>
      <c r="B1096">
        <f t="shared" si="144"/>
        <v>-98535.452595259398</v>
      </c>
      <c r="C1096">
        <f t="shared" si="145"/>
        <v>-27428.255577920409</v>
      </c>
      <c r="D1096">
        <f t="shared" si="146"/>
        <v>16169.674212740429</v>
      </c>
      <c r="E1096">
        <f t="shared" si="147"/>
        <v>-60234.678771605228</v>
      </c>
      <c r="F1096">
        <f t="shared" si="148"/>
        <v>36681.275687405949</v>
      </c>
      <c r="G1096">
        <f t="shared" si="149"/>
        <v>10210.572722601293</v>
      </c>
      <c r="H1096">
        <f t="shared" si="150"/>
        <v>102281.69250750759</v>
      </c>
    </row>
    <row r="1097" spans="1:8" x14ac:dyDescent="0.3">
      <c r="A1097">
        <f t="shared" si="143"/>
        <v>5.4549999999999059</v>
      </c>
      <c r="B1097">
        <f t="shared" si="144"/>
        <v>-98454.604224195689</v>
      </c>
      <c r="C1097">
        <f t="shared" si="145"/>
        <v>-27729.428971778434</v>
      </c>
      <c r="D1097">
        <f t="shared" si="146"/>
        <v>16353.080591177459</v>
      </c>
      <c r="E1097">
        <f t="shared" si="147"/>
        <v>-60183.625907992224</v>
      </c>
      <c r="F1097">
        <f t="shared" si="148"/>
        <v>36647.575532184579</v>
      </c>
      <c r="G1097">
        <f t="shared" si="149"/>
        <v>10321.674143278484</v>
      </c>
      <c r="H1097">
        <f t="shared" si="150"/>
        <v>102285.04447886757</v>
      </c>
    </row>
    <row r="1098" spans="1:8" x14ac:dyDescent="0.3">
      <c r="A1098">
        <f t="shared" si="143"/>
        <v>5.4599999999999058</v>
      </c>
      <c r="B1098">
        <f t="shared" si="144"/>
        <v>-98372.838821239799</v>
      </c>
      <c r="C1098">
        <f t="shared" si="145"/>
        <v>-28030.347101318395</v>
      </c>
      <c r="D1098">
        <f t="shared" si="146"/>
        <v>16536.318468838381</v>
      </c>
      <c r="E1098">
        <f t="shared" si="147"/>
        <v>-60132.017537275831</v>
      </c>
      <c r="F1098">
        <f t="shared" si="148"/>
        <v>36613.541882646896</v>
      </c>
      <c r="G1098">
        <f t="shared" si="149"/>
        <v>10432.659053828826</v>
      </c>
      <c r="H1098">
        <f t="shared" si="150"/>
        <v>102288.39512070768</v>
      </c>
    </row>
    <row r="1099" spans="1:8" x14ac:dyDescent="0.3">
      <c r="A1099">
        <f t="shared" si="143"/>
        <v>5.4649999999999057</v>
      </c>
      <c r="B1099">
        <f t="shared" si="144"/>
        <v>-98290.157228895609</v>
      </c>
      <c r="C1099">
        <f t="shared" si="145"/>
        <v>-28331.007189004773</v>
      </c>
      <c r="D1099">
        <f t="shared" si="146"/>
        <v>16719.386178251614</v>
      </c>
      <c r="E1099">
        <f t="shared" si="147"/>
        <v>-60079.854242006688</v>
      </c>
      <c r="F1099">
        <f t="shared" si="148"/>
        <v>36579.175161891551</v>
      </c>
      <c r="G1099">
        <f t="shared" si="149"/>
        <v>10543.526469960238</v>
      </c>
      <c r="H1099">
        <f t="shared" si="150"/>
        <v>102291.74441969626</v>
      </c>
    </row>
    <row r="1100" spans="1:8" x14ac:dyDescent="0.3">
      <c r="A1100">
        <f t="shared" si="143"/>
        <v>5.4699999999999056</v>
      </c>
      <c r="B1100">
        <f t="shared" si="144"/>
        <v>-98206.560298004348</v>
      </c>
      <c r="C1100">
        <f t="shared" si="145"/>
        <v>-28631.406460214806</v>
      </c>
      <c r="D1100">
        <f t="shared" si="146"/>
        <v>16902.282054061074</v>
      </c>
      <c r="E1100">
        <f t="shared" si="147"/>
        <v>-60027.136609656889</v>
      </c>
      <c r="F1100">
        <f t="shared" si="148"/>
        <v>36544.475795821789</v>
      </c>
      <c r="G1100">
        <f t="shared" si="149"/>
        <v>10654.27540900155</v>
      </c>
      <c r="H1100">
        <f t="shared" si="150"/>
        <v>102295.09236251558</v>
      </c>
    </row>
    <row r="1101" spans="1:8" x14ac:dyDescent="0.3">
      <c r="A1101">
        <f t="shared" si="143"/>
        <v>5.4749999999999055</v>
      </c>
      <c r="B1101">
        <f t="shared" si="144"/>
        <v>-98122.048887734039</v>
      </c>
      <c r="C1101">
        <f t="shared" si="145"/>
        <v>-28931.54214326309</v>
      </c>
      <c r="D1101">
        <f t="shared" si="146"/>
        <v>17085.004433040183</v>
      </c>
      <c r="E1101">
        <f t="shared" si="147"/>
        <v>-59973.865232611883</v>
      </c>
      <c r="F1101">
        <f t="shared" si="148"/>
        <v>36509.444213138922</v>
      </c>
      <c r="G1101">
        <f t="shared" si="149"/>
        <v>10764.904889909849</v>
      </c>
      <c r="H1101">
        <f t="shared" si="150"/>
        <v>102298.43893586195</v>
      </c>
    </row>
    <row r="1102" spans="1:8" x14ac:dyDescent="0.3">
      <c r="A1102">
        <f t="shared" si="143"/>
        <v>5.4799999999999054</v>
      </c>
      <c r="B1102">
        <f t="shared" si="144"/>
        <v>-98036.623865568836</v>
      </c>
      <c r="C1102">
        <f t="shared" si="145"/>
        <v>-29231.411469426148</v>
      </c>
      <c r="D1102">
        <f t="shared" si="146"/>
        <v>17267.551654105879</v>
      </c>
      <c r="E1102">
        <f t="shared" si="147"/>
        <v>-59920.040708162334</v>
      </c>
      <c r="F1102">
        <f t="shared" si="148"/>
        <v>36474.080845335753</v>
      </c>
      <c r="G1102">
        <f t="shared" si="149"/>
        <v>10875.41393327782</v>
      </c>
      <c r="H1102">
        <f t="shared" si="150"/>
        <v>102301.7841264458</v>
      </c>
    </row>
    <row r="1103" spans="1:8" x14ac:dyDescent="0.3">
      <c r="A1103">
        <f t="shared" si="143"/>
        <v>5.4849999999999053</v>
      </c>
      <c r="B1103">
        <f t="shared" si="144"/>
        <v>-97950.286107298307</v>
      </c>
      <c r="C1103">
        <f t="shared" si="145"/>
        <v>-29531.011672966961</v>
      </c>
      <c r="D1103">
        <f t="shared" si="146"/>
        <v>17449.922058332559</v>
      </c>
      <c r="E1103">
        <f t="shared" si="147"/>
        <v>-59865.663638495942</v>
      </c>
      <c r="F1103">
        <f t="shared" si="148"/>
        <v>36438.386126689918</v>
      </c>
      <c r="G1103">
        <f t="shared" si="149"/>
        <v>10985.801561341017</v>
      </c>
      <c r="H1103">
        <f t="shared" si="150"/>
        <v>102305.12792099186</v>
      </c>
    </row>
    <row r="1104" spans="1:8" x14ac:dyDescent="0.3">
      <c r="A1104">
        <f t="shared" si="143"/>
        <v>5.4899999999999052</v>
      </c>
      <c r="B1104">
        <f t="shared" si="144"/>
        <v>-97863.036497006644</v>
      </c>
      <c r="C1104">
        <f t="shared" si="145"/>
        <v>-29830.339991159439</v>
      </c>
      <c r="D1104">
        <f t="shared" si="146"/>
        <v>17632.113988966008</v>
      </c>
      <c r="E1104">
        <f t="shared" si="147"/>
        <v>-59810.734630689236</v>
      </c>
      <c r="F1104">
        <f t="shared" si="148"/>
        <v>36402.360494257358</v>
      </c>
      <c r="G1104">
        <f t="shared" si="149"/>
        <v>11096.066797985186</v>
      </c>
      <c r="H1104">
        <f t="shared" si="150"/>
        <v>102308.47030623916</v>
      </c>
    </row>
    <row r="1105" spans="1:8" x14ac:dyDescent="0.3">
      <c r="A1105">
        <f t="shared" si="143"/>
        <v>5.4949999999999051</v>
      </c>
      <c r="B1105">
        <f t="shared" si="144"/>
        <v>-97774.875927061817</v>
      </c>
      <c r="C1105">
        <f t="shared" si="145"/>
        <v>-30129.393664312884</v>
      </c>
      <c r="D1105">
        <f t="shared" si="146"/>
        <v>17814.125791437295</v>
      </c>
      <c r="E1105">
        <f t="shared" si="147"/>
        <v>-59755.254296699313</v>
      </c>
      <c r="F1105">
        <f t="shared" si="148"/>
        <v>36366.004387865571</v>
      </c>
      <c r="G1105">
        <f t="shared" si="149"/>
        <v>11206.208668753434</v>
      </c>
      <c r="H1105">
        <f t="shared" si="150"/>
        <v>102311.81126894132</v>
      </c>
    </row>
    <row r="1106" spans="1:8" x14ac:dyDescent="0.3">
      <c r="A1106">
        <f t="shared" si="143"/>
        <v>5.499999999999905</v>
      </c>
      <c r="B1106">
        <f t="shared" si="144"/>
        <v>-97685.805298104635</v>
      </c>
      <c r="C1106">
        <f t="shared" si="145"/>
        <v>-30428.169935796381</v>
      </c>
      <c r="D1106">
        <f t="shared" si="146"/>
        <v>17995.955813376622</v>
      </c>
      <c r="E1106">
        <f t="shared" si="147"/>
        <v>-59699.223253355543</v>
      </c>
      <c r="F1106">
        <f t="shared" si="148"/>
        <v>36329.318250107004</v>
      </c>
      <c r="G1106">
        <f t="shared" si="149"/>
        <v>11316.226200853494</v>
      </c>
      <c r="H1106">
        <f t="shared" si="150"/>
        <v>102315.15079586655</v>
      </c>
    </row>
    <row r="1107" spans="1:8" x14ac:dyDescent="0.3">
      <c r="A1107">
        <f t="shared" si="143"/>
        <v>5.5049999999999049</v>
      </c>
      <c r="B1107">
        <f t="shared" si="144"/>
        <v>-97595.825519037753</v>
      </c>
      <c r="C1107">
        <f t="shared" si="145"/>
        <v>-30726.666052063159</v>
      </c>
      <c r="D1107">
        <f t="shared" si="146"/>
        <v>18177.602404627156</v>
      </c>
      <c r="E1107">
        <f t="shared" si="147"/>
        <v>-59642.642122351273</v>
      </c>
      <c r="F1107">
        <f t="shared" si="148"/>
        <v>36292.302526332431</v>
      </c>
      <c r="G1107">
        <f t="shared" si="149"/>
        <v>11426.118423164902</v>
      </c>
      <c r="H1107">
        <f t="shared" si="150"/>
        <v>102318.48887379773</v>
      </c>
    </row>
    <row r="1108" spans="1:8" x14ac:dyDescent="0.3">
      <c r="A1108">
        <f t="shared" si="143"/>
        <v>5.5099999999999048</v>
      </c>
      <c r="B1108">
        <f t="shared" si="144"/>
        <v>-97504.93750701462</v>
      </c>
      <c r="C1108">
        <f t="shared" si="145"/>
        <v>-31024.879262674916</v>
      </c>
      <c r="D1108">
        <f t="shared" si="146"/>
        <v>18359.06391725882</v>
      </c>
      <c r="E1108">
        <f t="shared" si="147"/>
        <v>-59585.511530235446</v>
      </c>
      <c r="F1108">
        <f t="shared" si="148"/>
        <v>36254.957664644171</v>
      </c>
      <c r="G1108">
        <f t="shared" si="149"/>
        <v>11535.88436624613</v>
      </c>
      <c r="H1108">
        <f t="shared" si="150"/>
        <v>102321.82548953268</v>
      </c>
    </row>
    <row r="1109" spans="1:8" x14ac:dyDescent="0.3">
      <c r="A1109">
        <f t="shared" si="143"/>
        <v>5.5149999999999046</v>
      </c>
      <c r="B1109">
        <f t="shared" si="144"/>
        <v>-97413.142187428326</v>
      </c>
      <c r="C1109">
        <f t="shared" si="145"/>
        <v>-31322.806820326092</v>
      </c>
      <c r="D1109">
        <f t="shared" si="146"/>
        <v>18540.338705582042</v>
      </c>
      <c r="E1109">
        <f t="shared" si="147"/>
        <v>-59527.832108404218</v>
      </c>
      <c r="F1109">
        <f t="shared" si="148"/>
        <v>36217.284115889481</v>
      </c>
      <c r="G1109">
        <f t="shared" si="149"/>
        <v>11645.523062341732</v>
      </c>
      <c r="H1109">
        <f t="shared" si="150"/>
        <v>102325.16062988415</v>
      </c>
    </row>
    <row r="1110" spans="1:8" x14ac:dyDescent="0.3">
      <c r="A1110">
        <f t="shared" si="143"/>
        <v>5.5199999999999045</v>
      </c>
      <c r="B1110">
        <f t="shared" si="144"/>
        <v>-97320.440493900416</v>
      </c>
      <c r="C1110">
        <f t="shared" si="145"/>
        <v>-31620.445980868113</v>
      </c>
      <c r="D1110">
        <f t="shared" si="146"/>
        <v>18721.425126161488</v>
      </c>
      <c r="E1110">
        <f t="shared" si="147"/>
        <v>-59469.604493092513</v>
      </c>
      <c r="F1110">
        <f t="shared" si="148"/>
        <v>36179.28233365382</v>
      </c>
      <c r="G1110">
        <f t="shared" si="149"/>
        <v>11755.033545389444</v>
      </c>
      <c r="H1110">
        <f t="shared" si="150"/>
        <v>102328.49428167997</v>
      </c>
    </row>
    <row r="1111" spans="1:8" x14ac:dyDescent="0.3">
      <c r="A1111">
        <f t="shared" si="143"/>
        <v>5.5249999999999044</v>
      </c>
      <c r="B1111">
        <f t="shared" si="144"/>
        <v>-97226.83336826961</v>
      </c>
      <c r="C1111">
        <f t="shared" si="145"/>
        <v>-31917.794003333576</v>
      </c>
      <c r="D1111">
        <f t="shared" si="146"/>
        <v>18902.321537829757</v>
      </c>
      <c r="E1111">
        <f t="shared" si="147"/>
        <v>-59410.829325365565</v>
      </c>
      <c r="F1111">
        <f t="shared" si="148"/>
        <v>36140.952774254132</v>
      </c>
      <c r="G1111">
        <f t="shared" si="149"/>
        <v>11864.414851027261</v>
      </c>
      <c r="H1111">
        <f t="shared" si="150"/>
        <v>102331.82643176315</v>
      </c>
    </row>
    <row r="1112" spans="1:8" x14ac:dyDescent="0.3">
      <c r="A1112">
        <f t="shared" si="143"/>
        <v>5.5299999999999043</v>
      </c>
      <c r="B1112">
        <f t="shared" si="144"/>
        <v>-97132.321760580468</v>
      </c>
      <c r="C1112">
        <f t="shared" si="145"/>
        <v>-32214.848149960406</v>
      </c>
      <c r="D1112">
        <f t="shared" si="146"/>
        <v>19083.026301701029</v>
      </c>
      <c r="E1112">
        <f t="shared" si="147"/>
        <v>-59351.50725111043</v>
      </c>
      <c r="F1112">
        <f t="shared" si="148"/>
        <v>36102.295896732066</v>
      </c>
      <c r="G1112">
        <f t="shared" si="149"/>
        <v>11973.666016600446</v>
      </c>
      <c r="H1112">
        <f t="shared" si="150"/>
        <v>102335.15706699209</v>
      </c>
    </row>
    <row r="1113" spans="1:8" x14ac:dyDescent="0.3">
      <c r="A1113">
        <f t="shared" si="143"/>
        <v>5.5349999999999042</v>
      </c>
      <c r="B1113">
        <f t="shared" si="144"/>
        <v>-97036.906629071964</v>
      </c>
      <c r="C1113">
        <f t="shared" si="145"/>
        <v>-32511.605686215957</v>
      </c>
      <c r="D1113">
        <f t="shared" si="146"/>
        <v>19263.537781184688</v>
      </c>
      <c r="E1113">
        <f t="shared" si="147"/>
        <v>-59291.638921027428</v>
      </c>
      <c r="F1113">
        <f t="shared" si="148"/>
        <v>36063.312162847302</v>
      </c>
      <c r="G1113">
        <f t="shared" si="149"/>
        <v>12082.786081168599</v>
      </c>
      <c r="H1113">
        <f t="shared" si="150"/>
        <v>102338.48617424053</v>
      </c>
    </row>
    <row r="1114" spans="1:8" x14ac:dyDescent="0.3">
      <c r="A1114">
        <f t="shared" si="143"/>
        <v>5.5399999999999041</v>
      </c>
      <c r="B1114">
        <f t="shared" si="144"/>
        <v>-96940.588940166039</v>
      </c>
      <c r="C1114">
        <f t="shared" si="145"/>
        <v>-32808.063880821093</v>
      </c>
      <c r="D1114">
        <f t="shared" si="146"/>
        <v>19443.854341998926</v>
      </c>
      <c r="E1114">
        <f t="shared" si="147"/>
        <v>-59231.224990621587</v>
      </c>
      <c r="F1114">
        <f t="shared" si="148"/>
        <v>36024.002037070728</v>
      </c>
      <c r="G1114">
        <f t="shared" si="149"/>
        <v>12191.774085512601</v>
      </c>
      <c r="H1114">
        <f t="shared" si="150"/>
        <v>102341.81374039782</v>
      </c>
    </row>
    <row r="1115" spans="1:8" x14ac:dyDescent="0.3">
      <c r="A1115">
        <f t="shared" si="143"/>
        <v>5.544999999999904</v>
      </c>
      <c r="B1115">
        <f t="shared" si="144"/>
        <v>-96843.369668456042</v>
      </c>
      <c r="C1115">
        <f t="shared" si="145"/>
        <v>-33104.220005774201</v>
      </c>
      <c r="D1115">
        <f t="shared" si="146"/>
        <v>19623.974352184279</v>
      </c>
      <c r="E1115">
        <f t="shared" si="147"/>
        <v>-59170.266120194021</v>
      </c>
      <c r="F1115">
        <f t="shared" si="148"/>
        <v>35984.365986577664</v>
      </c>
      <c r="G1115">
        <f t="shared" si="149"/>
        <v>12300.629072141586</v>
      </c>
      <c r="H1115">
        <f t="shared" si="150"/>
        <v>102345.13975236895</v>
      </c>
    </row>
    <row r="1116" spans="1:8" x14ac:dyDescent="0.3">
      <c r="A1116">
        <f t="shared" si="143"/>
        <v>5.5499999999999039</v>
      </c>
      <c r="B1116">
        <f t="shared" si="144"/>
        <v>-96745.24979669512</v>
      </c>
      <c r="C1116">
        <f t="shared" si="145"/>
        <v>-33400.071336375171</v>
      </c>
      <c r="D1116">
        <f t="shared" si="146"/>
        <v>19803.896182117169</v>
      </c>
      <c r="E1116">
        <f t="shared" si="147"/>
        <v>-59108.762974833313</v>
      </c>
      <c r="F1116">
        <f t="shared" si="148"/>
        <v>35944.404481241094</v>
      </c>
      <c r="G1116">
        <f t="shared" si="149"/>
        <v>12409.35008529987</v>
      </c>
      <c r="H1116">
        <f t="shared" si="150"/>
        <v>102348.46419707473</v>
      </c>
    </row>
    <row r="1117" spans="1:8" x14ac:dyDescent="0.3">
      <c r="A1117">
        <f t="shared" ref="A1117:A1180" si="151">A1116+$A$2</f>
        <v>5.5549999999999038</v>
      </c>
      <c r="B1117">
        <f t="shared" si="144"/>
        <v>-96646.230315784531</v>
      </c>
      <c r="C1117">
        <f t="shared" si="145"/>
        <v>-33695.615151249338</v>
      </c>
      <c r="D1117">
        <f t="shared" si="146"/>
        <v>19983.618204523373</v>
      </c>
      <c r="E1117">
        <f t="shared" si="147"/>
        <v>-59046.716224406817</v>
      </c>
      <c r="F1117">
        <f t="shared" si="148"/>
        <v>35904.117993624874</v>
      </c>
      <c r="G1117">
        <f t="shared" si="149"/>
        <v>12517.936170973868</v>
      </c>
      <c r="H1117">
        <f t="shared" si="150"/>
        <v>102351.7870614518</v>
      </c>
    </row>
    <row r="1118" spans="1:8" x14ac:dyDescent="0.3">
      <c r="A1118">
        <f t="shared" si="151"/>
        <v>5.5599999999999037</v>
      </c>
      <c r="B1118">
        <f t="shared" si="144"/>
        <v>-96546.312224761918</v>
      </c>
      <c r="C1118">
        <f t="shared" si="145"/>
        <v>-33990.848732371371</v>
      </c>
      <c r="D1118">
        <f t="shared" si="146"/>
        <v>20163.138794491497</v>
      </c>
      <c r="E1118">
        <f t="shared" si="147"/>
        <v>-58984.126543551945</v>
      </c>
      <c r="F1118">
        <f t="shared" si="148"/>
        <v>35863.506998976896</v>
      </c>
      <c r="G1118">
        <f t="shared" si="149"/>
        <v>12626.386376898941</v>
      </c>
      <c r="H1118">
        <f t="shared" si="150"/>
        <v>102355.10833245287</v>
      </c>
    </row>
    <row r="1119" spans="1:8" x14ac:dyDescent="0.3">
      <c r="A1119">
        <f t="shared" si="151"/>
        <v>5.5649999999999036</v>
      </c>
      <c r="B1119">
        <f t="shared" si="144"/>
        <v>-96445.49653078946</v>
      </c>
      <c r="C1119">
        <f t="shared" si="145"/>
        <v>-34285.769365089131</v>
      </c>
      <c r="D1119">
        <f t="shared" si="146"/>
        <v>20342.45632948638</v>
      </c>
      <c r="E1119">
        <f t="shared" si="147"/>
        <v>-58920.994611667447</v>
      </c>
      <c r="F1119">
        <f t="shared" si="148"/>
        <v>35822.571975222243</v>
      </c>
      <c r="G1119">
        <f t="shared" si="149"/>
        <v>12734.699752566265</v>
      </c>
      <c r="H1119">
        <f t="shared" si="150"/>
        <v>102358.42799704676</v>
      </c>
    </row>
    <row r="1120" spans="1:8" x14ac:dyDescent="0.3">
      <c r="A1120">
        <f t="shared" si="151"/>
        <v>5.5699999999999035</v>
      </c>
      <c r="B1120">
        <f t="shared" si="144"/>
        <v>-96343.784249142031</v>
      </c>
      <c r="C1120">
        <f t="shared" si="145"/>
        <v>-34580.374338147471</v>
      </c>
      <c r="D1120">
        <f t="shared" si="146"/>
        <v>20521.56918936249</v>
      </c>
      <c r="E1120">
        <f t="shared" si="147"/>
        <v>-58857.321112904618</v>
      </c>
      <c r="F1120">
        <f t="shared" si="148"/>
        <v>35781.313402956373</v>
      </c>
      <c r="G1120">
        <f t="shared" si="149"/>
        <v>12842.875349229638</v>
      </c>
      <c r="H1120">
        <f t="shared" si="150"/>
        <v>102361.74604221851</v>
      </c>
    </row>
    <row r="1121" spans="1:8" x14ac:dyDescent="0.3">
      <c r="A1121">
        <f t="shared" si="151"/>
        <v>5.5749999999999034</v>
      </c>
      <c r="B1121">
        <f t="shared" si="144"/>
        <v>-96241.176403195219</v>
      </c>
      <c r="C1121">
        <f t="shared" si="145"/>
        <v>-34874.660943711991</v>
      </c>
      <c r="D1121">
        <f t="shared" si="146"/>
        <v>20700.475756377273</v>
      </c>
      <c r="E1121">
        <f t="shared" si="147"/>
        <v>-58793.106736158472</v>
      </c>
      <c r="F1121">
        <f t="shared" si="148"/>
        <v>35739.731765438279</v>
      </c>
      <c r="G1121">
        <f t="shared" si="149"/>
        <v>12950.912219912268</v>
      </c>
      <c r="H1121">
        <f t="shared" si="150"/>
        <v>102365.06245496952</v>
      </c>
    </row>
    <row r="1122" spans="1:8" x14ac:dyDescent="0.3">
      <c r="A1122">
        <f t="shared" si="151"/>
        <v>5.5799999999999033</v>
      </c>
      <c r="B1122">
        <f t="shared" si="144"/>
        <v>-96137.67402441334</v>
      </c>
      <c r="C1122">
        <f t="shared" si="145"/>
        <v>-35168.626477392783</v>
      </c>
      <c r="D1122">
        <f t="shared" si="146"/>
        <v>20879.174415204463</v>
      </c>
      <c r="E1122">
        <f t="shared" si="147"/>
        <v>-58728.352175058913</v>
      </c>
      <c r="F1122">
        <f t="shared" si="148"/>
        <v>35697.827548583555</v>
      </c>
      <c r="G1122">
        <f t="shared" si="149"/>
        <v>13058.809419413539</v>
      </c>
      <c r="H1122">
        <f t="shared" si="150"/>
        <v>102368.37722231771</v>
      </c>
    </row>
    <row r="1123" spans="1:8" x14ac:dyDescent="0.3">
      <c r="A1123">
        <f t="shared" si="151"/>
        <v>5.5849999999999032</v>
      </c>
      <c r="B1123">
        <f t="shared" si="144"/>
        <v>-96033.278152337312</v>
      </c>
      <c r="C1123">
        <f t="shared" si="145"/>
        <v>-35462.26823826808</v>
      </c>
      <c r="D1123">
        <f t="shared" si="146"/>
        <v>21057.663552947382</v>
      </c>
      <c r="E1123">
        <f t="shared" si="147"/>
        <v>-58663.058127961849</v>
      </c>
      <c r="F1123">
        <f t="shared" si="148"/>
        <v>35655.601240957636</v>
      </c>
      <c r="G1123">
        <f t="shared" si="149"/>
        <v>13166.566004315762</v>
      </c>
      <c r="H1123">
        <f t="shared" si="150"/>
        <v>102371.69033129748</v>
      </c>
    </row>
    <row r="1124" spans="1:8" x14ac:dyDescent="0.3">
      <c r="A1124">
        <f t="shared" si="151"/>
        <v>5.589999999999903</v>
      </c>
      <c r="B1124">
        <f t="shared" si="144"/>
        <v>-95927.989834572581</v>
      </c>
      <c r="C1124">
        <f t="shared" si="145"/>
        <v>-35755.58352890789</v>
      </c>
      <c r="D1124">
        <f t="shared" si="146"/>
        <v>21235.941559152172</v>
      </c>
      <c r="E1124">
        <f t="shared" si="147"/>
        <v>-58597.225297940269</v>
      </c>
      <c r="F1124">
        <f t="shared" si="148"/>
        <v>35613.053333768759</v>
      </c>
      <c r="G1124">
        <f t="shared" si="149"/>
        <v>13274.181032990829</v>
      </c>
      <c r="H1124">
        <f t="shared" si="150"/>
        <v>102375.00176896002</v>
      </c>
    </row>
    <row r="1125" spans="1:8" x14ac:dyDescent="0.3">
      <c r="A1125">
        <f t="shared" si="151"/>
        <v>5.5949999999999029</v>
      </c>
      <c r="B1125">
        <f t="shared" si="144"/>
        <v>-95821.810126776822</v>
      </c>
      <c r="C1125">
        <f t="shared" si="145"/>
        <v>-36048.569655397594</v>
      </c>
      <c r="D1125">
        <f t="shared" si="146"/>
        <v>21414.006825821016</v>
      </c>
      <c r="E1125">
        <f t="shared" si="147"/>
        <v>-58530.854392775313</v>
      </c>
      <c r="F1125">
        <f t="shared" si="148"/>
        <v>35570.184320861117</v>
      </c>
      <c r="G1125">
        <f t="shared" si="149"/>
        <v>13381.653565606932</v>
      </c>
      <c r="H1125">
        <f t="shared" si="150"/>
        <v>102378.31152237333</v>
      </c>
    </row>
    <row r="1126" spans="1:8" x14ac:dyDescent="0.3">
      <c r="A1126">
        <f t="shared" si="151"/>
        <v>5.5999999999999028</v>
      </c>
      <c r="B1126">
        <f t="shared" si="144"/>
        <v>-95714.740092647713</v>
      </c>
      <c r="C1126">
        <f t="shared" si="145"/>
        <v>-36341.223927361469</v>
      </c>
      <c r="D1126">
        <f t="shared" si="146"/>
        <v>21591.857747425322</v>
      </c>
      <c r="E1126">
        <f t="shared" si="147"/>
        <v>-58463.946124947281</v>
      </c>
      <c r="F1126">
        <f t="shared" si="148"/>
        <v>35526.994698708062</v>
      </c>
      <c r="G1126">
        <f t="shared" si="149"/>
        <v>13488.982664135221</v>
      </c>
      <c r="H1126">
        <f t="shared" si="150"/>
        <v>102381.61957862228</v>
      </c>
    </row>
    <row r="1127" spans="1:8" x14ac:dyDescent="0.3">
      <c r="A1127">
        <f t="shared" si="151"/>
        <v>5.6049999999999027</v>
      </c>
      <c r="B1127">
        <f t="shared" si="144"/>
        <v>-95606.780803910588</v>
      </c>
      <c r="C1127">
        <f t="shared" si="145"/>
        <v>-36633.543657986207</v>
      </c>
      <c r="D1127">
        <f t="shared" si="146"/>
        <v>21769.492720918861</v>
      </c>
      <c r="E1127">
        <f t="shared" si="147"/>
        <v>-58396.501211626608</v>
      </c>
      <c r="F1127">
        <f t="shared" si="148"/>
        <v>35483.484966404983</v>
      </c>
      <c r="G1127">
        <f t="shared" si="149"/>
        <v>13596.167392356396</v>
      </c>
      <c r="H1127">
        <f t="shared" si="150"/>
        <v>102384.92592480881</v>
      </c>
    </row>
    <row r="1128" spans="1:8" x14ac:dyDescent="0.3">
      <c r="A1128">
        <f t="shared" si="151"/>
        <v>5.6099999999999026</v>
      </c>
      <c r="B1128">
        <f t="shared" si="144"/>
        <v>-95497.933340305986</v>
      </c>
      <c r="C1128">
        <f t="shared" si="145"/>
        <v>-36925.526164044342</v>
      </c>
      <c r="D1128">
        <f t="shared" si="146"/>
        <v>21946.910145750884</v>
      </c>
      <c r="E1128">
        <f t="shared" si="147"/>
        <v>-58328.520374664826</v>
      </c>
      <c r="F1128">
        <f t="shared" si="148"/>
        <v>35439.655625662483</v>
      </c>
      <c r="G1128">
        <f t="shared" si="149"/>
        <v>13703.206815867292</v>
      </c>
      <c r="H1128">
        <f t="shared" si="150"/>
        <v>102388.230548052</v>
      </c>
    </row>
    <row r="1129" spans="1:8" x14ac:dyDescent="0.3">
      <c r="A1129">
        <f t="shared" si="151"/>
        <v>5.6149999999999025</v>
      </c>
      <c r="B1129">
        <f t="shared" si="144"/>
        <v>-95388.198789577233</v>
      </c>
      <c r="C1129">
        <f t="shared" si="145"/>
        <v>-37217.168765917668</v>
      </c>
      <c r="D1129">
        <f t="shared" si="146"/>
        <v>22124.108423879195</v>
      </c>
      <c r="E1129">
        <f t="shared" si="147"/>
        <v>-58260.004340585489</v>
      </c>
      <c r="F1129">
        <f t="shared" si="148"/>
        <v>35395.50718079941</v>
      </c>
      <c r="G1129">
        <f t="shared" si="149"/>
        <v>13810.100002087489</v>
      </c>
      <c r="H1129">
        <f t="shared" si="150"/>
        <v>102391.53343548822</v>
      </c>
    </row>
    <row r="1130" spans="1:8" x14ac:dyDescent="0.3">
      <c r="A1130">
        <f t="shared" si="151"/>
        <v>5.6199999999999024</v>
      </c>
      <c r="B1130">
        <f t="shared" si="144"/>
        <v>-95277.57824745783</v>
      </c>
      <c r="C1130">
        <f t="shared" si="145"/>
        <v>-37508.468787620594</v>
      </c>
      <c r="D1130">
        <f t="shared" si="146"/>
        <v>22301.085959783191</v>
      </c>
      <c r="E1130">
        <f t="shared" si="147"/>
        <v>-58190.95384057505</v>
      </c>
      <c r="F1130">
        <f t="shared" si="148"/>
        <v>35351.040138735909</v>
      </c>
      <c r="G1130">
        <f t="shared" si="149"/>
        <v>13916.846020265817</v>
      </c>
      <c r="H1130">
        <f t="shared" si="150"/>
        <v>102394.83457427117</v>
      </c>
    </row>
    <row r="1131" spans="1:8" x14ac:dyDescent="0.3">
      <c r="A1131">
        <f t="shared" si="151"/>
        <v>5.6249999999999023</v>
      </c>
      <c r="B1131">
        <f t="shared" si="144"/>
        <v>-95166.072817658918</v>
      </c>
      <c r="C1131">
        <f t="shared" si="145"/>
        <v>-37799.423556823465</v>
      </c>
      <c r="D1131">
        <f t="shared" si="146"/>
        <v>22477.84116047687</v>
      </c>
      <c r="E1131">
        <f t="shared" si="147"/>
        <v>-58121.369610473717</v>
      </c>
      <c r="F1131">
        <f t="shared" si="148"/>
        <v>35306.255008986365</v>
      </c>
      <c r="G1131">
        <f t="shared" si="149"/>
        <v>14023.443941486856</v>
      </c>
      <c r="H1131">
        <f t="shared" si="150"/>
        <v>102398.13395157208</v>
      </c>
    </row>
    <row r="1132" spans="1:8" x14ac:dyDescent="0.3">
      <c r="A1132">
        <f t="shared" si="151"/>
        <v>5.6299999999999022</v>
      </c>
      <c r="B1132">
        <f t="shared" si="144"/>
        <v>-95053.683611856541</v>
      </c>
      <c r="C1132">
        <f t="shared" si="145"/>
        <v>-38090.030404875833</v>
      </c>
      <c r="D1132">
        <f t="shared" si="146"/>
        <v>22654.3724355218</v>
      </c>
      <c r="E1132">
        <f t="shared" si="147"/>
        <v>-58051.252390766283</v>
      </c>
      <c r="F1132">
        <f t="shared" si="148"/>
        <v>35261.152303652518</v>
      </c>
      <c r="G1132">
        <f t="shared" si="149"/>
        <v>14129.892838677426</v>
      </c>
      <c r="H1132">
        <f t="shared" si="150"/>
        <v>102401.43155457979</v>
      </c>
    </row>
    <row r="1133" spans="1:8" x14ac:dyDescent="0.3">
      <c r="A1133">
        <f t="shared" si="151"/>
        <v>5.6349999999999021</v>
      </c>
      <c r="B1133">
        <f t="shared" si="144"/>
        <v>-94940.411749678926</v>
      </c>
      <c r="C1133">
        <f t="shared" si="145"/>
        <v>-38380.286666829663</v>
      </c>
      <c r="D1133">
        <f t="shared" si="146"/>
        <v>22830.678197040063</v>
      </c>
      <c r="E1133">
        <f t="shared" si="147"/>
        <v>-57980.602926572894</v>
      </c>
      <c r="F1133">
        <f t="shared" si="148"/>
        <v>35215.732537416421</v>
      </c>
      <c r="G1133">
        <f t="shared" si="149"/>
        <v>14236.191786613081</v>
      </c>
      <c r="H1133">
        <f t="shared" si="150"/>
        <v>102404.7273705008</v>
      </c>
    </row>
    <row r="1134" spans="1:8" x14ac:dyDescent="0.3">
      <c r="A1134">
        <f t="shared" si="151"/>
        <v>5.639999999999902</v>
      </c>
      <c r="B1134">
        <f t="shared" si="144"/>
        <v>-94826.258358693725</v>
      </c>
      <c r="C1134">
        <f t="shared" si="145"/>
        <v>-38670.189681462529</v>
      </c>
      <c r="D1134">
        <f t="shared" si="146"/>
        <v>23006.756859727146</v>
      </c>
      <c r="E1134">
        <f t="shared" si="147"/>
        <v>-57909.421967639828</v>
      </c>
      <c r="F1134">
        <f t="shared" si="148"/>
        <v>35169.996227533447</v>
      </c>
      <c r="G1134">
        <f t="shared" si="149"/>
        <v>14342.339861924458</v>
      </c>
      <c r="H1134">
        <f t="shared" si="150"/>
        <v>102408.02138655949</v>
      </c>
    </row>
    <row r="1135" spans="1:8" x14ac:dyDescent="0.3">
      <c r="A1135">
        <f t="shared" si="151"/>
        <v>5.6449999999999019</v>
      </c>
      <c r="B1135">
        <f t="shared" si="144"/>
        <v>-94711.224574395092</v>
      </c>
      <c r="C1135">
        <f t="shared" si="145"/>
        <v>-38959.736791300726</v>
      </c>
      <c r="D1135">
        <f t="shared" si="146"/>
        <v>23182.606840864813</v>
      </c>
      <c r="E1135">
        <f t="shared" si="147"/>
        <v>-57837.710268330207</v>
      </c>
      <c r="F1135">
        <f t="shared" si="148"/>
        <v>35123.943893825293</v>
      </c>
      <c r="G1135">
        <f t="shared" si="149"/>
        <v>14448.336143103739</v>
      </c>
      <c r="H1135">
        <f t="shared" si="150"/>
        <v>102411.31358999811</v>
      </c>
    </row>
    <row r="1136" spans="1:8" x14ac:dyDescent="0.3">
      <c r="A1136">
        <f t="shared" si="151"/>
        <v>5.6499999999999018</v>
      </c>
      <c r="B1136">
        <f t="shared" si="144"/>
        <v>-94595.311540190771</v>
      </c>
      <c r="C1136">
        <f t="shared" si="145"/>
        <v>-39248.925342642375</v>
      </c>
      <c r="D1136">
        <f t="shared" si="146"/>
        <v>23358.22656033394</v>
      </c>
      <c r="E1136">
        <f t="shared" si="147"/>
        <v>-57765.46858761469</v>
      </c>
      <c r="F1136">
        <f t="shared" si="148"/>
        <v>35077.576058672828</v>
      </c>
      <c r="G1136">
        <f t="shared" si="149"/>
        <v>14554.179710510976</v>
      </c>
      <c r="H1136">
        <f t="shared" si="150"/>
        <v>102414.60396807706</v>
      </c>
    </row>
    <row r="1137" spans="1:8" x14ac:dyDescent="0.3">
      <c r="A1137">
        <f t="shared" si="151"/>
        <v>5.6549999999999017</v>
      </c>
      <c r="B1137">
        <f t="shared" si="144"/>
        <v>-94478.520407389107</v>
      </c>
      <c r="C1137">
        <f t="shared" si="145"/>
        <v>-39537.752685580446</v>
      </c>
      <c r="D1137">
        <f t="shared" si="146"/>
        <v>23533.614440627305</v>
      </c>
      <c r="E1137">
        <f t="shared" si="147"/>
        <v>-57692.697689062137</v>
      </c>
      <c r="F1137">
        <f t="shared" si="148"/>
        <v>35030.893247009233</v>
      </c>
      <c r="G1137">
        <f t="shared" si="149"/>
        <v>14659.869646380472</v>
      </c>
      <c r="H1137">
        <f t="shared" si="150"/>
        <v>102417.8925080748</v>
      </c>
    </row>
    <row r="1138" spans="1:8" x14ac:dyDescent="0.3">
      <c r="A1138">
        <f t="shared" si="151"/>
        <v>5.6599999999999016</v>
      </c>
      <c r="B1138">
        <f t="shared" si="144"/>
        <v>-94360.852335185977</v>
      </c>
      <c r="C1138">
        <f t="shared" si="145"/>
        <v>-39826.216174025758</v>
      </c>
      <c r="D1138">
        <f t="shared" si="146"/>
        <v>23708.768906862351</v>
      </c>
      <c r="E1138">
        <f t="shared" si="147"/>
        <v>-57619.398340830237</v>
      </c>
      <c r="F1138">
        <f t="shared" si="148"/>
        <v>34983.895986312833</v>
      </c>
      <c r="G1138">
        <f t="shared" si="149"/>
        <v>14765.405034827052</v>
      </c>
      <c r="H1138">
        <f t="shared" si="150"/>
        <v>102421.17919728812</v>
      </c>
    </row>
    <row r="1139" spans="1:8" x14ac:dyDescent="0.3">
      <c r="A1139">
        <f t="shared" si="151"/>
        <v>5.6649999999999014</v>
      </c>
      <c r="B1139">
        <f t="shared" si="144"/>
        <v>-94242.30849065166</v>
      </c>
      <c r="C1139">
        <f t="shared" si="145"/>
        <v>-40114.313165729909</v>
      </c>
      <c r="D1139">
        <f t="shared" si="146"/>
        <v>23883.688386793914</v>
      </c>
      <c r="E1139">
        <f t="shared" si="147"/>
        <v>-57545.571315656103</v>
      </c>
      <c r="F1139">
        <f t="shared" si="148"/>
        <v>34936.584806600054</v>
      </c>
      <c r="G1139">
        <f t="shared" si="149"/>
        <v>14870.784961852383</v>
      </c>
      <c r="H1139">
        <f t="shared" si="150"/>
        <v>102424.46402303214</v>
      </c>
    </row>
    <row r="1140" spans="1:8" x14ac:dyDescent="0.3">
      <c r="A1140">
        <f t="shared" si="151"/>
        <v>5.6699999999999013</v>
      </c>
      <c r="B1140">
        <f t="shared" si="144"/>
        <v>-94122.890048717687</v>
      </c>
      <c r="C1140">
        <f t="shared" si="145"/>
        <v>-40402.041022308193</v>
      </c>
      <c r="D1140">
        <f t="shared" si="146"/>
        <v>24058.371310826915</v>
      </c>
      <c r="E1140">
        <f t="shared" si="147"/>
        <v>-57471.217390846839</v>
      </c>
      <c r="F1140">
        <f t="shared" si="148"/>
        <v>34888.960240418361</v>
      </c>
      <c r="G1140">
        <f t="shared" si="149"/>
        <v>14976.008515351212</v>
      </c>
      <c r="H1140">
        <f t="shared" si="150"/>
        <v>102427.74697264054</v>
      </c>
    </row>
    <row r="1141" spans="1:8" x14ac:dyDescent="0.3">
      <c r="A1141">
        <f t="shared" si="151"/>
        <v>5.6749999999999012</v>
      </c>
      <c r="B1141">
        <f t="shared" si="144"/>
        <v>-94002.598192163554</v>
      </c>
      <c r="C1141">
        <f t="shared" si="145"/>
        <v>-40689.397109262427</v>
      </c>
      <c r="D1141">
        <f t="shared" si="146"/>
        <v>24232.816112029006</v>
      </c>
      <c r="E1141">
        <f t="shared" si="147"/>
        <v>-57396.337348270084</v>
      </c>
      <c r="F1141">
        <f t="shared" si="148"/>
        <v>34841.022822839208</v>
      </c>
      <c r="G1141">
        <f t="shared" si="149"/>
        <v>15081.074785117607</v>
      </c>
      <c r="H1141">
        <f t="shared" si="150"/>
        <v>102431.02803346554</v>
      </c>
    </row>
    <row r="1142" spans="1:8" x14ac:dyDescent="0.3">
      <c r="A1142">
        <f t="shared" si="151"/>
        <v>5.6799999999999011</v>
      </c>
      <c r="B1142">
        <f t="shared" si="144"/>
        <v>-93881.434111603405</v>
      </c>
      <c r="C1142">
        <f t="shared" si="145"/>
        <v>-40976.378796003781</v>
      </c>
      <c r="D1142">
        <f t="shared" si="146"/>
        <v>24407.021226143203</v>
      </c>
      <c r="E1142">
        <f t="shared" si="147"/>
        <v>-57320.931974344494</v>
      </c>
      <c r="F1142">
        <f t="shared" si="148"/>
        <v>34792.773091450901</v>
      </c>
      <c r="G1142">
        <f t="shared" si="149"/>
        <v>15185.982862851159</v>
      </c>
      <c r="H1142">
        <f t="shared" si="150"/>
        <v>102434.3071928781</v>
      </c>
    </row>
    <row r="1143" spans="1:8" x14ac:dyDescent="0.3">
      <c r="A1143">
        <f t="shared" si="151"/>
        <v>5.684999999999901</v>
      </c>
      <c r="B1143">
        <f t="shared" si="144"/>
        <v>-93759.399005472689</v>
      </c>
      <c r="C1143">
        <f t="shared" si="145"/>
        <v>-41262.983455875503</v>
      </c>
      <c r="D1143">
        <f t="shared" si="146"/>
        <v>24580.985091600458</v>
      </c>
      <c r="E1143">
        <f t="shared" si="147"/>
        <v>-57245.002060030238</v>
      </c>
      <c r="F1143">
        <f t="shared" si="148"/>
        <v>34744.211586351485</v>
      </c>
      <c r="G1143">
        <f t="shared" si="149"/>
        <v>15290.731842163126</v>
      </c>
      <c r="H1143">
        <f t="shared" si="150"/>
        <v>102437.58443826801</v>
      </c>
    </row>
    <row r="1144" spans="1:8" x14ac:dyDescent="0.3">
      <c r="A1144">
        <f t="shared" si="151"/>
        <v>5.6899999999999009</v>
      </c>
      <c r="B1144">
        <f t="shared" si="144"/>
        <v>-93636.494080014687</v>
      </c>
      <c r="C1144">
        <f t="shared" si="145"/>
        <v>-41549.208466175653</v>
      </c>
      <c r="D1144">
        <f t="shared" si="146"/>
        <v>24754.706149532216</v>
      </c>
      <c r="E1144">
        <f t="shared" si="147"/>
        <v>-57168.548400819425</v>
      </c>
      <c r="F1144">
        <f t="shared" si="148"/>
        <v>34695.338850141692</v>
      </c>
      <c r="G1144">
        <f t="shared" si="149"/>
        <v>15395.320818582642</v>
      </c>
      <c r="H1144">
        <f t="shared" si="150"/>
        <v>102440.85975704396</v>
      </c>
    </row>
    <row r="1145" spans="1:8" x14ac:dyDescent="0.3">
      <c r="A1145">
        <f t="shared" si="151"/>
        <v>5.6949999999999008</v>
      </c>
      <c r="B1145">
        <f t="shared" ref="B1145:B1208" si="152">B1144+D1144*$A$2</f>
        <v>-93512.720549267033</v>
      </c>
      <c r="C1145">
        <f t="shared" ref="C1145:C1208" si="153">C1144+E1144*$A$2</f>
        <v>-41835.05120817975</v>
      </c>
      <c r="D1145">
        <f t="shared" ref="D1145:D1208" si="154">D1144+F1144*$A$2</f>
        <v>24928.182843782924</v>
      </c>
      <c r="E1145">
        <f t="shared" ref="E1145:E1208" si="155">E1144+G1144*$A$2</f>
        <v>-57091.571796726515</v>
      </c>
      <c r="F1145">
        <f t="shared" ref="F1145:F1208" si="156">-B1145/H1145*$E$2*$D$2/(H1145^2)</f>
        <v>34646.155427917794</v>
      </c>
      <c r="G1145">
        <f t="shared" ref="G1145:G1208" si="157">-C1145/H1145*$E$2*$D$2/(H1145^2)</f>
        <v>15499.748889562776</v>
      </c>
      <c r="H1145">
        <f t="shared" ref="H1145:H1208" si="158">SQRT(B1145^2+C1145^2)</f>
        <v>102444.1331366337</v>
      </c>
    </row>
    <row r="1146" spans="1:8" x14ac:dyDescent="0.3">
      <c r="A1146">
        <f t="shared" si="151"/>
        <v>5.6999999999999007</v>
      </c>
      <c r="B1146">
        <f t="shared" si="152"/>
        <v>-93388.079635048125</v>
      </c>
      <c r="C1146">
        <f t="shared" si="153"/>
        <v>-42120.509067163381</v>
      </c>
      <c r="D1146">
        <f t="shared" si="154"/>
        <v>25101.413620922514</v>
      </c>
      <c r="E1146">
        <f t="shared" si="155"/>
        <v>-57014.073052278698</v>
      </c>
      <c r="F1146">
        <f t="shared" si="156"/>
        <v>34596.661867264433</v>
      </c>
      <c r="G1146">
        <f t="shared" si="157"/>
        <v>15604.015154486651</v>
      </c>
      <c r="H1146">
        <f t="shared" si="158"/>
        <v>102447.40456448412</v>
      </c>
    </row>
    <row r="1147" spans="1:8" x14ac:dyDescent="0.3">
      <c r="A1147">
        <f t="shared" si="151"/>
        <v>5.7049999999999006</v>
      </c>
      <c r="B1147">
        <f t="shared" si="152"/>
        <v>-93262.57256694352</v>
      </c>
      <c r="C1147">
        <f t="shared" si="153"/>
        <v>-42405.579432424776</v>
      </c>
      <c r="D1147">
        <f t="shared" si="154"/>
        <v>25274.396930258838</v>
      </c>
      <c r="E1147">
        <f t="shared" si="155"/>
        <v>-56936.052976506267</v>
      </c>
      <c r="F1147">
        <f t="shared" si="156"/>
        <v>34546.858718247524</v>
      </c>
      <c r="G1147">
        <f t="shared" si="157"/>
        <v>15708.118714673512</v>
      </c>
      <c r="H1147">
        <f t="shared" si="158"/>
        <v>102450.67402806139</v>
      </c>
    </row>
    <row r="1148" spans="1:8" x14ac:dyDescent="0.3">
      <c r="A1148">
        <f t="shared" si="151"/>
        <v>5.7099999999999005</v>
      </c>
      <c r="B1148">
        <f t="shared" si="152"/>
        <v>-93136.200582292222</v>
      </c>
      <c r="C1148">
        <f t="shared" si="153"/>
        <v>-42690.259697307309</v>
      </c>
      <c r="D1148">
        <f t="shared" si="154"/>
        <v>25447.131223850076</v>
      </c>
      <c r="E1148">
        <f t="shared" si="155"/>
        <v>-56857.512382932902</v>
      </c>
      <c r="F1148">
        <f t="shared" si="156"/>
        <v>34496.746533407117</v>
      </c>
      <c r="G1148">
        <f t="shared" si="157"/>
        <v>15812.05867338475</v>
      </c>
      <c r="H1148">
        <f t="shared" si="158"/>
        <v>102453.941514851</v>
      </c>
    </row>
    <row r="1149" spans="1:8" x14ac:dyDescent="0.3">
      <c r="A1149">
        <f t="shared" si="151"/>
        <v>5.7149999999999004</v>
      </c>
      <c r="B1149">
        <f t="shared" si="152"/>
        <v>-93008.964926172965</v>
      </c>
      <c r="C1149">
        <f t="shared" si="153"/>
        <v>-42974.547259221974</v>
      </c>
      <c r="D1149">
        <f t="shared" si="154"/>
        <v>25619.614956517111</v>
      </c>
      <c r="E1149">
        <f t="shared" si="155"/>
        <v>-56778.452089565981</v>
      </c>
      <c r="F1149">
        <f t="shared" si="156"/>
        <v>34446.325867750144</v>
      </c>
      <c r="G1149">
        <f t="shared" si="157"/>
        <v>15915.834135829893</v>
      </c>
      <c r="H1149">
        <f t="shared" si="158"/>
        <v>102457.20701235798</v>
      </c>
    </row>
    <row r="1150" spans="1:8" x14ac:dyDescent="0.3">
      <c r="A1150">
        <f t="shared" si="151"/>
        <v>5.7199999999999003</v>
      </c>
      <c r="B1150">
        <f t="shared" si="152"/>
        <v>-92880.866851390383</v>
      </c>
      <c r="C1150">
        <f t="shared" si="153"/>
        <v>-43258.439519669802</v>
      </c>
      <c r="D1150">
        <f t="shared" si="154"/>
        <v>25791.846585855863</v>
      </c>
      <c r="E1150">
        <f t="shared" si="155"/>
        <v>-56698.872918886831</v>
      </c>
      <c r="F1150">
        <f t="shared" si="156"/>
        <v>34395.597278743415</v>
      </c>
      <c r="G1150">
        <f t="shared" si="157"/>
        <v>16019.444209172641</v>
      </c>
      <c r="H1150">
        <f t="shared" si="158"/>
        <v>102460.47050810687</v>
      </c>
    </row>
    <row r="1151" spans="1:8" x14ac:dyDescent="0.3">
      <c r="A1151">
        <f t="shared" si="151"/>
        <v>5.7249999999999002</v>
      </c>
      <c r="B1151">
        <f t="shared" si="152"/>
        <v>-92751.907618461104</v>
      </c>
      <c r="C1151">
        <f t="shared" si="153"/>
        <v>-43541.933884264239</v>
      </c>
      <c r="D1151">
        <f t="shared" si="154"/>
        <v>25963.824572249581</v>
      </c>
      <c r="E1151">
        <f t="shared" si="155"/>
        <v>-56618.775697840967</v>
      </c>
      <c r="F1151">
        <f t="shared" si="156"/>
        <v>34344.561326306219</v>
      </c>
      <c r="G1151">
        <f t="shared" si="157"/>
        <v>16122.888002536758</v>
      </c>
      <c r="H1151">
        <f t="shared" si="158"/>
        <v>102463.73198964198</v>
      </c>
    </row>
    <row r="1152" spans="1:8" x14ac:dyDescent="0.3">
      <c r="A1152">
        <f t="shared" si="151"/>
        <v>5.7299999999999001</v>
      </c>
      <c r="B1152">
        <f t="shared" si="152"/>
        <v>-92622.088495599863</v>
      </c>
      <c r="C1152">
        <f t="shared" si="153"/>
        <v>-43825.027762753445</v>
      </c>
      <c r="D1152">
        <f t="shared" si="154"/>
        <v>26135.547378881114</v>
      </c>
      <c r="E1152">
        <f t="shared" si="155"/>
        <v>-56538.16125782828</v>
      </c>
      <c r="F1152">
        <f t="shared" si="156"/>
        <v>34293.218572803402</v>
      </c>
      <c r="G1152">
        <f t="shared" si="157"/>
        <v>16226.164627012038</v>
      </c>
      <c r="H1152">
        <f t="shared" si="158"/>
        <v>102466.99144452736</v>
      </c>
    </row>
    <row r="1153" spans="1:8" x14ac:dyDescent="0.3">
      <c r="A1153">
        <f t="shared" si="151"/>
        <v>5.7349999999999</v>
      </c>
      <c r="B1153">
        <f t="shared" si="152"/>
        <v>-92491.41075870546</v>
      </c>
      <c r="C1153">
        <f t="shared" si="153"/>
        <v>-44107.718569042583</v>
      </c>
      <c r="D1153">
        <f t="shared" si="154"/>
        <v>26307.013471745133</v>
      </c>
      <c r="E1153">
        <f t="shared" si="155"/>
        <v>-56457.030434693217</v>
      </c>
      <c r="F1153">
        <f t="shared" si="156"/>
        <v>34241.569583037926</v>
      </c>
      <c r="G1153">
        <f t="shared" si="157"/>
        <v>16329.273195660191</v>
      </c>
      <c r="H1153">
        <f t="shared" si="158"/>
        <v>102470.24886034697</v>
      </c>
    </row>
    <row r="1154" spans="1:8" x14ac:dyDescent="0.3">
      <c r="A1154">
        <f t="shared" si="151"/>
        <v>5.7399999999998998</v>
      </c>
      <c r="B1154">
        <f t="shared" si="152"/>
        <v>-92359.875691346737</v>
      </c>
      <c r="C1154">
        <f t="shared" si="153"/>
        <v>-44390.003721216046</v>
      </c>
      <c r="D1154">
        <f t="shared" si="154"/>
        <v>26478.221319660322</v>
      </c>
      <c r="E1154">
        <f t="shared" si="155"/>
        <v>-56375.384068714913</v>
      </c>
      <c r="F1154">
        <f t="shared" si="156"/>
        <v>34189.614924243811</v>
      </c>
      <c r="G1154">
        <f t="shared" si="157"/>
        <v>16432.212823520702</v>
      </c>
      <c r="H1154">
        <f t="shared" si="158"/>
        <v>102473.50422470481</v>
      </c>
    </row>
    <row r="1155" spans="1:8" x14ac:dyDescent="0.3">
      <c r="A1155">
        <f t="shared" si="151"/>
        <v>5.7449999999998997</v>
      </c>
      <c r="B1155">
        <f t="shared" si="152"/>
        <v>-92227.484584748439</v>
      </c>
      <c r="C1155">
        <f t="shared" si="153"/>
        <v>-44671.880641559619</v>
      </c>
      <c r="D1155">
        <f t="shared" si="154"/>
        <v>26649.16939428154</v>
      </c>
      <c r="E1155">
        <f t="shared" si="155"/>
        <v>-56293.223004597312</v>
      </c>
      <c r="F1155">
        <f t="shared" si="156"/>
        <v>34137.355166078836</v>
      </c>
      <c r="G1155">
        <f t="shared" si="157"/>
        <v>16534.982627616697</v>
      </c>
      <c r="H1155">
        <f t="shared" si="158"/>
        <v>102476.75752522501</v>
      </c>
    </row>
    <row r="1156" spans="1:8" x14ac:dyDescent="0.3">
      <c r="A1156">
        <f t="shared" si="151"/>
        <v>5.7499999999998996</v>
      </c>
      <c r="B1156">
        <f t="shared" si="152"/>
        <v>-92094.238737777036</v>
      </c>
      <c r="C1156">
        <f t="shared" si="153"/>
        <v>-44953.346756582607</v>
      </c>
      <c r="D1156">
        <f t="shared" si="154"/>
        <v>26819.856170111932</v>
      </c>
      <c r="E1156">
        <f t="shared" si="155"/>
        <v>-56210.548091459226</v>
      </c>
      <c r="F1156">
        <f t="shared" si="156"/>
        <v>34084.790880617431</v>
      </c>
      <c r="G1156">
        <f t="shared" si="157"/>
        <v>16637.581726960751</v>
      </c>
      <c r="H1156">
        <f t="shared" si="158"/>
        <v>102480.00874955187</v>
      </c>
    </row>
    <row r="1157" spans="1:8" x14ac:dyDescent="0.3">
      <c r="A1157">
        <f t="shared" si="151"/>
        <v>5.7549999999998995</v>
      </c>
      <c r="B1157">
        <f t="shared" si="152"/>
        <v>-91960.139456926481</v>
      </c>
      <c r="C1157">
        <f t="shared" si="153"/>
        <v>-45234.3994970399</v>
      </c>
      <c r="D1157">
        <f t="shared" si="154"/>
        <v>26990.280124515019</v>
      </c>
      <c r="E1157">
        <f t="shared" si="155"/>
        <v>-56127.360182824421</v>
      </c>
      <c r="F1157">
        <f t="shared" si="156"/>
        <v>34031.922642343307</v>
      </c>
      <c r="G1157">
        <f t="shared" si="157"/>
        <v>16740.009242560638</v>
      </c>
      <c r="H1157">
        <f t="shared" si="158"/>
        <v>102483.25788535009</v>
      </c>
    </row>
    <row r="1158" spans="1:8" x14ac:dyDescent="0.3">
      <c r="A1158">
        <f t="shared" si="151"/>
        <v>5.7599999999998994</v>
      </c>
      <c r="B1158">
        <f t="shared" si="152"/>
        <v>-91825.188056303901</v>
      </c>
      <c r="C1158">
        <f t="shared" si="153"/>
        <v>-45515.036297954022</v>
      </c>
      <c r="D1158">
        <f t="shared" si="154"/>
        <v>27160.439737726734</v>
      </c>
      <c r="E1158">
        <f t="shared" si="155"/>
        <v>-56043.660136611616</v>
      </c>
      <c r="F1158">
        <f t="shared" si="156"/>
        <v>33978.751028142338</v>
      </c>
      <c r="G1158">
        <f t="shared" si="157"/>
        <v>16842.264297425187</v>
      </c>
      <c r="H1158">
        <f t="shared" si="158"/>
        <v>102486.50492030475</v>
      </c>
    </row>
    <row r="1159" spans="1:8" x14ac:dyDescent="0.3">
      <c r="A1159">
        <f t="shared" si="151"/>
        <v>5.7649999999998993</v>
      </c>
      <c r="B1159">
        <f t="shared" si="152"/>
        <v>-91689.385857615271</v>
      </c>
      <c r="C1159">
        <f t="shared" si="153"/>
        <v>-45795.254598637082</v>
      </c>
      <c r="D1159">
        <f t="shared" si="154"/>
        <v>27330.333492867445</v>
      </c>
      <c r="E1159">
        <f t="shared" si="155"/>
        <v>-55959.448815124488</v>
      </c>
      <c r="F1159">
        <f t="shared" si="156"/>
        <v>33925.276617295203</v>
      </c>
      <c r="G1159">
        <f t="shared" si="157"/>
        <v>16944.346016569896</v>
      </c>
      <c r="H1159">
        <f t="shared" si="158"/>
        <v>102489.74984212153</v>
      </c>
    </row>
    <row r="1160" spans="1:8" x14ac:dyDescent="0.3">
      <c r="A1160">
        <f t="shared" si="151"/>
        <v>5.7699999999998992</v>
      </c>
      <c r="B1160">
        <f t="shared" si="152"/>
        <v>-91552.734190150935</v>
      </c>
      <c r="C1160">
        <f t="shared" si="153"/>
        <v>-46075.051842712703</v>
      </c>
      <c r="D1160">
        <f t="shared" si="154"/>
        <v>27499.959875953922</v>
      </c>
      <c r="E1160">
        <f t="shared" si="155"/>
        <v>-55874.727085041639</v>
      </c>
      <c r="F1160">
        <f t="shared" si="156"/>
        <v>33871.499991470228</v>
      </c>
      <c r="G1160">
        <f t="shared" si="157"/>
        <v>17046.25352702272</v>
      </c>
      <c r="H1160">
        <f t="shared" si="158"/>
        <v>102492.99263852673</v>
      </c>
    </row>
    <row r="1161" spans="1:8" x14ac:dyDescent="0.3">
      <c r="A1161">
        <f t="shared" si="151"/>
        <v>5.7749999999998991</v>
      </c>
      <c r="B1161">
        <f t="shared" si="152"/>
        <v>-91415.234390771162</v>
      </c>
      <c r="C1161">
        <f t="shared" si="153"/>
        <v>-46354.425478137913</v>
      </c>
      <c r="D1161">
        <f t="shared" si="154"/>
        <v>27669.317375911272</v>
      </c>
      <c r="E1161">
        <f t="shared" si="155"/>
        <v>-55789.495817406525</v>
      </c>
      <c r="F1161">
        <f t="shared" si="156"/>
        <v>33817.421734716081</v>
      </c>
      <c r="G1161">
        <f t="shared" si="157"/>
        <v>17147.985957829736</v>
      </c>
      <c r="H1161">
        <f t="shared" si="158"/>
        <v>102496.23329726743</v>
      </c>
    </row>
    <row r="1162" spans="1:8" x14ac:dyDescent="0.3">
      <c r="A1162">
        <f t="shared" si="151"/>
        <v>5.779999999999899</v>
      </c>
      <c r="B1162">
        <f t="shared" si="152"/>
        <v>-91276.887803891601</v>
      </c>
      <c r="C1162">
        <f t="shared" si="153"/>
        <v>-46633.372957224943</v>
      </c>
      <c r="D1162">
        <f t="shared" si="154"/>
        <v>27838.404484584851</v>
      </c>
      <c r="E1162">
        <f t="shared" si="155"/>
        <v>-55703.755887617379</v>
      </c>
      <c r="F1162">
        <f t="shared" si="156"/>
        <v>33763.042433454495</v>
      </c>
      <c r="G1162">
        <f t="shared" si="157"/>
        <v>17249.542440060784</v>
      </c>
      <c r="H1162">
        <f t="shared" si="158"/>
        <v>102499.47180611153</v>
      </c>
    </row>
    <row r="1163" spans="1:8" x14ac:dyDescent="0.3">
      <c r="A1163">
        <f t="shared" si="151"/>
        <v>5.7849999999998989</v>
      </c>
      <c r="B1163">
        <f t="shared" si="152"/>
        <v>-91137.695781468676</v>
      </c>
      <c r="C1163">
        <f t="shared" si="153"/>
        <v>-46911.891736663027</v>
      </c>
      <c r="D1163">
        <f t="shared" si="154"/>
        <v>28007.219696752123</v>
      </c>
      <c r="E1163">
        <f t="shared" si="155"/>
        <v>-55617.508175417075</v>
      </c>
      <c r="F1163">
        <f t="shared" si="156"/>
        <v>33708.362676472956</v>
      </c>
      <c r="G1163">
        <f t="shared" si="157"/>
        <v>17350.922106815073</v>
      </c>
      <c r="H1163">
        <f t="shared" si="158"/>
        <v>102502.70815284798</v>
      </c>
    </row>
    <row r="1164" spans="1:8" x14ac:dyDescent="0.3">
      <c r="A1164">
        <f t="shared" si="151"/>
        <v>5.7899999999998988</v>
      </c>
      <c r="B1164">
        <f t="shared" si="152"/>
        <v>-90997.659682984915</v>
      </c>
      <c r="C1164">
        <f t="shared" si="153"/>
        <v>-47189.979277540115</v>
      </c>
      <c r="D1164">
        <f t="shared" si="154"/>
        <v>28175.761510134489</v>
      </c>
      <c r="E1164">
        <f t="shared" si="155"/>
        <v>-55530.753564883002</v>
      </c>
      <c r="F1164">
        <f t="shared" si="156"/>
        <v>33653.383054917504</v>
      </c>
      <c r="G1164">
        <f t="shared" si="157"/>
        <v>17452.124093226827</v>
      </c>
      <c r="H1164">
        <f t="shared" si="158"/>
        <v>102505.9423252867</v>
      </c>
    </row>
    <row r="1165" spans="1:8" x14ac:dyDescent="0.3">
      <c r="A1165">
        <f t="shared" si="151"/>
        <v>5.7949999999998987</v>
      </c>
      <c r="B1165">
        <f t="shared" si="152"/>
        <v>-90856.78087543424</v>
      </c>
      <c r="C1165">
        <f t="shared" si="153"/>
        <v>-47467.633045364528</v>
      </c>
      <c r="D1165">
        <f t="shared" si="154"/>
        <v>28344.028425409077</v>
      </c>
      <c r="E1165">
        <f t="shared" si="155"/>
        <v>-55443.492944416867</v>
      </c>
      <c r="F1165">
        <f t="shared" si="156"/>
        <v>33598.104162285381</v>
      </c>
      <c r="G1165">
        <f t="shared" si="157"/>
        <v>17553.147536470813</v>
      </c>
      <c r="H1165">
        <f t="shared" si="158"/>
        <v>102509.17431125887</v>
      </c>
    </row>
    <row r="1166" spans="1:8" x14ac:dyDescent="0.3">
      <c r="A1166">
        <f t="shared" si="151"/>
        <v>5.7999999999998986</v>
      </c>
      <c r="B1166">
        <f t="shared" si="152"/>
        <v>-90715.060733307197</v>
      </c>
      <c r="C1166">
        <f t="shared" si="153"/>
        <v>-47744.85051008661</v>
      </c>
      <c r="D1166">
        <f t="shared" si="154"/>
        <v>28512.018946220502</v>
      </c>
      <c r="E1166">
        <f t="shared" si="155"/>
        <v>-55355.727206734511</v>
      </c>
      <c r="F1166">
        <f t="shared" si="156"/>
        <v>33542.526594417737</v>
      </c>
      <c r="G1166">
        <f t="shared" si="157"/>
        <v>17653.991575767905</v>
      </c>
      <c r="H1166">
        <f t="shared" si="158"/>
        <v>102512.40409861691</v>
      </c>
    </row>
    <row r="1167" spans="1:8" x14ac:dyDescent="0.3">
      <c r="A1167">
        <f t="shared" si="151"/>
        <v>5.8049999999998985</v>
      </c>
      <c r="B1167">
        <f t="shared" si="152"/>
        <v>-90572.500638576093</v>
      </c>
      <c r="C1167">
        <f t="shared" si="153"/>
        <v>-48021.629146120285</v>
      </c>
      <c r="D1167">
        <f t="shared" si="154"/>
        <v>28679.73157919259</v>
      </c>
      <c r="E1167">
        <f t="shared" si="155"/>
        <v>-55267.457248855673</v>
      </c>
      <c r="F1167">
        <f t="shared" si="156"/>
        <v>33486.650949492265</v>
      </c>
      <c r="G1167">
        <f t="shared" si="157"/>
        <v>17754.655352390582</v>
      </c>
      <c r="H1167">
        <f t="shared" si="158"/>
        <v>102515.63167523466</v>
      </c>
    </row>
    <row r="1168" spans="1:8" x14ac:dyDescent="0.3">
      <c r="A1168">
        <f t="shared" si="151"/>
        <v>5.8099999999998984</v>
      </c>
      <c r="B1168">
        <f t="shared" si="152"/>
        <v>-90429.101980680134</v>
      </c>
      <c r="C1168">
        <f t="shared" si="153"/>
        <v>-48297.966432364563</v>
      </c>
      <c r="D1168">
        <f t="shared" si="154"/>
        <v>28847.164833940053</v>
      </c>
      <c r="E1168">
        <f t="shared" si="155"/>
        <v>-55178.683972093721</v>
      </c>
      <c r="F1168">
        <f t="shared" si="156"/>
        <v>33430.477828016032</v>
      </c>
      <c r="G1168">
        <f t="shared" si="157"/>
        <v>17855.138009668444</v>
      </c>
      <c r="H1168">
        <f t="shared" si="158"/>
        <v>102518.85702900741</v>
      </c>
    </row>
    <row r="1169" spans="1:8" x14ac:dyDescent="0.3">
      <c r="A1169">
        <f t="shared" si="151"/>
        <v>5.8149999999998983</v>
      </c>
      <c r="B1169">
        <f t="shared" si="152"/>
        <v>-90284.866156510427</v>
      </c>
      <c r="C1169">
        <f t="shared" si="153"/>
        <v>-48573.859852225032</v>
      </c>
      <c r="D1169">
        <f t="shared" si="154"/>
        <v>29014.317223080132</v>
      </c>
      <c r="E1169">
        <f t="shared" si="155"/>
        <v>-55089.408282045377</v>
      </c>
      <c r="F1169">
        <f t="shared" si="156"/>
        <v>33374.007832818002</v>
      </c>
      <c r="G1169">
        <f t="shared" si="157"/>
        <v>17955.43869299367</v>
      </c>
      <c r="H1169">
        <f t="shared" si="158"/>
        <v>102522.08014785206</v>
      </c>
    </row>
    <row r="1170" spans="1:8" x14ac:dyDescent="0.3">
      <c r="A1170">
        <f t="shared" si="151"/>
        <v>5.8199999999998981</v>
      </c>
      <c r="B1170">
        <f t="shared" si="152"/>
        <v>-90139.794570395024</v>
      </c>
      <c r="C1170">
        <f t="shared" si="153"/>
        <v>-48849.306893635257</v>
      </c>
      <c r="D1170">
        <f t="shared" si="154"/>
        <v>29181.187262244221</v>
      </c>
      <c r="E1170">
        <f t="shared" si="155"/>
        <v>-54999.631088580405</v>
      </c>
      <c r="F1170">
        <f t="shared" si="156"/>
        <v>33317.241569041755</v>
      </c>
      <c r="G1170">
        <f t="shared" si="157"/>
        <v>18055.556549826404</v>
      </c>
      <c r="H1170">
        <f t="shared" si="158"/>
        <v>102525.30101970721</v>
      </c>
    </row>
    <row r="1171" spans="1:8" x14ac:dyDescent="0.3">
      <c r="A1171">
        <f t="shared" si="151"/>
        <v>5.824999999999898</v>
      </c>
      <c r="B1171">
        <f t="shared" si="152"/>
        <v>-89993.888634083807</v>
      </c>
      <c r="C1171">
        <f t="shared" si="153"/>
        <v>-49124.305049078161</v>
      </c>
      <c r="D1171">
        <f t="shared" si="154"/>
        <v>29347.773470089429</v>
      </c>
      <c r="E1171">
        <f t="shared" si="155"/>
        <v>-54909.353305831275</v>
      </c>
      <c r="F1171">
        <f t="shared" si="156"/>
        <v>33260.179644138188</v>
      </c>
      <c r="G1171">
        <f t="shared" si="157"/>
        <v>18155.490729700239</v>
      </c>
      <c r="H1171">
        <f t="shared" si="158"/>
        <v>102528.51963253329</v>
      </c>
    </row>
    <row r="1172" spans="1:8" x14ac:dyDescent="0.3">
      <c r="A1172">
        <f t="shared" si="151"/>
        <v>5.8299999999998979</v>
      </c>
      <c r="B1172">
        <f t="shared" si="152"/>
        <v>-89847.149766733361</v>
      </c>
      <c r="C1172">
        <f t="shared" si="153"/>
        <v>-49398.851815607319</v>
      </c>
      <c r="D1172">
        <f t="shared" si="154"/>
        <v>29514.074368310121</v>
      </c>
      <c r="E1172">
        <f t="shared" si="155"/>
        <v>-54818.575852182774</v>
      </c>
      <c r="F1172">
        <f t="shared" si="156"/>
        <v>33202.82266785812</v>
      </c>
      <c r="G1172">
        <f t="shared" si="157"/>
        <v>18255.240384227542</v>
      </c>
      <c r="H1172">
        <f t="shared" si="158"/>
        <v>102531.73597431259</v>
      </c>
    </row>
    <row r="1173" spans="1:8" x14ac:dyDescent="0.3">
      <c r="A1173">
        <f t="shared" si="151"/>
        <v>5.8349999999998978</v>
      </c>
      <c r="B1173">
        <f t="shared" si="152"/>
        <v>-89699.579394891814</v>
      </c>
      <c r="C1173">
        <f t="shared" si="153"/>
        <v>-49672.944694868231</v>
      </c>
      <c r="D1173">
        <f t="shared" si="154"/>
        <v>29680.088481649411</v>
      </c>
      <c r="E1173">
        <f t="shared" si="155"/>
        <v>-54727.299650261637</v>
      </c>
      <c r="F1173">
        <f t="shared" si="156"/>
        <v>33145.171252244967</v>
      </c>
      <c r="G1173">
        <f t="shared" si="157"/>
        <v>18354.804667104829</v>
      </c>
      <c r="H1173">
        <f t="shared" si="158"/>
        <v>102534.9500330494</v>
      </c>
    </row>
    <row r="1174" spans="1:8" x14ac:dyDescent="0.3">
      <c r="A1174">
        <f t="shared" si="151"/>
        <v>5.8399999999998977</v>
      </c>
      <c r="B1174">
        <f t="shared" si="152"/>
        <v>-89551.178952483562</v>
      </c>
      <c r="C1174">
        <f t="shared" si="153"/>
        <v>-49946.581193119542</v>
      </c>
      <c r="D1174">
        <f t="shared" si="154"/>
        <v>29845.814337910637</v>
      </c>
      <c r="E1174">
        <f t="shared" si="155"/>
        <v>-54635.525626926115</v>
      </c>
      <c r="F1174">
        <f t="shared" si="156"/>
        <v>33087.226011627361</v>
      </c>
      <c r="G1174">
        <f t="shared" si="157"/>
        <v>18454.182734118105</v>
      </c>
      <c r="H1174">
        <f t="shared" si="158"/>
        <v>102538.16179677017</v>
      </c>
    </row>
    <row r="1175" spans="1:8" x14ac:dyDescent="0.3">
      <c r="A1175">
        <f t="shared" si="151"/>
        <v>5.8449999999998976</v>
      </c>
      <c r="B1175">
        <f t="shared" si="152"/>
        <v>-89401.949880794011</v>
      </c>
      <c r="C1175">
        <f t="shared" si="153"/>
        <v>-50219.758821254174</v>
      </c>
      <c r="D1175">
        <f t="shared" si="154"/>
        <v>30011.250467968774</v>
      </c>
      <c r="E1175">
        <f t="shared" si="155"/>
        <v>-54543.254713255526</v>
      </c>
      <c r="F1175">
        <f t="shared" si="156"/>
        <v>33028.987562611816</v>
      </c>
      <c r="G1175">
        <f t="shared" si="157"/>
        <v>18553.373743148131</v>
      </c>
      <c r="H1175">
        <f t="shared" si="158"/>
        <v>102541.37125352352</v>
      </c>
    </row>
    <row r="1176" spans="1:8" x14ac:dyDescent="0.3">
      <c r="A1176">
        <f t="shared" si="151"/>
        <v>5.8499999999998975</v>
      </c>
      <c r="B1176">
        <f t="shared" si="152"/>
        <v>-89251.893628454171</v>
      </c>
      <c r="C1176">
        <f t="shared" si="153"/>
        <v>-50492.475094820453</v>
      </c>
      <c r="D1176">
        <f t="shared" si="154"/>
        <v>30176.395405781834</v>
      </c>
      <c r="E1176">
        <f t="shared" si="155"/>
        <v>-54450.487844539784</v>
      </c>
      <c r="F1176">
        <f t="shared" si="156"/>
        <v>32970.4565240753</v>
      </c>
      <c r="G1176">
        <f t="shared" si="157"/>
        <v>18652.376854175731</v>
      </c>
      <c r="H1176">
        <f t="shared" si="158"/>
        <v>102544.5783913804</v>
      </c>
    </row>
    <row r="1177" spans="1:8" x14ac:dyDescent="0.3">
      <c r="A1177">
        <f t="shared" si="151"/>
        <v>5.8549999999998974</v>
      </c>
      <c r="B1177">
        <f t="shared" si="152"/>
        <v>-89101.011651425259</v>
      </c>
      <c r="C1177">
        <f t="shared" si="153"/>
        <v>-50764.727534043152</v>
      </c>
      <c r="D1177">
        <f t="shared" si="154"/>
        <v>30341.247688402211</v>
      </c>
      <c r="E1177">
        <f t="shared" si="155"/>
        <v>-54357.225960268908</v>
      </c>
      <c r="F1177">
        <f t="shared" si="156"/>
        <v>32911.633517157956</v>
      </c>
      <c r="G1177">
        <f t="shared" si="157"/>
        <v>18751.191229287018</v>
      </c>
      <c r="H1177">
        <f t="shared" si="158"/>
        <v>102547.78319843418</v>
      </c>
    </row>
    <row r="1178" spans="1:8" x14ac:dyDescent="0.3">
      <c r="A1178">
        <f t="shared" si="151"/>
        <v>5.8599999999998973</v>
      </c>
      <c r="B1178">
        <f t="shared" si="152"/>
        <v>-88949.305412983245</v>
      </c>
      <c r="C1178">
        <f t="shared" si="153"/>
        <v>-51036.513663844496</v>
      </c>
      <c r="D1178">
        <f t="shared" si="154"/>
        <v>30505.805855988001</v>
      </c>
      <c r="E1178">
        <f t="shared" si="155"/>
        <v>-54263.470004122471</v>
      </c>
      <c r="F1178">
        <f t="shared" si="156"/>
        <v>32852.519165255573</v>
      </c>
      <c r="G1178">
        <f t="shared" si="157"/>
        <v>18849.816032678627</v>
      </c>
      <c r="H1178">
        <f t="shared" si="158"/>
        <v>102550.98566280071</v>
      </c>
    </row>
    <row r="1179" spans="1:8" x14ac:dyDescent="0.3">
      <c r="A1179">
        <f t="shared" si="151"/>
        <v>5.8649999999998972</v>
      </c>
      <c r="B1179">
        <f t="shared" si="152"/>
        <v>-88796.776383703313</v>
      </c>
      <c r="C1179">
        <f t="shared" si="153"/>
        <v>-51307.831013865107</v>
      </c>
      <c r="D1179">
        <f t="shared" si="154"/>
        <v>30670.068451814277</v>
      </c>
      <c r="E1179">
        <f t="shared" si="155"/>
        <v>-54169.220923959081</v>
      </c>
      <c r="F1179">
        <f t="shared" si="156"/>
        <v>32793.114094012351</v>
      </c>
      <c r="G1179">
        <f t="shared" si="157"/>
        <v>18948.250430662909</v>
      </c>
      <c r="H1179">
        <f t="shared" si="158"/>
        <v>102554.18577261851</v>
      </c>
    </row>
    <row r="1180" spans="1:8" x14ac:dyDescent="0.3">
      <c r="A1180">
        <f t="shared" si="151"/>
        <v>5.8699999999998971</v>
      </c>
      <c r="B1180">
        <f t="shared" si="152"/>
        <v>-88643.42604144424</v>
      </c>
      <c r="C1180">
        <f t="shared" si="153"/>
        <v>-51578.677118484906</v>
      </c>
      <c r="D1180">
        <f t="shared" si="154"/>
        <v>30834.034022284341</v>
      </c>
      <c r="E1180">
        <f t="shared" si="155"/>
        <v>-54074.47967180577</v>
      </c>
      <c r="F1180">
        <f t="shared" si="156"/>
        <v>32733.41893131339</v>
      </c>
      <c r="G1180">
        <f t="shared" si="157"/>
        <v>19046.493591673083</v>
      </c>
      <c r="H1180">
        <f t="shared" si="158"/>
        <v>102557.38351604878</v>
      </c>
    </row>
    <row r="1181" spans="1:8" x14ac:dyDescent="0.3">
      <c r="A1181">
        <f t="shared" ref="A1181:A1230" si="159">A1180+$A$2</f>
        <v>5.874999999999897</v>
      </c>
      <c r="B1181">
        <f t="shared" si="152"/>
        <v>-88489.255871332818</v>
      </c>
      <c r="C1181">
        <f t="shared" si="153"/>
        <v>-51849.049516843937</v>
      </c>
      <c r="D1181">
        <f t="shared" si="154"/>
        <v>30997.701116940909</v>
      </c>
      <c r="E1181">
        <f t="shared" si="155"/>
        <v>-53979.247203847401</v>
      </c>
      <c r="F1181">
        <f t="shared" si="156"/>
        <v>32673.434307277315</v>
      </c>
      <c r="G1181">
        <f t="shared" si="157"/>
        <v>19144.544686268397</v>
      </c>
      <c r="H1181">
        <f t="shared" si="158"/>
        <v>102560.57888127555</v>
      </c>
    </row>
    <row r="1182" spans="1:8" x14ac:dyDescent="0.3">
      <c r="A1182">
        <f t="shared" si="159"/>
        <v>5.8799999999998969</v>
      </c>
      <c r="B1182">
        <f t="shared" si="152"/>
        <v>-88334.267365748106</v>
      </c>
      <c r="C1182">
        <f t="shared" si="153"/>
        <v>-52118.945752863176</v>
      </c>
      <c r="D1182">
        <f t="shared" si="154"/>
        <v>31161.068288477294</v>
      </c>
      <c r="E1182">
        <f t="shared" si="155"/>
        <v>-53883.524480416061</v>
      </c>
      <c r="F1182">
        <f t="shared" si="156"/>
        <v>32613.160854248912</v>
      </c>
      <c r="G1182">
        <f t="shared" si="157"/>
        <v>19242.402887139226</v>
      </c>
      <c r="H1182">
        <f t="shared" si="158"/>
        <v>102563.77185650577</v>
      </c>
    </row>
    <row r="1183" spans="1:8" x14ac:dyDescent="0.3">
      <c r="A1183">
        <f t="shared" si="159"/>
        <v>5.8849999999998968</v>
      </c>
      <c r="B1183">
        <f t="shared" si="152"/>
        <v>-88178.462024305714</v>
      </c>
      <c r="C1183">
        <f t="shared" si="153"/>
        <v>-52388.363375265253</v>
      </c>
      <c r="D1183">
        <f t="shared" si="154"/>
        <v>31324.13409274854</v>
      </c>
      <c r="E1183">
        <f t="shared" si="155"/>
        <v>-53787.312465980365</v>
      </c>
      <c r="F1183">
        <f t="shared" si="156"/>
        <v>32552.599206791638</v>
      </c>
      <c r="G1183">
        <f t="shared" si="157"/>
        <v>19340.067369112174</v>
      </c>
      <c r="H1183">
        <f t="shared" si="158"/>
        <v>102566.96242996941</v>
      </c>
    </row>
    <row r="1184" spans="1:8" x14ac:dyDescent="0.3">
      <c r="A1184">
        <f t="shared" si="159"/>
        <v>5.8899999999998967</v>
      </c>
      <c r="B1184">
        <f t="shared" si="152"/>
        <v>-88021.84135384197</v>
      </c>
      <c r="C1184">
        <f t="shared" si="153"/>
        <v>-52657.299937595155</v>
      </c>
      <c r="D1184">
        <f t="shared" si="154"/>
        <v>31486.897088782498</v>
      </c>
      <c r="E1184">
        <f t="shared" si="155"/>
        <v>-53690.612129134803</v>
      </c>
      <c r="F1184">
        <f t="shared" si="156"/>
        <v>32491.75000168023</v>
      </c>
      <c r="G1184">
        <f t="shared" si="157"/>
        <v>19437.53730915509</v>
      </c>
      <c r="H1184">
        <f t="shared" si="158"/>
        <v>102570.15058991961</v>
      </c>
    </row>
    <row r="1185" spans="1:8" x14ac:dyDescent="0.3">
      <c r="A1185">
        <f t="shared" si="159"/>
        <v>5.8949999999998965</v>
      </c>
      <c r="B1185">
        <f t="shared" si="152"/>
        <v>-87864.406868398059</v>
      </c>
      <c r="C1185">
        <f t="shared" si="153"/>
        <v>-52925.75299824083</v>
      </c>
      <c r="D1185">
        <f t="shared" si="154"/>
        <v>31649.3558387909</v>
      </c>
      <c r="E1185">
        <f t="shared" si="155"/>
        <v>-53593.424442589028</v>
      </c>
      <c r="F1185">
        <f t="shared" si="156"/>
        <v>32430.613877893375</v>
      </c>
      <c r="G1185">
        <f t="shared" si="157"/>
        <v>19534.811886382216</v>
      </c>
      <c r="H1185">
        <f t="shared" si="158"/>
        <v>102573.3363246326</v>
      </c>
    </row>
    <row r="1186" spans="1:8" x14ac:dyDescent="0.3">
      <c r="A1186">
        <f t="shared" si="159"/>
        <v>5.8999999999998964</v>
      </c>
      <c r="B1186">
        <f t="shared" si="152"/>
        <v>-87706.160089204102</v>
      </c>
      <c r="C1186">
        <f t="shared" si="153"/>
        <v>-53193.720120453778</v>
      </c>
      <c r="D1186">
        <f t="shared" si="154"/>
        <v>31811.508908180367</v>
      </c>
      <c r="E1186">
        <f t="shared" si="155"/>
        <v>-53495.750383157116</v>
      </c>
      <c r="F1186">
        <f t="shared" si="156"/>
        <v>32369.191476606084</v>
      </c>
      <c r="G1186">
        <f t="shared" si="157"/>
        <v>19631.890282059052</v>
      </c>
      <c r="H1186">
        <f t="shared" si="158"/>
        <v>102576.51962240807</v>
      </c>
    </row>
    <row r="1187" spans="1:8" x14ac:dyDescent="0.3">
      <c r="A1187">
        <f t="shared" si="159"/>
        <v>5.9049999999998963</v>
      </c>
      <c r="B1187">
        <f t="shared" si="152"/>
        <v>-87547.102544663197</v>
      </c>
      <c r="C1187">
        <f t="shared" si="153"/>
        <v>-53461.198872369561</v>
      </c>
      <c r="D1187">
        <f t="shared" si="154"/>
        <v>31973.354865563397</v>
      </c>
      <c r="E1187">
        <f t="shared" si="155"/>
        <v>-53397.590931746818</v>
      </c>
      <c r="F1187">
        <f t="shared" si="156"/>
        <v>32307.483441182405</v>
      </c>
      <c r="G1187">
        <f t="shared" si="157"/>
        <v>19728.771679607431</v>
      </c>
      <c r="H1187">
        <f t="shared" si="158"/>
        <v>102579.70047156904</v>
      </c>
    </row>
    <row r="1188" spans="1:8" x14ac:dyDescent="0.3">
      <c r="A1188">
        <f t="shared" si="159"/>
        <v>5.9099999999998962</v>
      </c>
      <c r="B1188">
        <f t="shared" si="152"/>
        <v>-87387.235770335377</v>
      </c>
      <c r="C1188">
        <f t="shared" si="153"/>
        <v>-53728.186827028294</v>
      </c>
      <c r="D1188">
        <f t="shared" si="154"/>
        <v>32134.89228276931</v>
      </c>
      <c r="E1188">
        <f t="shared" si="155"/>
        <v>-53298.947073348783</v>
      </c>
      <c r="F1188">
        <f t="shared" si="156"/>
        <v>32245.490417167934</v>
      </c>
      <c r="G1188">
        <f t="shared" si="157"/>
        <v>19825.455264610442</v>
      </c>
      <c r="H1188">
        <f t="shared" si="158"/>
        <v>102582.87886046209</v>
      </c>
    </row>
    <row r="1189" spans="1:8" x14ac:dyDescent="0.3">
      <c r="A1189">
        <f t="shared" si="159"/>
        <v>5.9149999999998961</v>
      </c>
      <c r="B1189">
        <f t="shared" si="152"/>
        <v>-87226.561308921533</v>
      </c>
      <c r="C1189">
        <f t="shared" si="153"/>
        <v>-53994.681562395039</v>
      </c>
      <c r="D1189">
        <f t="shared" si="154"/>
        <v>32296.11973485515</v>
      </c>
      <c r="E1189">
        <f t="shared" si="155"/>
        <v>-53199.819797025732</v>
      </c>
      <c r="F1189">
        <f t="shared" si="156"/>
        <v>32183.21305228239</v>
      </c>
      <c r="G1189">
        <f t="shared" si="157"/>
        <v>19921.940224817383</v>
      </c>
      <c r="H1189">
        <f t="shared" si="158"/>
        <v>102586.05477745739</v>
      </c>
    </row>
    <row r="1190" spans="1:8" x14ac:dyDescent="0.3">
      <c r="A1190">
        <f t="shared" si="159"/>
        <v>5.919999999999896</v>
      </c>
      <c r="B1190">
        <f t="shared" si="152"/>
        <v>-87065.080710247261</v>
      </c>
      <c r="C1190">
        <f t="shared" si="153"/>
        <v>-54260.680661380167</v>
      </c>
      <c r="D1190">
        <f t="shared" si="154"/>
        <v>32457.035800116562</v>
      </c>
      <c r="E1190">
        <f t="shared" si="155"/>
        <v>-53100.210095901646</v>
      </c>
      <c r="F1190">
        <f t="shared" si="156"/>
        <v>32120.651996412082</v>
      </c>
      <c r="G1190">
        <f t="shared" si="157"/>
        <v>20018.22575014862</v>
      </c>
      <c r="H1190">
        <f t="shared" si="158"/>
        <v>102589.22821094886</v>
      </c>
    </row>
    <row r="1191" spans="1:8" x14ac:dyDescent="0.3">
      <c r="A1191">
        <f t="shared" si="159"/>
        <v>5.9249999999998959</v>
      </c>
      <c r="B1191">
        <f t="shared" si="152"/>
        <v>-86902.79553124668</v>
      </c>
      <c r="C1191">
        <f t="shared" si="153"/>
        <v>-54526.181711859674</v>
      </c>
      <c r="D1191">
        <f t="shared" si="154"/>
        <v>32617.639060098623</v>
      </c>
      <c r="E1191">
        <f t="shared" si="155"/>
        <v>-53000.118967150906</v>
      </c>
      <c r="F1191">
        <f t="shared" si="156"/>
        <v>32057.807901602544</v>
      </c>
      <c r="G1191">
        <f t="shared" si="157"/>
        <v>20114.311032700502</v>
      </c>
      <c r="H1191">
        <f t="shared" si="158"/>
        <v>102592.39914935418</v>
      </c>
    </row>
    <row r="1192" spans="1:8" x14ac:dyDescent="0.3">
      <c r="A1192">
        <f t="shared" si="159"/>
        <v>5.9299999999998958</v>
      </c>
      <c r="B1192">
        <f t="shared" si="152"/>
        <v>-86739.707335946194</v>
      </c>
      <c r="C1192">
        <f t="shared" si="153"/>
        <v>-54791.182306695431</v>
      </c>
      <c r="D1192">
        <f t="shared" si="154"/>
        <v>32777.928099606637</v>
      </c>
      <c r="E1192">
        <f t="shared" si="155"/>
        <v>-52899.547411987405</v>
      </c>
      <c r="F1192">
        <f t="shared" si="156"/>
        <v>31994.68142205102</v>
      </c>
      <c r="G1192">
        <f t="shared" si="157"/>
        <v>20210.195266750219</v>
      </c>
      <c r="H1192">
        <f t="shared" si="158"/>
        <v>102595.567581115</v>
      </c>
    </row>
    <row r="1193" spans="1:8" x14ac:dyDescent="0.3">
      <c r="A1193">
        <f t="shared" si="159"/>
        <v>5.9349999999998957</v>
      </c>
      <c r="B1193">
        <f t="shared" si="152"/>
        <v>-86575.817695448161</v>
      </c>
      <c r="C1193">
        <f t="shared" si="153"/>
        <v>-55055.680043755368</v>
      </c>
      <c r="D1193">
        <f t="shared" si="154"/>
        <v>32937.901506716895</v>
      </c>
      <c r="E1193">
        <f t="shared" si="155"/>
        <v>-52798.496435653651</v>
      </c>
      <c r="F1193">
        <f t="shared" si="156"/>
        <v>31931.273214099048</v>
      </c>
      <c r="G1193">
        <f t="shared" si="157"/>
        <v>20305.877648760601</v>
      </c>
      <c r="H1193">
        <f t="shared" si="158"/>
        <v>102598.73349469691</v>
      </c>
    </row>
    <row r="1194" spans="1:8" x14ac:dyDescent="0.3">
      <c r="A1194">
        <f t="shared" si="159"/>
        <v>5.9399999999998956</v>
      </c>
      <c r="B1194">
        <f t="shared" si="152"/>
        <v>-86411.128187914583</v>
      </c>
      <c r="C1194">
        <f t="shared" si="153"/>
        <v>-55319.672525933638</v>
      </c>
      <c r="D1194">
        <f t="shared" si="154"/>
        <v>33097.557872787387</v>
      </c>
      <c r="E1194">
        <f t="shared" si="155"/>
        <v>-52696.967047409846</v>
      </c>
      <c r="F1194">
        <f t="shared" si="156"/>
        <v>31867.583936224913</v>
      </c>
      <c r="G1194">
        <f t="shared" si="157"/>
        <v>20401.357377384924</v>
      </c>
      <c r="H1194">
        <f t="shared" si="158"/>
        <v>102601.89687858964</v>
      </c>
    </row>
    <row r="1195" spans="1:8" x14ac:dyDescent="0.3">
      <c r="A1195">
        <f t="shared" si="159"/>
        <v>5.9449999999998955</v>
      </c>
      <c r="B1195">
        <f t="shared" si="152"/>
        <v>-86245.640398550648</v>
      </c>
      <c r="C1195">
        <f t="shared" si="153"/>
        <v>-55583.157361170684</v>
      </c>
      <c r="D1195">
        <f t="shared" si="154"/>
        <v>33256.895792468509</v>
      </c>
      <c r="E1195">
        <f t="shared" si="155"/>
        <v>-52594.960260522923</v>
      </c>
      <c r="F1195">
        <f t="shared" si="156"/>
        <v>31803.614249036182</v>
      </c>
      <c r="G1195">
        <f t="shared" si="157"/>
        <v>20496.633653471661</v>
      </c>
      <c r="H1195">
        <f t="shared" si="158"/>
        <v>102605.05772130717</v>
      </c>
    </row>
    <row r="1196" spans="1:8" x14ac:dyDescent="0.3">
      <c r="A1196">
        <f t="shared" si="159"/>
        <v>5.9499999999998954</v>
      </c>
      <c r="B1196">
        <f t="shared" si="152"/>
        <v>-86079.355919588299</v>
      </c>
      <c r="C1196">
        <f t="shared" si="153"/>
        <v>-55846.132162473295</v>
      </c>
      <c r="D1196">
        <f t="shared" si="154"/>
        <v>33415.913863713693</v>
      </c>
      <c r="E1196">
        <f t="shared" si="155"/>
        <v>-52492.477092255562</v>
      </c>
      <c r="F1196">
        <f t="shared" si="156"/>
        <v>31739.364815262281</v>
      </c>
      <c r="G1196">
        <f t="shared" si="157"/>
        <v>20591.705680069288</v>
      </c>
      <c r="H1196">
        <f t="shared" si="158"/>
        <v>102608.21601138769</v>
      </c>
    </row>
    <row r="1197" spans="1:8" x14ac:dyDescent="0.3">
      <c r="A1197">
        <f t="shared" si="159"/>
        <v>5.9549999999998953</v>
      </c>
      <c r="B1197">
        <f t="shared" si="152"/>
        <v>-85912.276350269734</v>
      </c>
      <c r="C1197">
        <f t="shared" si="153"/>
        <v>-56108.594547934576</v>
      </c>
      <c r="D1197">
        <f t="shared" si="154"/>
        <v>33574.610687790002</v>
      </c>
      <c r="E1197">
        <f t="shared" si="155"/>
        <v>-52389.518563855214</v>
      </c>
      <c r="F1197">
        <f t="shared" si="156"/>
        <v>31674.836299746948</v>
      </c>
      <c r="G1197">
        <f t="shared" si="157"/>
        <v>20686.572662430935</v>
      </c>
      <c r="H1197">
        <f t="shared" si="158"/>
        <v>102611.37173739386</v>
      </c>
    </row>
    <row r="1198" spans="1:8" x14ac:dyDescent="0.3">
      <c r="A1198">
        <f t="shared" si="159"/>
        <v>5.9599999999998952</v>
      </c>
      <c r="B1198">
        <f t="shared" si="152"/>
        <v>-85744.403296830787</v>
      </c>
      <c r="C1198">
        <f t="shared" si="153"/>
        <v>-56370.542140753852</v>
      </c>
      <c r="D1198">
        <f t="shared" si="154"/>
        <v>33732.984869288739</v>
      </c>
      <c r="E1198">
        <f t="shared" si="155"/>
        <v>-52286.085700543059</v>
      </c>
      <c r="F1198">
        <f t="shared" si="156"/>
        <v>31610.02936944077</v>
      </c>
      <c r="G1198">
        <f t="shared" si="157"/>
        <v>20781.23380801914</v>
      </c>
      <c r="H1198">
        <f t="shared" si="158"/>
        <v>102614.52488791279</v>
      </c>
    </row>
    <row r="1199" spans="1:8" x14ac:dyDescent="0.3">
      <c r="A1199">
        <f t="shared" si="159"/>
        <v>5.9649999999998951</v>
      </c>
      <c r="B1199">
        <f t="shared" si="152"/>
        <v>-85575.738372484338</v>
      </c>
      <c r="C1199">
        <f t="shared" si="153"/>
        <v>-56631.97256925657</v>
      </c>
      <c r="D1199">
        <f t="shared" si="154"/>
        <v>33891.035016135946</v>
      </c>
      <c r="E1199">
        <f t="shared" si="155"/>
        <v>-52182.179531502967</v>
      </c>
      <c r="F1199">
        <f t="shared" si="156"/>
        <v>31544.944693393682</v>
      </c>
      <c r="G1199">
        <f t="shared" si="157"/>
        <v>20875.688326510488</v>
      </c>
      <c r="H1199">
        <f t="shared" si="158"/>
        <v>102617.67545155619</v>
      </c>
    </row>
    <row r="1200" spans="1:8" x14ac:dyDescent="0.3">
      <c r="A1200">
        <f t="shared" si="159"/>
        <v>5.9699999999998949</v>
      </c>
      <c r="B1200">
        <f t="shared" si="152"/>
        <v>-85406.283197403653</v>
      </c>
      <c r="C1200">
        <f t="shared" si="153"/>
        <v>-56892.883466914085</v>
      </c>
      <c r="D1200">
        <f t="shared" si="154"/>
        <v>34048.759739602916</v>
      </c>
      <c r="E1200">
        <f t="shared" si="155"/>
        <v>-52077.801089870416</v>
      </c>
      <c r="F1200">
        <f t="shared" si="156"/>
        <v>31479.582942747467</v>
      </c>
      <c r="G1200">
        <f t="shared" si="157"/>
        <v>20969.935429800244</v>
      </c>
      <c r="H1200">
        <f t="shared" si="158"/>
        <v>102620.82341696045</v>
      </c>
    </row>
    <row r="1201" spans="1:8" x14ac:dyDescent="0.3">
      <c r="A1201">
        <f t="shared" si="159"/>
        <v>5.9749999999998948</v>
      </c>
      <c r="B1201">
        <f t="shared" si="152"/>
        <v>-85236.039398705645</v>
      </c>
      <c r="C1201">
        <f t="shared" si="153"/>
        <v>-57153.272472363438</v>
      </c>
      <c r="D1201">
        <f t="shared" si="154"/>
        <v>34206.157654316652</v>
      </c>
      <c r="E1201">
        <f t="shared" si="155"/>
        <v>-51972.951412721413</v>
      </c>
      <c r="F1201">
        <f t="shared" si="156"/>
        <v>31413.944790728205</v>
      </c>
      <c r="G1201">
        <f t="shared" si="157"/>
        <v>21063.974332006979</v>
      </c>
      <c r="H1201">
        <f t="shared" si="158"/>
        <v>102623.96877278679</v>
      </c>
    </row>
    <row r="1202" spans="1:8" x14ac:dyDescent="0.3">
      <c r="A1202">
        <f t="shared" si="159"/>
        <v>5.9799999999998947</v>
      </c>
      <c r="B1202">
        <f t="shared" si="152"/>
        <v>-85065.008610434059</v>
      </c>
      <c r="C1202">
        <f t="shared" si="153"/>
        <v>-57413.137229427048</v>
      </c>
      <c r="D1202">
        <f t="shared" si="154"/>
        <v>34363.227378270291</v>
      </c>
      <c r="E1202">
        <f t="shared" si="155"/>
        <v>-51867.631541061375</v>
      </c>
      <c r="F1202">
        <f t="shared" si="156"/>
        <v>31348.030912638853</v>
      </c>
      <c r="G1202">
        <f t="shared" si="157"/>
        <v>21157.804249477194</v>
      </c>
      <c r="H1202">
        <f t="shared" si="158"/>
        <v>102627.11150772122</v>
      </c>
    </row>
    <row r="1203" spans="1:8" x14ac:dyDescent="0.3">
      <c r="A1203">
        <f t="shared" si="159"/>
        <v>5.9849999999998946</v>
      </c>
      <c r="B1203">
        <f t="shared" si="152"/>
        <v>-84893.192473542702</v>
      </c>
      <c r="C1203">
        <f t="shared" si="153"/>
        <v>-57672.475387132356</v>
      </c>
      <c r="D1203">
        <f t="shared" si="154"/>
        <v>34519.967532833485</v>
      </c>
      <c r="E1203">
        <f t="shared" si="155"/>
        <v>-51761.842519813988</v>
      </c>
      <c r="F1203">
        <f t="shared" si="156"/>
        <v>31281.841985851705</v>
      </c>
      <c r="G1203">
        <f t="shared" si="157"/>
        <v>21251.42440078986</v>
      </c>
      <c r="H1203">
        <f t="shared" si="158"/>
        <v>102630.25161047475</v>
      </c>
    </row>
    <row r="1204" spans="1:8" x14ac:dyDescent="0.3">
      <c r="A1204">
        <f t="shared" si="159"/>
        <v>5.9899999999998945</v>
      </c>
      <c r="B1204">
        <f t="shared" si="152"/>
        <v>-84720.592635878536</v>
      </c>
      <c r="C1204">
        <f t="shared" si="153"/>
        <v>-57931.284599731429</v>
      </c>
      <c r="D1204">
        <f t="shared" si="154"/>
        <v>34676.376742762746</v>
      </c>
      <c r="E1204">
        <f t="shared" si="155"/>
        <v>-51655.585397810042</v>
      </c>
      <c r="F1204">
        <f t="shared" si="156"/>
        <v>31215.378689800767</v>
      </c>
      <c r="G1204">
        <f t="shared" si="157"/>
        <v>21344.834006760932</v>
      </c>
      <c r="H1204">
        <f t="shared" si="158"/>
        <v>102633.3890697835</v>
      </c>
    </row>
    <row r="1205" spans="1:8" x14ac:dyDescent="0.3">
      <c r="A1205">
        <f t="shared" si="159"/>
        <v>5.9949999999998944</v>
      </c>
      <c r="B1205">
        <f t="shared" si="152"/>
        <v>-84547.210752164727</v>
      </c>
      <c r="C1205">
        <f t="shared" si="153"/>
        <v>-58189.562526720481</v>
      </c>
      <c r="D1205">
        <f t="shared" si="154"/>
        <v>34832.453636211751</v>
      </c>
      <c r="E1205">
        <f t="shared" si="155"/>
        <v>-51548.861227776237</v>
      </c>
      <c r="F1205">
        <f t="shared" si="156"/>
        <v>31148.641705974394</v>
      </c>
      <c r="G1205">
        <f t="shared" si="157"/>
        <v>21438.032290447893</v>
      </c>
      <c r="H1205">
        <f t="shared" si="158"/>
        <v>102636.52387440873</v>
      </c>
    </row>
    <row r="1206" spans="1:8" x14ac:dyDescent="0.3">
      <c r="A1206">
        <f t="shared" si="159"/>
        <v>5.9999999999998943</v>
      </c>
      <c r="B1206">
        <f t="shared" si="152"/>
        <v>-84373.048483983672</v>
      </c>
      <c r="C1206">
        <f t="shared" si="153"/>
        <v>-58447.306832859365</v>
      </c>
      <c r="D1206">
        <f t="shared" si="154"/>
        <v>34988.196844741622</v>
      </c>
      <c r="E1206">
        <f t="shared" si="155"/>
        <v>-51441.671066323994</v>
      </c>
      <c r="F1206">
        <f t="shared" si="156"/>
        <v>31081.631717907705</v>
      </c>
      <c r="G1206">
        <f t="shared" si="157"/>
        <v>21531.018477154263</v>
      </c>
      <c r="H1206">
        <f t="shared" si="158"/>
        <v>102639.65601313689</v>
      </c>
    </row>
    <row r="1207" spans="1:8" x14ac:dyDescent="0.3">
      <c r="A1207">
        <f t="shared" si="159"/>
        <v>6.0049999999998942</v>
      </c>
      <c r="B1207">
        <f t="shared" si="152"/>
        <v>-84198.107499759964</v>
      </c>
      <c r="C1207">
        <f t="shared" si="153"/>
        <v>-58704.515188190984</v>
      </c>
      <c r="D1207">
        <f t="shared" si="154"/>
        <v>35143.605003331162</v>
      </c>
      <c r="E1207">
        <f t="shared" si="155"/>
        <v>-51334.015973938222</v>
      </c>
      <c r="F1207">
        <f t="shared" si="156"/>
        <v>31014.349411174975</v>
      </c>
      <c r="G1207">
        <f t="shared" si="157"/>
        <v>21623.791794434026</v>
      </c>
      <c r="H1207">
        <f t="shared" si="158"/>
        <v>102642.78547477987</v>
      </c>
    </row>
    <row r="1208" spans="1:8" x14ac:dyDescent="0.3">
      <c r="A1208">
        <f t="shared" si="159"/>
        <v>6.0099999999998941</v>
      </c>
      <c r="B1208">
        <f t="shared" si="152"/>
        <v>-84022.389474743308</v>
      </c>
      <c r="C1208">
        <f t="shared" si="153"/>
        <v>-58961.185268060675</v>
      </c>
      <c r="D1208">
        <f t="shared" si="154"/>
        <v>35298.676750387036</v>
      </c>
      <c r="E1208">
        <f t="shared" si="155"/>
        <v>-51225.897014966053</v>
      </c>
      <c r="F1208">
        <f t="shared" si="156"/>
        <v>30946.795473382255</v>
      </c>
      <c r="G1208">
        <f t="shared" si="157"/>
        <v>21716.351472096085</v>
      </c>
      <c r="H1208">
        <f t="shared" si="158"/>
        <v>102645.91224817494</v>
      </c>
    </row>
    <row r="1209" spans="1:8" x14ac:dyDescent="0.3">
      <c r="A1209">
        <f t="shared" si="159"/>
        <v>6.014999999999894</v>
      </c>
      <c r="B1209">
        <f t="shared" ref="B1209:B1230" si="160">B1208+D1208*$A$2</f>
        <v>-83845.896090991373</v>
      </c>
      <c r="C1209">
        <f t="shared" ref="C1209:C1230" si="161">C1208+E1208*$A$2</f>
        <v>-59217.314753135506</v>
      </c>
      <c r="D1209">
        <f t="shared" ref="D1209:D1230" si="162">D1208+F1208*$A$2</f>
        <v>35453.410727753944</v>
      </c>
      <c r="E1209">
        <f t="shared" ref="E1209:E1230" si="163">E1208+G1208*$A$2</f>
        <v>-51117.315257605573</v>
      </c>
      <c r="F1209">
        <f t="shared" ref="F1209:F1230" si="164">-B1209/H1209*$E$2*$D$2/(H1209^2)</f>
        <v>30878.970594159695</v>
      </c>
      <c r="G1209">
        <f t="shared" ref="G1209:G1230" si="165">-C1209/H1209*$E$2*$D$2/(H1209^2)</f>
        <v>21808.696742208671</v>
      </c>
      <c r="H1209">
        <f t="shared" ref="H1209:H1230" si="166">SQRT(B1209^2+C1209^2)</f>
        <v>102649.03632218493</v>
      </c>
    </row>
    <row r="1210" spans="1:8" x14ac:dyDescent="0.3">
      <c r="A1210">
        <f t="shared" si="159"/>
        <v>6.0199999999998939</v>
      </c>
      <c r="B1210">
        <f t="shared" si="160"/>
        <v>-83668.629037352599</v>
      </c>
      <c r="C1210">
        <f t="shared" si="161"/>
        <v>-59472.901329423534</v>
      </c>
      <c r="D1210">
        <f t="shared" si="162"/>
        <v>35607.805580724744</v>
      </c>
      <c r="E1210">
        <f t="shared" si="163"/>
        <v>-51008.271773894528</v>
      </c>
      <c r="F1210">
        <f t="shared" si="164"/>
        <v>30810.875465154055</v>
      </c>
      <c r="G1210">
        <f t="shared" si="165"/>
        <v>21900.826839103709</v>
      </c>
      <c r="H1210">
        <f t="shared" si="166"/>
        <v>102652.15768569832</v>
      </c>
    </row>
    <row r="1211" spans="1:8" x14ac:dyDescent="0.3">
      <c r="A1211">
        <f t="shared" si="159"/>
        <v>6.0249999999998938</v>
      </c>
      <c r="B1211">
        <f t="shared" si="160"/>
        <v>-83490.590009448977</v>
      </c>
      <c r="C1211">
        <f t="shared" si="161"/>
        <v>-59727.942688293006</v>
      </c>
      <c r="D1211">
        <f t="shared" si="162"/>
        <v>35761.859958050511</v>
      </c>
      <c r="E1211">
        <f t="shared" si="163"/>
        <v>-50898.767639699006</v>
      </c>
      <c r="F1211">
        <f t="shared" si="164"/>
        <v>30742.510780021268</v>
      </c>
      <c r="G1211">
        <f t="shared" si="165"/>
        <v>21992.740999381262</v>
      </c>
      <c r="H1211">
        <f t="shared" si="166"/>
        <v>102655.27632762924</v>
      </c>
    </row>
    <row r="1212" spans="1:8" x14ac:dyDescent="0.3">
      <c r="A1212">
        <f t="shared" si="159"/>
        <v>6.0299999999998937</v>
      </c>
      <c r="B1212">
        <f t="shared" si="160"/>
        <v>-83311.78070965872</v>
      </c>
      <c r="C1212">
        <f t="shared" si="161"/>
        <v>-59982.436526491503</v>
      </c>
      <c r="D1212">
        <f t="shared" si="162"/>
        <v>35915.572511950617</v>
      </c>
      <c r="E1212">
        <f t="shared" si="163"/>
        <v>-50788.803934702097</v>
      </c>
      <c r="F1212">
        <f t="shared" si="164"/>
        <v>30673.877234418684</v>
      </c>
      <c r="G1212">
        <f t="shared" si="165"/>
        <v>22084.43846191376</v>
      </c>
      <c r="H1212">
        <f t="shared" si="166"/>
        <v>102658.39223691772</v>
      </c>
    </row>
    <row r="1213" spans="1:8" x14ac:dyDescent="0.3">
      <c r="A1213">
        <f t="shared" si="159"/>
        <v>6.0349999999998936</v>
      </c>
      <c r="B1213">
        <f t="shared" si="160"/>
        <v>-83132.202847098961</v>
      </c>
      <c r="C1213">
        <f t="shared" si="161"/>
        <v>-60236.380546165012</v>
      </c>
      <c r="D1213">
        <f t="shared" si="162"/>
        <v>36068.941898122714</v>
      </c>
      <c r="E1213">
        <f t="shared" si="163"/>
        <v>-50678.381742392528</v>
      </c>
      <c r="F1213">
        <f t="shared" si="164"/>
        <v>30604.975525997728</v>
      </c>
      <c r="G1213">
        <f t="shared" si="165"/>
        <v>22175.918467850381</v>
      </c>
      <c r="H1213">
        <f t="shared" si="166"/>
        <v>102661.5054025296</v>
      </c>
    </row>
    <row r="1214" spans="1:8" x14ac:dyDescent="0.3">
      <c r="A1214">
        <f t="shared" si="159"/>
        <v>6.0399999999998935</v>
      </c>
      <c r="B1214">
        <f t="shared" si="160"/>
        <v>-82951.858137608346</v>
      </c>
      <c r="C1214">
        <f t="shared" si="161"/>
        <v>-60489.772454876977</v>
      </c>
      <c r="D1214">
        <f t="shared" si="162"/>
        <v>36221.966775752706</v>
      </c>
      <c r="E1214">
        <f t="shared" si="163"/>
        <v>-50567.502150053275</v>
      </c>
      <c r="F1214">
        <f t="shared" si="164"/>
        <v>30535.806354396173</v>
      </c>
      <c r="G1214">
        <f t="shared" si="165"/>
        <v>22267.180260621299</v>
      </c>
      <c r="H1214">
        <f t="shared" si="166"/>
        <v>102664.61581345684</v>
      </c>
    </row>
    <row r="1215" spans="1:8" x14ac:dyDescent="0.3">
      <c r="A1215">
        <f t="shared" si="159"/>
        <v>6.0449999999998933</v>
      </c>
      <c r="B1215">
        <f t="shared" si="160"/>
        <v>-82770.748303729575</v>
      </c>
      <c r="C1215">
        <f t="shared" si="161"/>
        <v>-60742.609965627242</v>
      </c>
      <c r="D1215">
        <f t="shared" si="162"/>
        <v>36374.645807524685</v>
      </c>
      <c r="E1215">
        <f t="shared" si="163"/>
        <v>-50456.166248750167</v>
      </c>
      <c r="F1215">
        <f t="shared" si="164"/>
        <v>30466.370421230709</v>
      </c>
      <c r="G1215">
        <f t="shared" si="165"/>
        <v>22358.22308594198</v>
      </c>
      <c r="H1215">
        <f t="shared" si="166"/>
        <v>102667.7234587174</v>
      </c>
    </row>
    <row r="1216" spans="1:8" x14ac:dyDescent="0.3">
      <c r="A1216">
        <f t="shared" si="159"/>
        <v>6.0499999999998932</v>
      </c>
      <c r="B1216">
        <f t="shared" si="160"/>
        <v>-82588.875074691954</v>
      </c>
      <c r="C1216">
        <f t="shared" si="161"/>
        <v>-60994.89079687099</v>
      </c>
      <c r="D1216">
        <f t="shared" si="162"/>
        <v>36526.977659630837</v>
      </c>
      <c r="E1216">
        <f t="shared" si="163"/>
        <v>-50344.375133320456</v>
      </c>
      <c r="F1216">
        <f t="shared" si="164"/>
        <v>30396.668430089368</v>
      </c>
      <c r="G1216">
        <f t="shared" si="165"/>
        <v>22449.046191817408</v>
      </c>
      <c r="H1216">
        <f t="shared" si="166"/>
        <v>102670.82832735544</v>
      </c>
    </row>
    <row r="1217" spans="1:8" x14ac:dyDescent="0.3">
      <c r="A1217">
        <f t="shared" si="159"/>
        <v>6.0549999999998931</v>
      </c>
      <c r="B1217">
        <f t="shared" si="160"/>
        <v>-82406.240186393799</v>
      </c>
      <c r="C1217">
        <f t="shared" si="161"/>
        <v>-61246.612672537594</v>
      </c>
      <c r="D1217">
        <f t="shared" si="162"/>
        <v>36678.961001781281</v>
      </c>
      <c r="E1217">
        <f t="shared" si="163"/>
        <v>-50232.129902361368</v>
      </c>
      <c r="F1217">
        <f t="shared" si="164"/>
        <v>30326.701086523906</v>
      </c>
      <c r="G1217">
        <f t="shared" si="165"/>
        <v>22539.648828546287</v>
      </c>
      <c r="H1217">
        <f t="shared" si="166"/>
        <v>102673.9304084414</v>
      </c>
    </row>
    <row r="1218" spans="1:8" x14ac:dyDescent="0.3">
      <c r="A1218">
        <f t="shared" si="159"/>
        <v>6.059999999999893</v>
      </c>
      <c r="B1218">
        <f t="shared" si="160"/>
        <v>-82222.84538138489</v>
      </c>
      <c r="C1218">
        <f t="shared" si="161"/>
        <v>-61497.773322049405</v>
      </c>
      <c r="D1218">
        <f t="shared" si="162"/>
        <v>36830.5945072139</v>
      </c>
      <c r="E1218">
        <f t="shared" si="163"/>
        <v>-50119.431658218637</v>
      </c>
      <c r="F1218">
        <f t="shared" si="164"/>
        <v>30256.469098042293</v>
      </c>
      <c r="G1218">
        <f t="shared" si="165"/>
        <v>22630.03024872523</v>
      </c>
      <c r="H1218">
        <f t="shared" si="166"/>
        <v>102677.02969107208</v>
      </c>
    </row>
    <row r="1219" spans="1:8" x14ac:dyDescent="0.3">
      <c r="A1219">
        <f t="shared" si="159"/>
        <v>6.0649999999998929</v>
      </c>
      <c r="B1219">
        <f t="shared" si="160"/>
        <v>-82038.692408848816</v>
      </c>
      <c r="C1219">
        <f t="shared" si="161"/>
        <v>-61748.370480340498</v>
      </c>
      <c r="D1219">
        <f t="shared" si="162"/>
        <v>36981.87685270411</v>
      </c>
      <c r="E1219">
        <f t="shared" si="163"/>
        <v>-50006.281506975014</v>
      </c>
      <c r="F1219">
        <f t="shared" si="164"/>
        <v>30185.973174101102</v>
      </c>
      <c r="G1219">
        <f t="shared" si="165"/>
        <v>22720.189707252917</v>
      </c>
      <c r="H1219">
        <f t="shared" si="166"/>
        <v>102680.12616437074</v>
      </c>
    </row>
    <row r="1220" spans="1:8" x14ac:dyDescent="0.3">
      <c r="A1220">
        <f t="shared" si="159"/>
        <v>6.0699999999998928</v>
      </c>
      <c r="B1220">
        <f t="shared" si="160"/>
        <v>-81853.783024585297</v>
      </c>
      <c r="C1220">
        <f t="shared" si="161"/>
        <v>-61998.40188787537</v>
      </c>
      <c r="D1220">
        <f t="shared" si="162"/>
        <v>37132.806718574619</v>
      </c>
      <c r="E1220">
        <f t="shared" si="163"/>
        <v>-49892.680558438748</v>
      </c>
      <c r="F1220">
        <f t="shared" si="164"/>
        <v>30115.21402609798</v>
      </c>
      <c r="G1220">
        <f t="shared" si="165"/>
        <v>22810.126461334232</v>
      </c>
      <c r="H1220">
        <f t="shared" si="166"/>
        <v>102683.2198174872</v>
      </c>
    </row>
    <row r="1221" spans="1:8" x14ac:dyDescent="0.3">
      <c r="A1221">
        <f t="shared" si="159"/>
        <v>6.0749999999998927</v>
      </c>
      <c r="B1221">
        <f t="shared" si="160"/>
        <v>-81668.118990992429</v>
      </c>
      <c r="C1221">
        <f t="shared" si="161"/>
        <v>-62247.865290667563</v>
      </c>
      <c r="D1221">
        <f t="shared" si="162"/>
        <v>37283.382788705108</v>
      </c>
      <c r="E1221">
        <f t="shared" si="163"/>
        <v>-49778.629926132075</v>
      </c>
      <c r="F1221">
        <f t="shared" si="164"/>
        <v>30044.192367364081</v>
      </c>
      <c r="G1221">
        <f t="shared" si="165"/>
        <v>22899.839770484414</v>
      </c>
      <c r="H1221">
        <f t="shared" si="166"/>
        <v>102686.31063959788</v>
      </c>
    </row>
    <row r="1222" spans="1:8" x14ac:dyDescent="0.3">
      <c r="A1222">
        <f t="shared" si="159"/>
        <v>6.0799999999998926</v>
      </c>
      <c r="B1222">
        <f t="shared" si="160"/>
        <v>-81481.702077048903</v>
      </c>
      <c r="C1222">
        <f t="shared" si="161"/>
        <v>-62496.758440298225</v>
      </c>
      <c r="D1222">
        <f t="shared" si="162"/>
        <v>37433.60375054193</v>
      </c>
      <c r="E1222">
        <f t="shared" si="163"/>
        <v>-49664.130727279655</v>
      </c>
      <c r="F1222">
        <f t="shared" si="164"/>
        <v>29972.908913156461</v>
      </c>
      <c r="G1222">
        <f t="shared" si="165"/>
        <v>22989.328896533094</v>
      </c>
      <c r="H1222">
        <f t="shared" si="166"/>
        <v>102689.39861990594</v>
      </c>
    </row>
    <row r="1223" spans="1:8" x14ac:dyDescent="0.3">
      <c r="A1223">
        <f t="shared" si="159"/>
        <v>6.0849999999998925</v>
      </c>
      <c r="B1223">
        <f t="shared" si="160"/>
        <v>-81294.534058296194</v>
      </c>
      <c r="C1223">
        <f t="shared" si="161"/>
        <v>-62745.079093934626</v>
      </c>
      <c r="D1223">
        <f t="shared" si="162"/>
        <v>37583.468295107712</v>
      </c>
      <c r="E1223">
        <f t="shared" si="163"/>
        <v>-49549.184082796986</v>
      </c>
      <c r="F1223">
        <f t="shared" si="164"/>
        <v>29901.36438065047</v>
      </c>
      <c r="G1223">
        <f t="shared" si="165"/>
        <v>23078.593103628333</v>
      </c>
      <c r="H1223">
        <f t="shared" si="166"/>
        <v>102692.4837476414</v>
      </c>
    </row>
    <row r="1224" spans="1:8" x14ac:dyDescent="0.3">
      <c r="A1224">
        <f t="shared" si="159"/>
        <v>6.0899999999998924</v>
      </c>
      <c r="B1224">
        <f t="shared" si="160"/>
        <v>-81106.616716820659</v>
      </c>
      <c r="C1224">
        <f t="shared" si="161"/>
        <v>-62992.825014348608</v>
      </c>
      <c r="D1224">
        <f t="shared" si="162"/>
        <v>37732.975117010967</v>
      </c>
      <c r="E1224">
        <f t="shared" si="163"/>
        <v>-49433.791117278844</v>
      </c>
      <c r="F1224">
        <f t="shared" si="164"/>
        <v>29829.559488932289</v>
      </c>
      <c r="G1224">
        <f t="shared" si="165"/>
        <v>23167.631658240763</v>
      </c>
      <c r="H1224">
        <f t="shared" si="166"/>
        <v>102695.56601206108</v>
      </c>
    </row>
    <row r="1225" spans="1:8" x14ac:dyDescent="0.3">
      <c r="A1225">
        <f t="shared" si="159"/>
        <v>6.0949999999998923</v>
      </c>
      <c r="B1225">
        <f t="shared" si="160"/>
        <v>-80917.951841235597</v>
      </c>
      <c r="C1225">
        <f t="shared" si="161"/>
        <v>-63239.993969935</v>
      </c>
      <c r="D1225">
        <f t="shared" si="162"/>
        <v>37882.122914455627</v>
      </c>
      <c r="E1225">
        <f t="shared" si="163"/>
        <v>-49317.95295898764</v>
      </c>
      <c r="F1225">
        <f t="shared" si="164"/>
        <v>29757.494958991228</v>
      </c>
      <c r="G1225">
        <f t="shared" si="165"/>
        <v>23256.443829167507</v>
      </c>
      <c r="H1225">
        <f t="shared" si="166"/>
        <v>102698.64540244891</v>
      </c>
    </row>
    <row r="1226" spans="1:8" x14ac:dyDescent="0.3">
      <c r="A1226">
        <f t="shared" si="159"/>
        <v>6.0999999999998922</v>
      </c>
      <c r="B1226">
        <f t="shared" si="160"/>
        <v>-80728.541226663321</v>
      </c>
      <c r="C1226">
        <f t="shared" si="161"/>
        <v>-63486.583734729938</v>
      </c>
      <c r="D1226">
        <f t="shared" si="162"/>
        <v>38030.910389250581</v>
      </c>
      <c r="E1226">
        <f t="shared" si="163"/>
        <v>-49201.6707398418</v>
      </c>
      <c r="F1226">
        <f t="shared" si="164"/>
        <v>29685.171513712241</v>
      </c>
      <c r="G1226">
        <f t="shared" si="165"/>
        <v>23345.028887536195</v>
      </c>
      <c r="H1226">
        <f t="shared" si="166"/>
        <v>102701.72190811581</v>
      </c>
    </row>
    <row r="1227" spans="1:8" x14ac:dyDescent="0.3">
      <c r="A1227">
        <f t="shared" si="159"/>
        <v>6.1049999999998921</v>
      </c>
      <c r="B1227">
        <f t="shared" si="160"/>
        <v>-80538.386674717069</v>
      </c>
      <c r="C1227">
        <f t="shared" si="161"/>
        <v>-63732.592088429148</v>
      </c>
      <c r="D1227">
        <f t="shared" si="162"/>
        <v>38179.336246819141</v>
      </c>
      <c r="E1227">
        <f t="shared" si="163"/>
        <v>-49084.945595404119</v>
      </c>
      <c r="F1227">
        <f t="shared" si="164"/>
        <v>29612.589877868213</v>
      </c>
      <c r="G1227">
        <f t="shared" si="165"/>
        <v>23433.386106808932</v>
      </c>
      <c r="H1227">
        <f t="shared" si="166"/>
        <v>102704.79551839994</v>
      </c>
    </row>
    <row r="1228" spans="1:8" x14ac:dyDescent="0.3">
      <c r="A1228">
        <f t="shared" si="159"/>
        <v>6.109999999999892</v>
      </c>
      <c r="B1228">
        <f t="shared" si="160"/>
        <v>-80347.489993482974</v>
      </c>
      <c r="C1228">
        <f t="shared" si="161"/>
        <v>-63978.016816406169</v>
      </c>
      <c r="D1228">
        <f t="shared" si="162"/>
        <v>38327.399196208484</v>
      </c>
      <c r="E1228">
        <f t="shared" si="163"/>
        <v>-48967.778664870071</v>
      </c>
      <c r="F1228">
        <f t="shared" si="164"/>
        <v>29539.750778112528</v>
      </c>
      <c r="G1228">
        <f t="shared" si="165"/>
        <v>23521.51476278625</v>
      </c>
      <c r="H1228">
        <f t="shared" si="166"/>
        <v>102707.86622266669</v>
      </c>
    </row>
    <row r="1229" spans="1:8" x14ac:dyDescent="0.3">
      <c r="A1229">
        <f t="shared" si="159"/>
        <v>6.1149999999998919</v>
      </c>
      <c r="B1229">
        <f t="shared" si="160"/>
        <v>-80155.852997501934</v>
      </c>
      <c r="C1229">
        <f t="shared" si="161"/>
        <v>-64222.855709730517</v>
      </c>
      <c r="D1229">
        <f t="shared" si="162"/>
        <v>38475.097950099043</v>
      </c>
      <c r="E1229">
        <f t="shared" si="163"/>
        <v>-48850.171091056138</v>
      </c>
      <c r="F1229">
        <f t="shared" si="164"/>
        <v>29466.65494297136</v>
      </c>
      <c r="G1229">
        <f t="shared" si="165"/>
        <v>23609.414133610993</v>
      </c>
      <c r="H1229">
        <f t="shared" si="166"/>
        <v>102710.93401030879</v>
      </c>
    </row>
    <row r="1230" spans="1:8" x14ac:dyDescent="0.3">
      <c r="A1230">
        <f t="shared" si="159"/>
        <v>6.1199999999998917</v>
      </c>
      <c r="B1230">
        <f t="shared" si="160"/>
        <v>-79963.477507751435</v>
      </c>
      <c r="C1230">
        <f t="shared" si="161"/>
        <v>-64467.106565185801</v>
      </c>
      <c r="D1230">
        <f t="shared" si="162"/>
        <v>38622.431224813903</v>
      </c>
      <c r="E1230">
        <f t="shared" si="163"/>
        <v>-48732.124020388081</v>
      </c>
      <c r="F1230">
        <f t="shared" si="164"/>
        <v>29393.303102836169</v>
      </c>
      <c r="G1230">
        <f t="shared" si="165"/>
        <v>23697.083499772249</v>
      </c>
      <c r="H1230">
        <f t="shared" si="166"/>
        <v>102713.99887074639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BD595-8631-40AF-989C-AF6302FF9D07}">
  <dimension ref="A1:C23"/>
  <sheetViews>
    <sheetView workbookViewId="0">
      <selection activeCell="F20" sqref="F20"/>
    </sheetView>
  </sheetViews>
  <sheetFormatPr defaultRowHeight="14.4" x14ac:dyDescent="0.3"/>
  <sheetData>
    <row r="1" spans="1:3" x14ac:dyDescent="0.3">
      <c r="A1">
        <f>0</f>
        <v>0</v>
      </c>
      <c r="B1">
        <v>100000</v>
      </c>
      <c r="C1">
        <v>1000</v>
      </c>
    </row>
    <row r="2" spans="1:3" x14ac:dyDescent="0.3">
      <c r="A2">
        <f t="shared" ref="A2:A23" ca="1" si="0">A1+$A$2</f>
        <v>0.2</v>
      </c>
      <c r="B2">
        <f ca="1">B1+#REF!*$A$2</f>
        <v>99884.509743917093</v>
      </c>
      <c r="C2">
        <f t="shared" ref="C2:C23" ca="1" si="1">C1+E1*$A$2</f>
        <v>12549.025608290865</v>
      </c>
    </row>
    <row r="3" spans="1:3" x14ac:dyDescent="0.3">
      <c r="A3">
        <f t="shared" ca="1" si="0"/>
        <v>0.4</v>
      </c>
      <c r="B3">
        <f ca="1">B2+#REF!*$A$2</f>
        <v>98435.219562824597</v>
      </c>
      <c r="C3">
        <f t="shared" ca="1" si="1"/>
        <v>24084.713217331635</v>
      </c>
    </row>
    <row r="4" spans="1:3" x14ac:dyDescent="0.3">
      <c r="A4">
        <f t="shared" ca="1" si="0"/>
        <v>0.60000000000000009</v>
      </c>
      <c r="B4">
        <f ca="1">B3+#REF!*$A$2</f>
        <v>95679.886795942963</v>
      </c>
      <c r="C4">
        <f t="shared" ca="1" si="1"/>
        <v>35456.315705500252</v>
      </c>
    </row>
    <row r="5" spans="1:3" x14ac:dyDescent="0.3">
      <c r="A5">
        <f t="shared" ca="1" si="0"/>
        <v>0.8</v>
      </c>
      <c r="B5">
        <f ca="1">B4+#REF!*$A$2</f>
        <v>91662.789782076259</v>
      </c>
      <c r="C5">
        <f t="shared" ca="1" si="1"/>
        <v>46519.195054009266</v>
      </c>
    </row>
    <row r="6" spans="1:3" x14ac:dyDescent="0.3">
      <c r="A6">
        <f t="shared" ca="1" si="0"/>
        <v>1</v>
      </c>
      <c r="B6">
        <f ca="1">B5+#REF!*$A$2</f>
        <v>86444.290864036768</v>
      </c>
      <c r="C6">
        <f t="shared" ca="1" si="1"/>
        <v>57136.868135767698</v>
      </c>
    </row>
    <row r="7" spans="1:3" x14ac:dyDescent="0.3">
      <c r="A7">
        <f t="shared" ca="1" si="0"/>
        <v>1.2</v>
      </c>
      <c r="B7">
        <f ca="1">B6+#REF!*$A$2</f>
        <v>80099.951960495411</v>
      </c>
      <c r="C7">
        <f t="shared" ca="1" si="1"/>
        <v>67183.173381028042</v>
      </c>
    </row>
    <row r="8" spans="1:3" x14ac:dyDescent="0.3">
      <c r="A8">
        <f t="shared" ca="1" si="0"/>
        <v>1.4</v>
      </c>
      <c r="B8">
        <f ca="1">B7+#REF!*$A$2</f>
        <v>72719.151188098549</v>
      </c>
      <c r="C8">
        <f t="shared" ca="1" si="1"/>
        <v>76544.411000229738</v>
      </c>
    </row>
    <row r="9" spans="1:3" x14ac:dyDescent="0.3">
      <c r="A9">
        <f t="shared" ca="1" si="0"/>
        <v>1.5999999999999999</v>
      </c>
      <c r="B9">
        <f ca="1">B8+#REF!*$A$2</f>
        <v>64403.19711659247</v>
      </c>
      <c r="C9">
        <f t="shared" ca="1" si="1"/>
        <v>85121.29651067013</v>
      </c>
    </row>
    <row r="10" spans="1:3" x14ac:dyDescent="0.3">
      <c r="A10">
        <f t="shared" ca="1" si="0"/>
        <v>1.7999999999999998</v>
      </c>
      <c r="B10">
        <f ca="1">B9+#REF!*$A$2</f>
        <v>55262.990094466266</v>
      </c>
      <c r="C10">
        <f t="shared" ca="1" si="1"/>
        <v>92830.570730417327</v>
      </c>
    </row>
    <row r="11" spans="1:3" x14ac:dyDescent="0.3">
      <c r="A11">
        <f t="shared" ca="1" si="0"/>
        <v>1.9999999999999998</v>
      </c>
      <c r="B11">
        <f ca="1">B10+#REF!*$A$2</f>
        <v>45416.330771505709</v>
      </c>
      <c r="C11">
        <f t="shared" ca="1" si="1"/>
        <v>99606.131431857328</v>
      </c>
    </row>
    <row r="12" spans="1:3" x14ac:dyDescent="0.3">
      <c r="A12">
        <f t="shared" ca="1" si="0"/>
        <v>2.1999999999999997</v>
      </c>
      <c r="B12">
        <f ca="1">B11+#REF!*$A$2</f>
        <v>34985.016707995768</v>
      </c>
      <c r="C12">
        <f t="shared" ca="1" si="1"/>
        <v>105399.59121634245</v>
      </c>
    </row>
    <row r="13" spans="1:3" x14ac:dyDescent="0.3">
      <c r="A13">
        <f t="shared" ca="1" si="0"/>
        <v>2.4</v>
      </c>
      <c r="B13">
        <f ca="1">B12+#REF!*$A$2</f>
        <v>24091.892104772414</v>
      </c>
      <c r="C13">
        <f t="shared" ca="1" si="1"/>
        <v>110180.21793981396</v>
      </c>
    </row>
    <row r="14" spans="1:3" x14ac:dyDescent="0.3">
      <c r="A14">
        <f t="shared" ca="1" si="0"/>
        <v>2.6</v>
      </c>
      <c r="B14">
        <f ca="1">B13+#REF!*$A$2</f>
        <v>12858.019367967041</v>
      </c>
      <c r="C14">
        <f t="shared" ca="1" si="1"/>
        <v>113934.27050763933</v>
      </c>
    </row>
    <row r="15" spans="1:3" x14ac:dyDescent="0.3">
      <c r="A15">
        <f t="shared" ca="1" si="0"/>
        <v>2.8000000000000003</v>
      </c>
      <c r="B15">
        <f ca="1">B14+#REF!*$A$2</f>
        <v>1400.1244782456779</v>
      </c>
      <c r="C15">
        <f t="shared" ca="1" si="1"/>
        <v>116663.79542424131</v>
      </c>
    </row>
    <row r="16" spans="1:3" x14ac:dyDescent="0.3">
      <c r="A16">
        <f t="shared" ca="1" si="0"/>
        <v>3.0000000000000004</v>
      </c>
      <c r="B16">
        <f ca="1">B15+#REF!*$A$2</f>
        <v>-10171.565176940792</v>
      </c>
      <c r="C16">
        <f t="shared" ca="1" si="1"/>
        <v>118384.99058026176</v>
      </c>
    </row>
    <row r="17" spans="1:3" x14ac:dyDescent="0.3">
      <c r="A17">
        <f t="shared" ca="1" si="0"/>
        <v>3.2000000000000006</v>
      </c>
      <c r="B17">
        <f ca="1">B16+#REF!*$A$2</f>
        <v>-21755.015184974945</v>
      </c>
      <c r="C17">
        <f t="shared" ca="1" si="1"/>
        <v>119126.2675789638</v>
      </c>
    </row>
    <row r="18" spans="1:3" x14ac:dyDescent="0.3">
      <c r="A18">
        <f t="shared" ca="1" si="0"/>
        <v>3.4000000000000008</v>
      </c>
      <c r="B18">
        <f ca="1">B17+#REF!*$A$2</f>
        <v>-33257.581250167357</v>
      </c>
      <c r="C18">
        <f t="shared" ca="1" si="1"/>
        <v>118926.15112986867</v>
      </c>
    </row>
    <row r="19" spans="1:3" x14ac:dyDescent="0.3">
      <c r="A19">
        <f t="shared" ca="1" si="0"/>
        <v>3.600000000000001</v>
      </c>
      <c r="B19">
        <f ca="1">B18+#REF!*$A$2</f>
        <v>-44596.721346267783</v>
      </c>
      <c r="C19">
        <f t="shared" ca="1" si="1"/>
        <v>117831.14559162002</v>
      </c>
    </row>
    <row r="20" spans="1:3" x14ac:dyDescent="0.3">
      <c r="A20">
        <f t="shared" ca="1" si="0"/>
        <v>3.8000000000000012</v>
      </c>
      <c r="B20">
        <f ca="1">B19+#REF!*$A$2</f>
        <v>-55700.267972226946</v>
      </c>
      <c r="C20">
        <f t="shared" ca="1" si="1"/>
        <v>115893.67876839476</v>
      </c>
    </row>
    <row r="21" spans="1:3" x14ac:dyDescent="0.3">
      <c r="A21">
        <f t="shared" ca="1" si="0"/>
        <v>4.0000000000000009</v>
      </c>
      <c r="B21">
        <f ca="1">B20+#REF!*$A$2</f>
        <v>-66506.327365798308</v>
      </c>
      <c r="C21">
        <f t="shared" ca="1" si="1"/>
        <v>113170.20659919425</v>
      </c>
    </row>
    <row r="22" spans="1:3" x14ac:dyDescent="0.3">
      <c r="A22">
        <f t="shared" ca="1" si="0"/>
        <v>4.2000000000000011</v>
      </c>
      <c r="B22">
        <f ca="1">B21+#REF!*$A$2</f>
        <v>-76962.883244423283</v>
      </c>
      <c r="C22">
        <f t="shared" ca="1" si="1"/>
        <v>109719.53419264805</v>
      </c>
    </row>
    <row r="23" spans="1:3" x14ac:dyDescent="0.3">
      <c r="A23">
        <f t="shared" ca="1" si="0"/>
        <v>4.4000000000000012</v>
      </c>
      <c r="B23">
        <f ca="1">B22+#REF!*$A$2</f>
        <v>-87027.183952697291</v>
      </c>
      <c r="C23">
        <f t="shared" ca="1" si="1"/>
        <v>105601.38245854768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B 5 4 4 9 8 A C - 0 5 1 8 - 4 7 8 5 - B 8 5 6 - 2 E 7 C 4 0 9 1 F 1 9 E } "   T o u r I d = " b 8 b b a 9 5 8 - b e a f - 4 3 6 d - b 6 3 9 - 5 c 1 1 5 7 7 f a 8 b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q 8 A A A K v A b + r 0 P 4 A A D 0 O S U R B V H h e 5 X 3 5 c x t H s m b i J n i T 4 E 2 J p C T q t n X 6 G t s z l u 2 Z F z u z M 7 F v d m N / 2 r 9 w Y y J e x D v m b e z M 2 J J l + Z B t S T 5 0 m B I p k q I k 3 j d I 3 M D m V 9 U F F J r d j Q Y J N C j v J x X 7 B N B d l V 9 l V l Z W l e 9 f P / u 6 Q P 8 f I H b 0 A i V S U c p m 8 5 y y V C g U R P r 4 Z I J e b v l p O e 6 n 1 w f S 4 l 6 c t 8 O n T 5 o o l 3 e X Z R + f T J L P Z x w w n m 0 E q K O p w C l P / 3 j c Z J w l C g c K 9 M 5 Y m p 7 z 9 a e r Q e q M F u j K k R T l C z 6 6 M R m h D 8 e T F P D L e / G 5 s e 4 c j f d k 6 B N + F v z G z F q Q z 2 V p N + 2 j L 2 c i 5 O f f d P m I F O T v P d K Z o 4 5 o j n q a 8 2 X P 6 9 M P T F j Z 8 d M P L y P G k b y 3 O V y g 9 4 6 l x f 4 n T 6 L k 9 / s p E A h Q O O y n 7 N Y E J X c 3 j L t / u T C K 6 Z e N j u G 3 a S c R p X Q 6 K 8 i U z + d F + m h 8 V 5 B n o D U r y K R I Z g d c i + W f G k e V o e T x s 6 k m i q f 8 N A L B Z T I B 7 x 1 P 0 e m + L J 3 t z 9 B v T q T 4 u k + Q 6 X 0 + v 5 X 0 C V J k c 0 Q h J p t O p n C w I M j 0 0 0 K I 3 h l N i f M g 0 4 3 J J v p h P k y / G k t R G 5 N W B 7 7 L D l y / M C E D 9 G Q p R P G 0 n x 4 s h o 0 r 8 n 3 t 8 q S n J V 9 2 D d s d f p x / P I 4 U 8 z a X y 4 n 8 T q V y 5 G s 5 T V 3 D F 8 W 9 v 2 T 4 / u 3 m b Z d 1 2 a u J 1 o G 3 u E D z o n B R 0 E o I k J p D B R b A p L h P C Y Y V 1 L V E I k H R a F Q I t h J S X I m y k O 9 m f H T 1 S J r u P C 8 J p I 4 Q k + L s Q I b 6 W p k l B r L Z D N 2 a a a V r 4 y l a T / j p z p z 8 b F 9 r n i 4 M S W 2 J 3 7 p 6 l L / X u A b y j P d k x b 4 O a N g o a 4 h m f p Y t J u 8 L 1 n a p n I 9 2 W G u l s g 6 M 0 v A G / 0 5 7 J C / I e n E o Y 5 w t h 1 l r 6 Z p W X c M W W r S L N R 6 0 G D Q V U j A Y p A g r t a 2 X 3 4 j 7 f o n 4 x R K q r X e U s t R P m U y u j E w D b V m a 3 w r Q u 0 y k K B P K D Z H S 6 T S F Q q G i w M D s + 4 h N L Q C 3 K B n 7 i s 2 t r m i e n m 8 G 5 A k D u D 7 Y l q O j n d k 9 2 g M A G a d Z O + G 5 F M 4 z + R 6 w Y H e z U F 5 h o i r B b Y 0 U m L g p 1 l z i s C L m N o K 0 y u Z Z T 0 u O f m Y t V A 1 + e 0 q + o x V U X m x w R f C d Q X Z A J 5 x O M E U q m I A j P X 6 a f n q X 8 r m 9 F c O r j l 8 k o W K j b 9 H O D j G Z S u b d h c E 0 C 5 U s Q E U U O z L p 5 + f n F 2 h w c E D s 4 3 w 6 5 6 c I a w E 7 Z P M + b p c U m M R 5 u j 7 V L M 6 9 P 7 L O t X N I 1 N B J J k 8 T E x n a C e d 0 Q L u t 7 5 Z b 4 T A B m / j 3 l u M B r u 3 l / R + c S F K Q C V U S 3 R J u P w s z 4 f i 7 + R k U Q F i 0 r 2 L Q G G w W r r A 2 q w S 0 r U B C t O 9 O s W l q B R D l + x c h b k / t Z b d O J r U F o b B F P r Q 1 + y m 5 9 Y R 2 t 9 f F 9 V 8 K m F D f 2 E v H K 4 i u o 2 8 y m S D Q U j O B B O + M J L n B L D U U Y E c k Q L 8 2 P T 1 N x 4 4 d M 4 7 k N S U g T s B 9 i Y x f N N K V Z l G O B B 0 7 3 G Z p 4 e d S u M e E 6 u a 2 y Z P l o G g 3 M S f L t E S Z e W X 8 g Z Z N M F n 8 T K C m I L 7 T J 8 6 h r f U m m 3 B m m D W K E 9 7 h 9 h j M R Z j G + E 4 r r I D o T F I r 6 H m F f Z W U t g q H g z T e v U 4 / T U w a d 7 3 6 8 P 3 7 5 7 8 c Q r U N v k n J J G r / k m a C h 8 z v K 2 8 8 W 8 F 8 f m l p m f r 6 e o 0 j i c 3 1 N e r o 6 j a O J D a T / q K j w Q k g A 8 g B 7 x v a X z + 8 D I t 2 D 0 T u A 3 5 G 1 P I g x h S b f i D D O 6 N w k h B 9 / j R C p 3 o z T C 4 f D X f k 6 C Y f Q 8 C h d Q C 0 p 9 C u y n J 7 6 c a U 9 L r h C t 5 m s D 0 n n B 1 v 8 X e V R J u 1 L p u W c I C k + T M g r R N Q K R x h U x U O F T v c f R 4 R b U A 7 K G L p p E K C + R c K B e l X x 3 N 0 4 9 u 7 4 p 5 X H b 8 Y Q r U O g E w l 5 w M S x O p D N o 9 8 T C j A L Z k y m Y x o M 5 m B + 5 R w K O C T 5 W f g b M g K s w a A 4 H 8 1 H R H 3 6 Y A D 4 O F i S L S 5 X p j a X A A 0 w p s j a b r J J M F P w j 0 O K G K i v Q Z t p D S Y l e a B Y 8 H H v 5 x g L Z P k d N L C m Y F X R 9 t q f j v A e W a c N A E V x u V h u M O p 6 H E 0 A 1 0 C j / l 7 z P m j o M 4 r M g F K U y G v x / p y 9 P j n V 5 9 U T K h v r a X s F U L r w B t 7 y A T h R x + T g h s y 4 X N 6 g e t I J H Y p G p V t I h 1 o 9 8 A z 9 o w b / / i q w f Y 8 n R 9 I U y q Z o E h T 1 L i r H N A 6 7 x 5 L U U D 7 G Z B h i 7 V d J x M M 5 M A W L v V t 1 j D w + p k B Y p 3 s z d J o V 4 k k q 9 z + g t m o A L c 6 n B f 4 P e A i k 6 K b v 1 e R A s + r X h X u 8 0 d M 8 E U m l h 3 O 8 / P A g 3 i 6 z 9 o D e H 0 S f X Q l 8 p i h z u u E w j 4 0 F S q g 0 / 1 p + u n R j + L a q w r f f 9 x 6 t Q n V 0 i / J p M w 8 E A Q p G s r T u 9 w G A B R p 1 l j g Y E 6 1 s h l j J h g 8 e e G w d V s A 9 9 o J C Y D + m z v P g p R h E w p o i c A d L / u 1 8 D l l 5 i n c e x G m C 6 w 9 A o b m t A P M w A x b W j D d r P B k J c R a p 1 y 4 9 X a W G e 8 x i f G L X 7 L G H I 9 l h F v 7 2 7 k I v X E k R Z 3 N B Z r k t t v M u t S s d h h o y 1 E b a 6 z R r r 3 P p L S m g l W e q X P 6 V t d U l 8 a I v r 3 3 n b j 2 K u K V J p Q i k + 6 A U A m e u P e P J e m b Z x H h r Y L r G C Y U g O s 6 d n c T 1 N x s r U 0 q 4 Z P H E S F k y / z 9 1 8 b T o n 2 i C I B n 8 v s D L D T l 2 s A M 5 R n c D 7 a T P u G K h / N A a S I r d E Z z b G Z K 8 i X Y D I V J i Q p g Y c t P E 8 t s q v H 5 E W 6 L z a 4 5 E 0 r h 4 h B r O y a k 2 Q Q 0 P 0 c 1 p F K a a q w v T 0 8 m X k 3 z z 7 4 l e c j R O V T S T G Y y Q V h A J g B R B w D 6 c g D 0 5 O v Y 3 N y q S K Z k o m Q 6 m v H x q R S d H 8 w K M n 3 5 N F y m T Z 6 s R G h j O 0 F b m + s 0 u 2 5 v S u l k g h O h G r A c i r Z L X N M M V k C k h n J k v D T a b I j C O M q a 5 n 3 W X H D l u y U T A K f K j a k m U R n o Q E X W 2 1 I y U c 2 V F 6 D O 6 W U G 6 w L l i P b r z J K f e k Y u i X t e N f j + 4 4 v v 9 l c 1 N h B t A 1 d Z q 5 R r p m Y 2 8 d D P B K 8 X G v l z 6 3 4 a 7 c 7 R / f m S c 0 E V p G r I r 6 + v U 1 d X l 9 i v N / D b V r X 1 f n G L t c A F b h N 9 M x s R 4 U Z o O 8 H x Y M Y I t 7 F O c V t r j T X o Y t w v 3 P e o c K C x 4 c H T 3 e H Q d r d Z o 1 c L f M c b X G F F e D u 1 E q C x W F 4 4 U 3 Q P o h t N p b e p 4 P 0 L 0 T L t r D 8 T 1 1 4 V + P 7 6 i h G q 8 8 h V 2 t 7 m G i 2 X p b A / y 2 Z L g V q Y T D B p J l f g G C i w 1 k j S Z s L H D X 0 p H I p I C o g 2 u D K 4 L c w L F K I T U s k k R Z r s 2 y U K a C d t w 4 X O j X 4 z 4 A 5 H W J B C f J u 1 Y k t r x d 9 G 9 M Q I a 5 C A j T k I k + 0 z F l y 9 r + r B Y o j m N a 9 h C / 8 u + p O u P 2 n i f O C 8 4 H P H Y 1 m R F B C R c Y z N P V y D R n + w 4 K 6 f y g x 4 A 9 G N A E c I O o Y T J t + F E 6 k A 7 C M p 8 w / 9 V O m 1 O 8 b V V w O v l M n X d / w q x e P S L Z 3 l 6 i + e Y n O M C 2 1 t 1 1 c k U 4 z N j U + 4 Y a 7 I Z A W Y V Y F g m O 7 d / d 4 4 Y 4 8 w g s 9 c 4 J v Z s C W Z 2 J K h J o N M E O j P p 8 L U 2 t Z e R q Z t J p g O F S n e y 2 2 / j L F v h V v T 5 Y K P 7 z / F G h o V h n K C w E m A / M B 3 q q 9 C H x S c F y o q A 2 F O 0 F 5 w K j x d D Q k y 7 A c g E w B H i p l M g L l i A 8 z n c I w E E x B h Y 5 H Y V e P K q w H W U H f 2 v u U h R H N 7 N 2 W D Y y J i H G a e 7 t E D z A U D W J 1 T e H 0 w Q + H s C r W 2 t g o t 1 N r W Z l z Z P 6 a Y 1 C c s + n o U H i 0 E 6 e z A 3 u s 5 1 r b z 8 Y j o u H 3 E 2 u I c C 7 g 4 z 2 R E o x 9 v A X 6 g c z f D 5 2 D u K Y A M C C V 6 f U g O 5 8 A r g 0 z R c J 5 2 u N 0 E w C Q E W a y A T m E 4 U h B t D 0 8 f X O d W / W K 1 h J O m U l p K 1 1 R N T Q F K L L 8 a T g r f X 7 9 8 N Q j V F L s i h g F A O 6 k a D N g v o f q i u 5 R Z + p 4 u X r w g C g 8 F t 7 s T p 2 h z S 7 F w g c T u j j j n B i J a Y T J M v z 0 t 3 f V o R 4 A N X c 0 5 F n h 7 o v 1 j I k z X T q Y F E X T 3 O i I Z 4 J H T I z G g i T H + y Q k w 3 6 Y t 7 g k z T 9 K s P d D / B Q U J T W K H 1 5 h g 9 / d p + u n A 6 1 i V g p 7 H C u o c t i q B V D D N o 1 E / 7 S w d f l L 5 / v M V I F R z 3 x X a 3 S 2 P G l c J M B M H x 6 q 8 s F E m l A 5 E H n D z i z b X V y k W i x l n J f D 5 7 a 1 N a u / o N M 4 4 A 1 + P s U u f T Z a 0 A M y m D 0 6 m x O / f n Q v R F c N l b Y X F b b / o v A V t I O x f z 4 T F g E M 4 E h D b p 3 C T v x + E K L 6 c B d C e Q n s J 7 w Y c 7 c y J 6 H c V a a E j n U U 7 M 1 z 0 / n m N a k i F P q r m p h T F l x 6 K 6 4 c V T K i 7 F u J 2 e N B 5 5 D J t b c n 4 P O X R U w l Q W x 1 W 5 8 y A 4 M F 9 H F / 8 m U 6 d O m m c 3 Q t 8 F 0 i M Q r U S A A A / h / 4 o 4 N J w h p q 5 D Y N 4 O 2 A t 4 a P u q P 3 z I C I e H i 0 7 4 J P 4 / u t P I m J b h M 2 z m P H 2 a I p u z 0 Z o v D d L Y 1 p U h Q 4 Q 6 v s X Y R E J b 6 5 8 E L r E 1 Z N x V H t Y 5 a k 6 p x N K e f 6 y m 9 z u d V G + j Y K M z j y k y c c Z C S e E W 8 0 E W J 2 z A g J T E T W R z d h r D g A F i s J U h Y x h F / H 4 F q V T p R o f l 2 D m I f W w p l n Q x j U 5 k U m g s N f u Q i S D A n 4 V 7 R q X r 7 U H I B O A K A g 7 g P y I K k H k h B m X h 5 K i v 6 p e c C p D b J F Q 9 p A B V D 6 R 7 k s y U w 5 p E i b 7 Y U 2 R 7 o s s w O X x e X p m m 2 F 1 z g p X j q Z p M + E X H s H R Y 6 P G W X f w + f z U 2 t p O 4 U j J l Z 7 J p G l 1 Z Y k K x j P q L m k r P F k K i h g 9 D N P I Z P n d + L H x 5 H g m A H F + O u Y 3 5 f m D 4 k d j P J U d E A B r x o P F J n p 3 Z E f E F t Y L l c o N 1 5 E g A + l 0 n q I 9 l y 3 l 5 T A k L i m r 0 4 1 P r Q O X 9 w x d V 7 A q g E q F o u P h y 6 A w g b a 3 t q n Z I u D V C d B W Z o R C Y Y r 1 9 A m N q j Q Z A K L l 2 F R N 7 M Z p c 2 O N 3 0 U S 7 W R f V g w a R I p G 5 X B 6 t M G s 3 O 6 f T J S 0 1 U G x F K / s v Y M z Q g e / E v k D Q b p 6 J C k 8 g v W C u f z U s b 5 V m i q d L l B b W w e f L Z e Z w 5 A O p c n n Y 6 F F t I + Z T O Z M V 7 A 7 b w m + F + E 2 + M j m 5 k Z V n 0 2 l 7 E O Q z E i z 5 v n s a R v N b D R R q K m V O j q 7 m Y w l s w u d n 3 g O R U C M f A U B E d W e T q X E u 2 O / i j e r C Q b a 8 6 J 9 i e H 6 A A J q 4 b q H Z k Y U C r S n 7 o m s J / R y V w n y A K s l E T h e J j O H J d X G l q g x w p 2 v C 3 t Z k U k l Q G 0 V z M e O M O 5 F S N I E m 1 3 9 A w O 0 s b F 3 a i s M Z b B C J O I c 8 4 e O T U y v B a 2 y t r Y q 2 l T o l 1 I d p b d n w i I Y V Q H v p / D m C M Z g h c U Q E X Q m Q x N a D R c 5 C P Q w o 0 r A j E x v j J S b n g D a W y B Z j z b Z T K 1 g V Z b 6 O e w j S V L l W U 4 O X 7 z f o W t D d R 2 5 J F S 6 r p k U r D K 8 W k C o 0 G a B y b c w P 0 / d 3 e U j c I G H C 3 v b G h v r q 8 a e P d B f h O m 1 P m Y i D Z h G + w J v j 6 W F B g A Q L A v P Z S V o F u S B g T 4 t j L V y i 0 6 L C W W g N R G e l K q T q 9 2 u j N V 5 R S h J K n S P H C 4 j C 8 r c 4 n T j 0 v a 2 N P W Q c X q y g t 1 5 S / C 9 a M v M P L 5 H / / v v E z T 3 b J Z 6 e / c K P Y D A U T M 6 u 8 r 7 q p w A 0 8 0 J n z 6 O i P 6 h h c 2 8 4 9 B x A N H s 0 H R O E 8 N U A / Q 7 X d f 6 y 4 C f t A D i S o h E m q i 3 N U 9 v j a S F W a g P k q w V z O W q j p U s I E F G s p x 8 L a / x l b 1 y 1 K h 0 q O j d 3 A e v X r l H D w l Q W w X z s S O M e 3 9 1 M k K D x 6 9 Q 7 + g F O j Y 2 y i a V t Q l n b n z D T V 4 N t r Y 2 j T 0 Z P n T L m O t B A e F H S 9 s B m t 5 s E 0 P g 3 e C d M W f 3 f j V A C N N X b H 4 i W x D N 8 Z o R 6 u Q G 6 B P C a G R o T p i F H 5 5 M C p O 2 G n N y P 7 A q f 6 m p C h S I H r G U p 0 Y k 9 / r f A y S T e x 0 R Q F X k c U A 7 m z B W U R N m R E z O M L j J q 0 E s V t J 8 a N C / f 6 K 8 L d L O p u H 9 + S B 9 M F 4 u y F 8 8 t Q / 1 q X V f E G Z c A i k w a 2 2 1 Z i W G 9 i 8 u L B h H R N f G k 2 K 4 P f q y E O l f C 9 i V O c 7 r K c e y k q H q y q e e 8 P 3 f 2 z / U t q T 2 i U j s g g g v Q r t C 1 1 C A 2 i q Y j x 2 h 3 Q v P G u L X R m M 5 2 m J T C z O y V g I 8 b m 4 j z g G r + f b M w E C + l n C W G / b y W I Y A h e h M f 1 a M g r U D Z o K N G M T C 7 E d p b k N U U y e C O H r W 9 b d l 6 f X B r A i c b Y l g 7 k J n T b W + u k J d s R 5 K c Z 5 E b P L k + + d h u n Q k T V P L A X q 5 H a L U A T z t e h e E g j q H L b S l S L w f C v q o s N P 4 s K R D Y f L B T Z 5 K u X N E 7 J d M C A x V w a D o Q I W n D 3 N M Y C Q r + o D s Y E U m h O h g 4 k g r b K y v C c F X 8 0 t Y Y a g j S 5 G 8 N A s f L A T 5 f h k 1 7 k Q m Q J E J e G 9 k h 3 5 7 K i 0 m a n E L 9 H v p Y 6 t e M y L f E Y 2 u k 0 l / N w z / U N n o N / r g w u G I i F D H i F 0 d m C T m 3 K C s p E 7 0 5 u j X x w + m r S q V N a 6 L x P s Y 6 m E l W 1 6 n Q 2 H y h T v P s 6 l n 3 X a q F T D s Q Q G D D 2 F 2 g W R w c y / Y z P Q D c l g B w 8 U x 2 t U K P b 3 9 Q v C d T D S h K T N p M c I W 2 g m T x n R U C l H S g L x R w o 1 Z j 9 4 a c d c 3 B C 8 f 2 k 8 A I h / M C g D t P S x s o L 8 b h r p / a 0 x P p o K F c w U Z 5 R G L l t d E a A 8 i T 3 W c 7 j 1 Y 2 8 8 s B + p Y y Q i S a E v h f N N p c a 2 R 8 P 3 t m x / d l 2 Q d E G 3 r p N 3 8 U R a w T L H 9 B K j M 0 m E + d o T D v Z A j x P H 9 + o S z y b e 9 u U l t H e i R d w c 8 n 5 W Z A q g I c g U Q C v 1 O 0 G T V t o + Q R z B 1 r D C x F B K a F 5 o F 2 k g R S A e m V 8 Y U z 2 5 I + A W b l t C o Y 2 w m Z z H H u 8 3 M U E 5 w m o n J D e x M P 5 V E X o j y z l N T b k r e 0 C D 4 / v Z t Y w k V 7 n q 9 9 m 2 n C v d h C i 9 4 p a w m 7 t e R T C a o y W Z u P S s o k r i B F f m 2 m Q R L m w E 6 1 p O 1 F X Y n M t l B F 2 i 1 + A C A I R 5 w e y O 7 9 E f R S a 4 G O S q g j Y i I D / X s K L c g J l o X 1 Z Q E 3 g 3 n M e R i Z 2 e H J j e 6 x K x Q B 4 E 5 r 9 R x k V B A I U + R E L e p 0 k / k c Q N w s L c 8 I N A p x 5 V e k U g 6 9 k 0 m F 4 D J V Y l M Q D V k A i o 5 I 5 w A w Z 1 Y C N F Q Z 6 6 M T L c 0 z x / G a F V L J j O g v Z S j A G S 6 9 y I k x k u B d N N r A T G U Q 9 e Y 5 m n C E M E B U 1 i V h 4 x t 9 F G e r Q s 4 c A A I O c i E E c x f v Y i J K P b 9 T p P m B u p Z 8 D e V P p i J e V B w d q H 0 G p O a Y u e 5 J n P X i e s a D p 9 H 2 w f C u s F t K L f Y x T I e L g B z 1 V y L u g E E G K 5 8 C O 4 b I + k 9 / T n v H z e 0 C X 9 / W 7 t 7 8 1 O H e Y 4 I r H I I Y E W P Z q 4 D j n T k x B z w x 7 p z x X F c d k A l 2 N U d o + m n T 2 h x Y b 7 4 z m j T m R 0 4 a J 8 C 6 w m i 3 j a t E b s P m O V C H Z t l B r t 5 P z r h p Y x 5 n U R l 2 K i E f i c v t R O 0 A N o x m E 1 o g 2 t q N 9 / q Z s Y j A A s J V A M I I p w E / P q i E P 4 x E a F N Y w 5 B B U R s 3 G e t 9 f z F g q E J 9 o f u 5 n L n A d p V + N 3 e 1 p y Y V h m c M G s i K + j F c P z E K e o f G D S O S t D z V C 3 0 t p 0 K 0 I l Y V q y R B U 8 j F h + o N Y S M 4 D + n Z L b F U t 6 8 S A 1 z m 0 c 6 h r n W L d d M B y Z O h c + j b Q C X 8 E e n U v T 9 y 6 C I V q g E C P L 6 2 o p x Z A + 3 b S c A l Q j w f E P O R Q 6 H B f D t b P l 3 Y L z W y a 4 4 H R m W 6 1 P t F z D t 3 j y a E h N a K n y u D W L E A M Z K E 2 U C 0 D j f P H N + T 0 y Z h v n R E Y m B O T E A s S Y W E 2 m 0 O y v m u z j T l 6 X W c F 6 c q w Z m + b C S F 5 w R H j 9 D z r x O L u q l + i B L X U X t p G e M m 0 y z h M v 7 V H A o T J 1 + r j H d Q B H A C d V 4 A 9 E O w u N 2 N X P j 3 d C a V k C b y a 4 D t R q c H 8 y w B v L R L Y 1 E q F x U V D 0 W J Y D r v h I Q w 6 d I Y g a + D 6 u J w J x E b C A i M c z A 9 G b D x r I 4 c I z A / V 4 L K B l S b 4 C 8 3 c 0 N G 0 f e g t 9 a o 5 e H C Y H W u r n n m j g H x L M N q Z X Q D + j 2 F z F 4 0 A n w B l Y D E A V m F i L T X z M 6 V C F s g J o 6 G m i q 4 f C N 1 k h e d O D q c A p s h X l s F e W g a z k A J I V D A x N u w s S T Y 7 y M i w 4 I B z l f m 7 O W g y q d Y J a T c v k p X c O 8 j V Z y V + + E q A 2 R A V 6 m a M 9 e Z 8 S B U M X n o W y g p b B y 4 A 9 T W 6 L / y w 2 c S L O N E P k q A J e y w q 5 R k 0 N L w S m h z / 2 A v K o l M I s s n A / A + 2 M 7 x Z m R r I A o i I j 9 N B Q C e d Y w M O c U 0 O Z D B A W c H D r w H t 8 Z p i I 6 0 W + z a Y u g 3 I X t I P V W i A 6 p B h A D v B I S H D 1 5 i p b J n R e p I S Y f v K t W R K p 0 X A t A m L + + / R 0 1 F 1 b F 9 9 + 9 e 4 9 + + u k + r a y s i B g 1 O z i 5 q 2 O x H m P P H Z R 7 G W h t w k y 3 0 h T r j B Z o U B P G / X g N K w H O B 4 z I 3 d 1 e 2 + P 9 0 3 H C Y r g 7 n C g 6 M C M S g M r p s r E a B 8 K 4 5 g w r Q A H F i H k 8 M L M S 5 p r f T v m F 6 Y h n m V y t w F o L u J E L 3 B N P H X z y 0 m r B r 4 R M 8 j b p 5 p 5 K + 0 a V n 4 1 y t X v u 7 E m 6 9 3 S L L o 9 3 0 N t v v 0 X n z p 0 V a 0 N N T j 6 l L 7 7 4 i u b n 5 4 X W g a t a w c 7 p g G e v t m 9 I z S 0 B Y C F p 3 e y Z Z Q H b M Z p U c F H X C 5 X 6 z M Y s J p r B 4 n J q o h d o A M x U e 5 y J h 7 W w Y t y + U h 3 G V s D K + c q N r i C s s h r A L D / q M C e G F l j L Y L 2 S 7 5 O 7 D 6 q T y A M i 0 n 2 O h R X z V m f 2 O C X 0 j D F n k i 3 c 3 m d g q D 1 P 5 y p E V e / s 7 N L 8 y + c 0 P T M n J s E c H O w X v 9 P T 2 y s 6 L H V g X v K 2 t u q G D 6 y u r p R p N Q T r o k 2 H K c j g P l c z z y I P l J b K 5 N k + Z 4 3 w k m v / o 9 3 l J t V + o H + 3 W + A Z 0 S k O o N 2 E e E A s b Y p V O 9 A G h C m N B a y d g o 1 r B f O z q + N C I S 8 6 m f N 5 1 N o 5 i r W s 8 T X v R L x + V a A N Y O 1 Y e c 1 c E 0 j H P j 5 z h B v N l d D S 0 k z H T 4 z T 1 a s X 6 d K l C 9 T e 3 k G B Y J A e P n w k N N j j x 0 9 o e X m Z 4 v E 4 J Z h 8 b r y A O s L h c l J C Q 3 U a b Y m r I 9 Z k f 7 n h p 8 d L Q f J Z x P 1 h O d J q s R 9 z U p E J Q D w g y C S I m d 0 W 7 a c Z D O v 3 g E y A r b y o 0 7 z F 7 v q u N 8 s V K b C G e m j z Z P V B r u k s p d M y E B a Z o o T R n E G u C O b m H h N U 7 e 8 E t W g 1 n t G q Q x X X E 4 k k m 6 4 Z m p m Z 5 f b X K n V 2 d t L A Q D 8 1 N X F j P h I R p M G c 3 P i 8 2 S R M 7 O 5 S t L m y B w + h Q P D E Y U k b O + y y l f X l j F z I u l p k H I J d n 7 M m h I t b 0 W 5 9 1 y f c / A C y H e 0 p q 4 j 7 n x Z C o t N c d e o C C D s a 6 8 z S 5 J q z m V k t L C s F I V O s o d i s x t Z X y F F v e 2 k E d b 3 h K a H a B s 6 y u b N 3 1 U G g a k J V u m 4 B N I L P t j y l g S H n P o p F b k P 1 D w 4 y 8 V N i 7 I 8 b 4 H m x T i 8 q C 7 w f 2 m B r a 2 u C b G i f Y Z W P 9 v Y 2 Q V S Q D t M K q / W p F O k g I E j Y 3 9 j c o k / u L N K R 8 Y v 0 1 m j K 1 o E A M w z C j d H I 1 W I n v k 0 t r d Y N d 2 Q v q j o r 1 z q 6 H t p p l T + / Q z O z s 6 z J r 4 h 3 U o A 5 e H E 4 w 6 Y g 1 r g K C Q 0 M b a Y H 6 d Y C V o S S k 4 3 C 7 J O E K r D p 1 9 9 R 3 R Q G B 4 H v 0 3 v e E S r Q f p b b J 3 s j y 6 s m E + D m H h P e O 5 a m p p B c 6 d 0 J + H 3 c g / 6 i / c b P K S h t B 0 i y I a E y k e + P 9 h p + a 3 d 3 h 5 Y W F o 0 5 C Z P i 3 q V E K / 3 6 r X M 0 O t j m 6 P j A c j a I T j j d z 5 / h 7 Z D J b W 0 H O E f 0 u Q L d A g 6 G 4 f y P Y s a o j o 5 2 + v H H + / T G G 1 e M q x L J b I F u P Y 0 K D f f 6 Y F r 0 u X 0 6 W V t C A e a y V I T C u x U M T d U e T V N L 0 8 E G O 7 o F E + q R Z 4 T K R 8 9 Q M i m d E Q c i V K X r N l D m H l Y Q R C R 5 Q B t 2 o A p m Z 4 d r 7 R Z Z a 1 c j c I g 6 Q G 0 u G u i s L V T E e D V D O u L b m 9 Q q Z k S V A B m h 4 T D p y 9 L S M p 0 5 c 5 p N S 1 y X m g w a b m X b R 1 9 N p s n P 7 x K J S D M S M x J h A G V l I B / L B b I S M C c 8 n B E 3 r 3 9 K H 3 3 8 o X i O R 4 9 + F s + m C / f K j o 9 J V C q n W m s n h T 2 E g n a C f E F D w Q p i D e V j X T v Q 5 S 7 I + a D w l F D Z y B l R 8 8 L c U 4 Q C v C D U s V h O T D p p B 2 j N p c V 5 C g V D 1 N t f i p 2 b m 5 2 h o 6 N j x p E 9 E C N o 1 a b A u 5 g L 3 Q 5 O b S v k 1 / P n z + n h g 0 f U F I 2 w o G A q L W 7 r b P q o b f g i p e K r / G N 5 a u 8 f F x E W M G / b I 3 l X 8 2 a 4 B e L 9 V I j S r V u 3 6 N 1 3 3 x W a E 8 6 Z Z D J J P T 3 S c 4 n Q I 5 i h I D a K C v N f I D S p H r A k l J A v o x 3 F C f k y F N s 1 7 q g v f J 9 + 7 w 2 h Q q 0 D t J P s E L W u r q E A n U D 1 I B P g x h k B p F J J M f d c r b B f s 8 o O y l E y s x q g y a U c Z b j x H z L i / Z K J H d p c n B J 5 1 D 5 w g v q 7 m o V Q O 8 G t B k W f k Y p I R x n 9 5 1 / / D / 3 h v / 6 + K N A z M z M U a o 5 R N t h J k 9 x u w n p U y 9 v S j V 5 P 7 C G U k K 2 S U w J b m H 7 D v d W F h + 0 X n g 3 f o E C n K A i V F C o S y A y X t b 0 O T M 7 v F v r y N g s v n / P x w W p 4 N s 6 M v d o A Z L o + 4 a e n K 0 R B H 7 f P m E z q F 5 q i L d Q / d o E 6 B s Z p Z / U 5 T f 3 8 s K I b G 2 S C t 6 8 a Q B u h b a k L 8 9 j Y G P l z c b r 3 N E 5 X j F U 8 9 u P O P y h Y u o y t n i B z s i T q n b j O s T p d + w Q 5 r Z o 8 d q i S V K M u + p 6 A m a e T Z V 6 v g a E j Y k W N / Q L v q y Z T q Q X w f V 8 + D d K Z A b Q K A l Q I t N C l o b S Y C + / d Y 8 l i t o B Y Y y d O 0 + v j P f T Z 1 z / S 5 q a 1 2 x j F A c 2 j X O f S F J f e V w V Y F A C 0 E 6 5 j S P s X t 7 6 i s 2 f 3 T o g y s d E j P q t m V q p m 2 u f 9 w k q m i u e w 5 Y T N w i r e s V w m 6 5 F 8 1 3 / 4 e e 8 T 1 Q G 5 y G k 2 p 7 K i r Y I X h s k H m D P E K o M c U e H + 9 0 + k X Y + 7 w W / v t c m r j y h Q Q E B t g N t k + D Q c C G 7 g 9 H s Y P d z c I t f 7 T a b z 5 M u n 9 w y A R L A q h r A r 8 2 y X 2 2 X / / t e / U + j o B 9 T e L d u G G J W L Q Y e Y B 9 A K a d Z A g R B c + g H h / k e a m J D z N G C 1 R z 8 T J h I K U a y 3 X 5 w D 7 j 0 P 0 d J W n l a e 3 a f B E 5 f F g g K f a 4 t r u w f K q r r 8 L u Y X 5 5 1 s T p R M P u X t Q 3 / U U Y s F w 2 s N 3 w 2 P C J U O n a 6 N Q 8 I O N p 9 z 2 3 b C M 9 m 5 p r F w N b y C G L i G A o L z A G 0 t e A O b W 5 q 5 Q K 0 / t 7 2 9 a a x j J A F z E u / v Y 0 M b s X R o Q M d Z W E G 8 I J t e L U w W r C d l 1 z e k 2 k 8 6 k F 8 w 2 R D J o a 5 h z d 4 H C 2 E R b w d 3 9 c v 1 N M 0 / v E H d I 5 e o r S t G I b 5 X O Q m u n U h R 0 C L 6 A s D K J F N T 0 0 y i c T F t t Z + f G y R b X l r g Z 2 y n Z s O B c m O y S X g 5 8 S y z d / 9 K Y 1 f / K M 5 7 B R C q K E 8 g E 5 c l y k k 4 J w S x s o J Q o 4 P u L J W D g A k 1 s U 8 J d g + f P 0 g J 3 7 G D O y Q q w e L z 7 w w u U x M X f C U N s b a 6 T N 3 a F M p W w P N Z a Q 8 I O l 8 V x E o m d 4 U W B g H x v i 0 t x v S w L u A U u Y C 1 q S o t p 4 P n w 7 A L 0 R D 3 h U S E w r V x W a H 8 v O C n R 3 N x S m z M 0 / C x c 2 w y Y o 4 + c c k y y g L t p L / 9 / T P 6 w + 8 / L u a d e v 9 k Y l d 4 E l G O W 6 k A f T e n D V z k N m d b N C T m H P Q e u o Y y y C Q I J d 3 n x 4 b q L u r e x P I 1 d R 8 v k u X A p H E C h F 0 l A 6 3 t 7 U I g 0 K G q 2 g N W c L P i O y I n r A D N A E 8 e N F x z M y I i O k W E B Q q y G o B M 6 E y 2 Q j h c 2 f N 4 / 4 V c F T G U i w t v 0 w f a n O p n B v K c F 1 2 U 2 l 5 k c z E n 5 n g Y a M / S 8 d j e P I F m + 5 e b z + j D a + + W V U R q 3 g z V r g T p d D I B E X 6 H h p C J 5 U q I V j F J O Z O 7 u C a P 6 w 1 P 5 p S A E 8 n q p e p N L q z T p A A T S 0 U s z D 6 d E h 2 4 C n g O N 1 O A r a 9 V X i N K R 4 A 1 c 7 W w m 2 X J T V 4 F Q x E x 9 D w X i D C Z S k 4 K B W i X j q H z l E j g 3 Q t i K u b j s R L p N 3 f z 9 I 8 H W f q 3 u w n W Z C 8 p 2 t x m X J H o 6 J J r a W E x P C C g G m o a x I i J h g E / L p P 4 i z x T + c a b L Q w f M c l m r R N X Z P X / x 1 q 4 v u S x A K K h 8 Y 5 W G D 1 + o h g N g Q X E E K H g 5 v k 6 D Y F y C z c B s G a 0 t F q b i N B + y l y 2 A + a G Y J G m n K + Z 7 5 f n F N Z 3 / W K a 5 I 7 2 N k q s P S + L H M e 7 / + W L Z f r L v 9 + k x R d T l M + k 6 N r 7 b 3 D b y r j B A A i 5 t b l R J B L 6 6 8 Z 7 7 L W + p z B q D 7 y L K E q j P O W u r M w R 8 q X L Z T 3 + 7 a 1 i 6 g D R x P A Y d p O J m I m D Z T f b 2 E Q T b Y N k Q j R m 4 S w w A 5 + r Z u J L C L 5 V e 6 s S n O a R A K m Q 9 B G / e y F / 0 / z L c + t B + t V Y k n 5 z 2 k c 7 y z O i A 1 T h + W a Q M m s z 9 K f f v U n / 6 5 9 O 0 3 9 / p 5 N O D F k T G 0 v Z 6 E u V Y r h 7 S 4 W 5 / D x D 8 T H 2 a i i c 2 d y 2 r 4 x q B U 9 M P p M M N x R Y q N o O I r 6 P 2 0 J 4 X j R q V 1 e W h J m H o f F m I l Y C y I T o 8 2 q x t D A v Z m b F 7 8 O 5 g b j D r Y 0 N S i Z A d n i w c r S + Y T 0 H o B g R a / O Y F 4 b T Q i v l W P t 0 9 v T T U G f p x r b A N h 0 d a K P l j c r R B C t L C 0 W z F H k C L a Y P 2 2 8 c Q B m p i c q J J J 8 T O 6 K i t J D P W q b 6 G 5 W c 5 P t p L + s B u m x W s + j s r D z g D G R A h + z 9 j a N i l l S M b 1 p Z W j S u u g P c 6 h i 2 o Q O a Z Z m / B 6 T B d R A E a y 7 p w N A S m J b 4 f T g E W t v a q b 2 z k z U X y I 5 h H g F + B 2 v T M w u t b G h F r I 5 h B T g S r p 5 s E x 6 + x w t 5 u n n 3 G f 3 l X 6 9 T r m W E X j s u Y / F U O Y H Q q F B W l p f E e Q D u e f S F w Q K 4 / l h O 4 T y 5 U n 1 b s e Z A c W t F z m 8 g Z c 1 I 2 M d q h 7 p c 1 i N 5 E n q E d 9 L h B a m a w t b q 3 c 0 v 6 9 4 5 9 a j V R j z E 4 3 t n Q s J U x b 1 9 / d Q 3 M C j a H y A I F j C D 9 s H 9 q P n d m I k g q t J + U l B k 2 y o c x D u z 1 s j H 9 0 y o A o D E i H L o 6 e u j / 7 i X p O t / + 0 8 x Z u n D f / o j n e 3 e F F M r g 3 A A n g O E R o X S 0 9 s n 2 k 4 w h 0 F m T B m G I S N 5 X 3 3 j 9 K q B I B D + c X 4 U i a S O j X / o R 9 T l s h 7 p F 2 v y z W / u J c D M i 2 X x S J W g g l n P D 2 b p y Y r 0 / q H D t Z r 5 9 6 r x 8 E H 7 t L a i k 7 i F d n f j x l l 7 Q N h B K t F J D G 1 q t K 3 k t F 8 + y v p b L c d E Y Q 2 u p X Q X / c s n P 9 P a 7 F 0 a f / P 3 9 N s 3 h m i 8 r y C m V U b C Q E E r U q P j G f m y k W 0 V i 8 N h U s t D B c E f S S J s s S v l D j v y m i C a J p f 1 S J 4 4 J d x A v G y N Y a 6 l x 4 a d O 2 7 N 6 G n J F b 1 Y / Y N D R a c E P I M Q 5 s l n 8 2 w K L o l 9 M 9 r a 9 7 f u a y r l v t 1 l 9 v h h 3 r 3 m Y J q a / b s U a 2 Z z k s 2 1 u d m n N D c z X e x s P n b m I v W M X a b f f f g u f X w 2 Q J E w 2 o z W 2 l w H t B M w x a Y k p g M 7 b J A 6 S M q R l C T + K 0 h k X J M X x Z V 6 w v f 5 / c m 6 / 0 r C f 0 I I i j J N F H l 0 E t W D U L B n P z p Z 3 U h N m F / Q G A p Y / s W 8 V C e e 1 c 4 0 Q + f x 8 9 l p G h w + y i Z c X I Q R u V 1 w A I D g 6 5 2 p d t j Y W K P m 5 h b R g a z D 6 t k q f a f T + + i A Z 3 B 6 P U x P 9 z G X X j 2 B 5 5 f R E G q k r h F 6 x O f y / O 6 5 v I y Y 4 A M 6 f 6 q 8 b 6 3 W O D Q a q h 6 w I h O E y w l Z o y Z W s F r 3 1 k n 4 0 H l 8 b P y U I G V 3 T 6 8 g E 2 I B d S x s 2 b u 9 3 Z A J A q S i M c x A O 0 k h Z U x e H r e J v l B w Y 8 r C 2 4 g I C f M k l o c D X B l z n i B f x J H Y G u e M r X 6 9 n v h F u 8 0 R t G l G J Y F F W 0 a f s a c W M J N 4 o H 0 / U d g l g N B o M 1 k B g b s K E W N m l 7 Z O 5 7 A q M z H x H S C Q 6 q v C w m k P N 6 S 5 X K + R t / s F S C I S / l n t m 5 K V f N Y y e e I 2 b x S u G f N 4 m 4 E x P U 6 I O A z 3 q M Y x o Y A h F L l s T s w y 5 A Z o o z l B J 4 0 Z V p N u Z t K V o x l g i q 9 x m 2 t p c Y E r A C z 7 G S j G 7 G G V k r e O p u o 2 L 8 T B I L U P N q V 9 j U D 6 v r j J S j 5 r l z x x m z c K m E f b C h g m I T O 4 e l S z D p R C d 6 x H T A h j N y x D A c 8 k 3 N + h i G 0 g L o C + I D u w 6 B h 7 J e h T f F l B 9 m / 5 q a u r m / r 6 B 0 S E f J T b Z w r o E M Y a W a P R 6 v r i 6 g 8 Q R e a b O f E f 4 3 p p i 2 Q l n 7 V M n p h 8 L t q 7 d Q F W e r C D 2 U M G L C + V O j D t g P F L 1 c J N u w h Q p h z I J w X B G u Y O Y x 3 V r P O L 8 V o 6 8 P v o f N b 7 3 J B P d 5 + H q a u 7 h 9 b y 1 X l J 6 w 7 B F S a K 2 P B f s a / I I 8 + p Y 9 w s t i b Z r H X y z O S r 5 E W q d L 3 W Q K 1 s h l X 0 t B k d F d o j V t j P u 1 W a K M b O u Y K Q J T O U W 3 9 x 4 a U Q K n g y A X 3 w I 4 B x T u Z 1 c k H w d 0 a T d O t p k 1 g 1 4 z B B E Y Z 3 J J m M r d y X 3 m Q 9 8 R / + l J L J + i R P c s h j r p Q B a x j Z I W V E B Q C I g 4 N p p r C 5 v r 6 v W L x a w u n 3 7 b S e e Q 4 M u P F V 5 d E / M C T I D Q + k E D A T 7 A N z f T R m M W 6 q k R A k M b R O c V 8 d a / v 8 x 7 i n 1 F 1 T T 3 i y 4 F o j 4 X d Y e Q E u b W X 6 b Z o C T j u 6 u s p M q 5 2 d u B B w L w p F w c m 0 A 6 z M V l 0 b L r x 8 U R w D V g n b W / b T F e M r 0 R 9 3 u K A T x l o b y X 3 O I + 2 c L p f 1 S J 5 r K B S 4 l + Y d P F N Y 9 9 U O I q M Z J 4 a d T T k 0 1 D E X h P 7 s 8 M a B a O a + K x 3 q + / c D q w g M H T D H z M 4 L k B 5 e Q P y u 0 x z u e A 9 o a D w / w q q c I j v w G 6 / 1 O w 0 Z 8 R a S K D p p K h 9 j n / / I L 6 g j m F A Q k P o m W C F e E 0 k H Z n V 9 Y d M h C X O o U m e v A m Z r 1 Y F x Q S B a 0 D S R J a Z O h q m F Y R + V S O E E q 3 a e G e h D U r + B S W A Q G Y + B j Z X y G k I G D Y 3 n V 1 5 D n E M 0 P O a F 0 M O R 8 B u f T T U X l 9 w 5 D F B E K Z L F Q k u V N B e 2 G J + G 8 i u X z V o n T 9 z m D e J R G R 4 t h S h t I 9 t 6 d I E T 7 I a n m 4 H 1 p K A 9 Y L J Z t X V A 4 J 3 t b a H h 0 P c D r b K 1 u S 4 K H V o D H a p u S Q 5 g g h n A y Z 2 u g N 9 E R P n m + i q 3 L + X C d w o g I a L h 0 T V g n s n p w 5 N J C n i 4 c J k t D L K o r T m B W N b k K n A F K K d 0 q 2 v 6 8 u f p u u d S N j x G 8 X i N V t 0 4 I P a z j p I C P z F n G r K t M h B L p k / B L N + t w K T c t R 3 m v l + o 3 4 K m 0 i 2 B S l q q m u V 6 s H K G R Z P N U 6 g 8 R I U D O R K y h H g 9 s S 8 H X 4 r Z j n g L M 1 Z u M d O W j O U b G 2 m n / t 7 a 5 r 0 Z n p h 8 q D j 1 g l a o V O D 1 w L o x m + n L r Z I 5 5 Z b I b s k E m B v 5 8 v 2 5 z Z N x 3 x b R z S 4 n Y N A h o D p o r f J a h 3 p f t 2 Q C r p 2 o r i K q V 8 n i 2 V U S 5 N K O 9 6 Z S 5 Q 2 t 1 R s D m f B k 9 U v l e r 1 O 8 K X m i w X s V N B O 1 2 q F q F 8 K x l B 7 y f 6 r x + 9 2 2 I w M 1 i M Q K g E T g 1 Y C h K W a 5 8 c K I / r 9 C K V S / V J 2 g G M H a 0 J V A 3 d V V D W w I B C 3 a c u O R Y L W A p G w 1 Y + x u H j 9 5 c s T t 7 m v k O W t c 6 3 p F a b X w m J l w S + / / J o m J h 5 z m 8 J d b J 6 V i 9 o J d k J q d m y Y M c + a U 9 1 i N e r X j G p i C + F s g C N F 7 9 / C G C l 9 u A o A z 5 / C Y Y n f Y z 4 I U m C n S B 6 S R J G a S O 3 r q X S O / 5 T k s Y 7 J E 5 M P L 6 Q 8 f U A j i f V i u 0 m s v P f 2 O + / Q 6 d O n 6 M H 9 h 8 a V C q j y k e 2 m E A s g I x w w w J p T V a T d 3 T G 5 4 w A 4 G N Z W V 0 R 7 C B 4 6 v Z 2 q o C o D O B u w a k a l / i 1 4 / v C Z p 2 u V n R x e Q R G j l P g d l Q Z S 5 4 z 3 L i e Y 2 k c e S H m s Z / L E 5 A P M c t R o b Y U o I 2 i C N 9 6 8 S v f u f V / R v Y 2 Z i G o C f u / t b Y d O V G M L b L A m d c L K y p I I a E W E B 9 p D 8 N D B q 6 j a U Q r L b O Z Z A Q K n Q 0 3 N D H w 6 2 U x P D 8 P k K w z x n I I c p W Q + L i V F J G N f k A w T T 5 e / a 7 3 g S X A s E q a b Q i E 3 m k g 6 o A n u v Q j T x U u X x J I v W w 7 R A h 0 d t V m e H 9 p B D r E o i A h u J y B a w w 4 7 8 T j 1 9 P Q Z R 8 7 A p D B W Q F k k E q W u A B e h j N 6 i j C S K K O b 9 c u K U t Z s M j Y W a s x 1 j 0 D R 5 r F d C 3 7 8 n / x A E r Q i l k 6 o R B F P T X m E q r N U d v 2 h w w w z E s I 6 7 d + + J a 2 Z U 0 y / k D j 4 R w Q 0 o k y w e 3 x L t H J A F f V 5 O / W P V z E p r t z o I E I 2 2 0 O b G u n E k c W j a T e I P C C I T M 8 T Y m s h k X C 8 e C 1 J p x 5 z O n h k u y m I 9 / 3 l W J w X S L 4 Q p U g l e E G z W a B v o c X 6 f T c l p v a 5 c u S y c F e v r 5 U K G C I R 6 Q e V L a 2 u 7 a O e g n w o z I M G B Y G e K u s l L t 9 A 9 k o d r E K F O D I e k t J O R 0 G E t t k U t l e e y 9 U b U P S M U a h f I g K 6 l G q G d A E U j P Y + 5 X I q A s 6 K L z S 2 0 d e 7 c u U M / / z w h v I E T E x N C g 3 3 9 9 W 2 a m 5 u j p a U F S r N G U R p G A Y V c K 6 y u L o v v W 5 y f F 8 + A 8 U o v n s 8 Z V 9 3 D r I X M 2 G K T 9 z C R S S c M / 9 G O F X G M f U E Y 4 x o 0 k 2 7 y G f f y H + N b 6 w / f 7 S d z n v 3 a T u E I C 0 V W 1 L q i 9 j A y A l B b Q N + v F 9 4 4 m q b O a L 5 M i J y i K O B K T i b T F I u V Z m 2 9 f / 8 B v f b a e e N I A r 3 z i d 1 E z a I h k E 9 W 2 g j x g g h x q h W 2 k n 7 6 5 l n 1 o 5 H r g R J h Q B B J C q V t p N z w F j K k t n q E R E 5 G R a h t P p u h a M R P b 7 9 9 0 v j 2 + s I 7 D c W A R j B 7 o K z g h e b 6 b k 4 K z 1 s j K b F S R y X A 5 N P J B I B M 0 F Q 6 E L V Q y 9 A i u 7 z Y t l k 3 1 w 5 O a 2 M B 3 x 4 a M n F Z o D i w U a T a k w z C G e Q q n e M k z h n X j O u X L 4 / J L / c A n h I q U p C 9 9 H p q J G 5 y u 6 m 9 S f a R A c 8 t Z p t V s J s Y p a e n h 5 a X Z X B q P R D f T V L O x H d o + O G j I 8 a R O 1 Q a h l + 5 S v E K G m k U Y Z Q Z Z y T M U S 7 3 Q R w k 3 F P S X q X P w d z L U z j s 3 S y 3 n r n N k X y + H A t v O Z E a S S p E n 0 O Q 3 j 8 m 4 + t 6 W 8 r b Q j r M 0 Q Q K W H s W H r d K / V j 7 A S a U b G u J U s C U R W 7 m t Y B w Y U g 7 z C C 0 w 3 a 1 u Q G l w B a E F x E z M h 0 W q O c q k s X h G P O U y / M y y W N O I B b O G a Q S J W z I n x f J M 7 e 5 + g e z z 0 o 7 V T q u N X p b Z U S C G g a P f a x a z h W e J Z x m O 2 p t a R E r p d c K X 0 x L j + L x m L W r v r 2 j Q w o N C x C g t g D 2 c A z T G k P a Y Y L G Y r 0 i + k F B 5 T / m r V A L T w 9 q s Y 2 N g C K K 3 O p k K R G l m L R j 0 Y 4 q X p P t K n H e O O 7 s i G r S V / 9 / n p p 8 Q C Q g V 5 h Q q V F Y j g f E z L J q i i 1 Z m 5 F t E C g K 0 Q m P H k 0 Y e x I z M 7 O i o 1 i P m 3 O L 9 w y N a Q f k m 9 8 n 2 6 L x t E + Y o 7 s Z H 9 1 7 E a K F r Y B Y 4 A A O B j h c k P T l Z j B 6 2 e o d s Q B A Q 6 A I Y 5 d A D J 1 Y B m G w F V p J 7 K v z x r H 2 m S t X x o 0 f 8 g a + b 6 a e O 0 t K H b C e G K R M F l 4 Z o y Y p Z l b 5 o 5 i P a w 3 w + W N t u m b l 8 Q s H C / S b 4 y W h h j k H k 8 l q E k k d N 2 7 c p F / / + j 0 R f I u O Y m g J R G B A 8 D t Y q + w H + G 2 n k b t Y 6 n N u I 0 h L c e e 6 M R o q i I 5 s F V 7 U G i n Q O 6 P l x E X U C D q 6 v Q P K X J Z z k T S K D J A N g y R y q 8 k L 9 o V X D 8 f w 5 q m 5 z L N y H J T w 8 G X 4 v i z 9 7 n e X j N / y B j D A e O N t g i B b a S f z O a t 7 a g k U 5 r 3 n 4 e L Y q L Y m S e B 0 1 s e F K H Y F I N S V y A R c u / Y b e v n i h d B 6 I A G e v 7 O z U 0 R Z p K r U V D e n I k K 4 r 0 9 G B d G h V W b W A k L D r G o T p n Q 1 5 5 k s 9 m 0 / B a x E o s f q x V M + + s I 0 1 8 b l 4 U b M 8 i Q Y J V J J 2 x g J G s c g l 9 z H O f 0 e d R 7 n j P u 0 / e E h e G W l z H m V 0 H S w O F 3 f 1 B 5 e Y 2 H j f f 6 j U q M A 4 X y 4 I L 1 A b 4 + U a u z r m l l U K T p b x 9 G R E S Z f m 3 E k E Y v F 6 O 4 d 6 5 A m O 2 A O c W g M M s K G Q P B J N u U w P w Y q A c y K i 7 U A P u H n n F 0 P 0 t n + 6 k O j E v x d j U K R M J x E O 6 i M J I Z 2 M v a x V W 0 j s Y / r x Q R N p V L p u F D I 0 f n z o 5 b y V 8 / k p X 4 v I u D n m p A z T y e S H a m 8 I p t q V 6 j V N q C g b k y W a n A 3 X j y n 2 Y / G x 4 / z K 2 t q z w Q s U L D N W u P O n G z 7 2 N 8 p g V l x s R i C + s p H i 7 W J D D / I F A F u I f J B k E c S S O 4 b B C q e N y d 1 3 Z z 4 G o h m S n z B + D V v g Z Y t p N b z J P t + J K n c E K v e g A Y A 9 J G 8 2 b y P v p w O i / F G b m Y g c g r v 6 e 3 t p c 9 v f m 4 c 7 c X d F y G 6 P R s p D t H 3 C l b z 7 Z n d 9 F h 4 D m i q w W r v e 0 k i 5 3 P X T b q i N i r b l / f J e 7 X r R c 0 k 9 9 G + Q r p 8 5 c Q e m f M i N c T k Q + p p W e H c x d R O O O J z v L U j k 5 c k w w A / H b 8 a S x d n l E W h K W B 1 Q L O r 3 K m d h S j y 9 9 5 / j 7 7 7 9 o 5 x p g R o p J 0 G T X M M 8 5 H l W A A e w 1 z B R + c G M 2 V x j i s 7 s j J J W q z b W w 1 A G F S i + M G i d t G 3 I A n 2 D X J J L 5 6 6 p 3 R N k I e P i + Q q f t Y 4 x 9 v + v i 5 L u a t 3 a k w p G s A D 4 O X N h P G S Q D q 4 v A T 0 G v r G V K k t B a 8 d v E g A F n N W b S X l G s d E / X a m I f q x 3 G g 5 r 4 F X j q e l G L S G C 2 K q s J Z w v s y B U R s Y R C o S R G 5 L U Q + l c y I p o n C S 2 g f n Z N t I X D O S v G a 0 o T j v c U + 0 q X H 5 7 G m k h D m 1 o b 3 C G c a 5 J E i k U q O A B j 4 w F i u R A o K l t 2 n S m Y w I T N W h n B Y g H A r Y j J Q 2 7 8 O Z s 6 d p R 4 t O O A z r 1 d 6 e D Z c R 6 M c K z x R y E f u o Q 9 c 6 J e J A 0 2 j H x r 7 S M C I Z p F G f g 8 Z S n x E E A r k 4 l Z G N r 1 3 7 8 I q l v H m R u G q y O O t R a g 5 v y V q L M 8 G M R m k t k O d Y d 0 b 0 R e n 4 h M 9 L Y P S n U 5 / S X m E L a E v M t L a 2 i n A f N Z D x U k N c 1 X t x f V J 6 C 4 G s 6 R V 6 T C F Z 8 E C 6 K Q 1 F n F K S 5 C i a a 8 a x J I 1 2 j r d q X 2 9 P q f a R J J C 8 B 3 1 Q 8 p z U U D 4 m l Z S V x i T f n e n 5 6 q q b G m N l q 5 U S Q q Z Y W W o 1 v C o E M 6 z O 1 R o o D 3 T 4 g l w 6 0 K 7 4 c D z p 2 N m K 5 z O T 3 + o c t F Y q n a H H E 5 P 0 L D N K 7 T 3 2 8 5 A 3 G j C B e 9 p y t K j N Z V g J s p x Q h t j n M u U d n J P E k V t 1 L A k l 2 0 b y u j w n n Q y 8 x T n D n M s Z x J E d u 2 o i S 7 l F R + 4 f / s u b Y n 2 t R q G h J h 9 S T 0 e c M x s Z K T N I F z y v t J I Z E A J 0 h O p R F A D M o q 2 E T 5 B p e W n B O L s X 6 X R S C I W K U M d 0 Y K u r 5 f N H Y F X 8 9 v Z 2 e v 3 K 1 U N N J g D R 7 k t V k E l k o N i U i K O 0 U r m Z J 4 k j y V P a L z u P e 9 U + t k I j Y b 9 E K k R G g G x 8 k Q J Y b l G T L 6 + T 7 8 7 M g n z 7 B m J + t Z n S Y s V y q a U w B 4 I s D J n M s D r n J e z 6 a q C 5 M G E / 5 h j X h 0 t g / n I 1 J R i C c T F J v 4 J Z C 7 7 y Q J k J z a Q l E K F 4 b O y L c 3 J f E M U g j t q X B A N h 5 H 4 5 g S S J c g g 7 0 k K N f v + H t y k U q k 1 / 3 H 7 R U C + f w m C M a 3 K V 2 S I j S z Z 7 o 7 S U E x Q J I A w 6 4 J Q A W X Q y Y b 4 8 f X 4 9 n U y / N A h y C L K o Z J S n K l u V x D l F l N I 5 t S + 2 G p m w r 5 I g l E q C Y E w m T t B O j S Y T 0 L B + K H O K R v i v k e F C z X M h K D K Z S X U Y S D a 1 E h Q x e s q s Q + e v / l w Q B M z q q s 8 f j j k q z O s 5 H Q b g s d s i B R r t y t E I p 9 N 9 W T r Z 4 z a U C W Q p U N C f F y 5 3 P h B l K J O 8 h n 3 + w 8 U L c s j j 3 x x P 0 L l + u W y O I J P 6 j L g n T y H + P r W v i K W T C 4 S S W 3 n P H / / 0 n q V c e Z 7 u z i 4 2 3 O R T m H 4 R I E x J C J P P 5 8 O y / u o x U R 6 H z / R D G w v t J f Q x I R q 9 V V v l P Z N O U 0 i L A V y Y f 0 n 9 A 4 N 7 K o N G m n w n e 7 N M o q y I Q l / c D t D R T n s S b X L b c X 4 r W D a q u Z T / i j i l 9 N a R H W r m 1 8 d + j h t h I A z u u / E k L E m A + 8 T W I I r a c g J Z e l u y t L A p z c E y j Q T z j v f 1 q H I f 5 e i / / f m a f J Q G 4 1 A R a n U j R B t x 9 A G V 2 l I I D l V C i E L Q Y T 7 2 G h + M p 7 g m L T 0 D 5 m 2 A 2 a c 8 g N B Q G M S n P / 9 h I N R R a K H e j A g 7 w g r v A B 5 L z 0 4 M O I S 2 Q h + V X Z s R 0 e 8 j n R l 6 t h 6 g J 0 s B O t O X p r 5 W K f C r q 2 g 3 d v N + g X b S B b o 9 E z L M Q U k e R a g 9 T g d B L D b f / D l K p N R 5 3 b s n i a Q m Y S n k M / T P f / 5 g T 7 4 2 C o f G 5 E P q 4 c L x I a O F x 0 9 m p M x 8 W b u Z M 6 3 R m f i Z F j w L D W W O + Y O 5 h 5 A j B T w v 3 g u R F X B g b H g c t 6 d w r D s r i A w y q T g 9 n U w A F i 0 A m Q A M 8 8 j y b V 8 a I 4 l B B h D l S E e G / j 4 R p o l F P w t 8 n u 7 P B y i V K Y j p z j B p a I Y 1 0 8 9 L f v p 6 m s k E s i C Z C W R s z S n B J J T 7 k A W D T G p f H I N M W W F m Y s U L X Y 4 a m u 4 9 W 2 p s N W + B J 7 O c 0 d B S 0 E 6 G p p L a C o + 8 F 4 3 S V O 2 R P F 0 Z 3 h V O C M x 9 j t q 2 q y v G b a u M M A P h 0 Q t r E 2 T q F Y C a B s w r D Y V f P m g u v T a Q p m S G 6 P E y G v / S t F O J / / D / P H V H c z T W s c M a J k t f z L Y Z 1 0 E k 3 j J B s F + m q Q w C i f M G g e Q 5 R S K 1 L z W f X E i N k + h 3 y t H / + J 8 f y Y c 7 J D i U h H o 6 V 6 A M u u t R 8 / g x U E 8 R S 7 a v r C A K 1 W P 8 + n i K I q a I C i d A M 8 E k B A H x v H g f D F X H n H i 1 Q p C / 6 l g s Q 3 M r W T o 3 H C i a d P s H y C L + S 9 I Y R B L 7 R r o 0 n K K W c I 5 m V w M 0 u 6 Z 3 e e h E k u 2 o I p F w j H 1 B G H m u j E z Y C h J h K w k l 3 O S 8 H W x N U T y R o 7 e v v c v t V v d T U n s B 3 w 9 z y 4 V A J k m Z Y K k m P Q y Y m G a V z v W q 1 E x + I Y i K W K h v z e Y e C s h r B A M F u n a i 5 L X D I 2 D 0 7 3 C H X P 7 U a u o u t L N C o V I o E s Z B Y X K Y / Q K 5 c K Y / Q 0 P 8 m 3 q O Y H 0 q f 6 i Z b h 7 g u / F C K l d F / o p j E K W c U E X i a M f 8 R 5 B B b N V 1 g z j w 9 O n k U g R S 5 J L H I J G 2 F e T K U k 9 h h l q a m 2 l + p 4 V + / 8 + / N Z 7 u 8 M B P q V 1 a m H t K K 7 O T l N 1 e o w d f f S a E t d F p f I S F 0 c h Y 4 R 7 V M l c W o C w s B X z G a 2 R z P p p Y k u S A w O A R Q C Y A Z I J w q E U G 4 D J f X 1 s r k g l t q 3 g 8 T p R z v 2 C a F T 4 + l R S / q b 8 9 2 n K R a J S m D 7 i + k 8 h d j Q g 9 L R m 6 P I T F q 5 X g G 6 S w S O I a y I K y 0 s 7 J Z J R p M a n r 8 n i 0 M 2 W Q y E h M J D g h X u t P U E 8 s R q F w i P 7 w 5 9 + V y c t h S f 7 b n 1 + n W N 8 Q 9 R 0 d o 9 b u H m p 3 M X e C F w g G E e L j K 2 U 0 C s f I e J l K N a I C X s h r z G 0 E 6 P p k R P w 2 F j 8 D N j f l Q E N l 3 g G Y e b a r u 1 s Q a 2 l x Q b S x E C i L 9 / j 4 J G u T A z z 6 y v K S 2 K L t B m D 8 F o J 5 8 W x V w c h P X Z s g 3 9 E n N N i W p b N 9 a b o z F 2 R z X F 4 r E q b 4 u d J 5 k Y y y K p a d c U 4 v S 0 k w J B B H b q d X 4 L z B s Z G Y V B c G k r S z s 0 s b m x t 0 5 N x l 4 4 E P H 3 z f s 8 l n 7 B 9 K P H y S 4 A I A + 9 n U Y w G V 0 2 d p b S p s U T 8 b N Q S g k 8 x L I H B W H 5 i n A 8 K O 8 V K p F L e 7 m F x q K U / d r V 6 t g w L e u h N G B y x i C 3 v 7 B s Q + g E l e 0 L / k F j L P Q A p x I E w 7 u c U G 1 o D c 4 r o 8 x r 1 6 w j X T P k i j j k E W s Z X H k l C y o k R 8 X k s 4 S y O s m S L + H K 3 v F i i 5 t U Q d 7 e 1 C M y E 6 3 x 8 I 0 M b 6 h p h U 9 M J H f 8 Q j N x R 3 v / m a h o 4 c F Y v i w d q A R 7 e j s / N w h B 4 5 4 d z J K B e e r K n K z Q Q k o 3 Y T B a j S X v e 6 V 8 A Q i J d a x y f M P T z P x s Y 6 a 1 u u 2 T n j 8 W x w m Y u 1 b T n p z / q r U f d D O d C U V G Q C e n r 7 j T 0 5 n N 8 V m Y S w y 6 T 2 9 X M i C c H H v s z b 0 l b t q 6 Q d i 8 + o 8 1 o Z G e d k W c r z 2 M K U P N 2 b o j C T C X n T H M x Q Z 0 c 7 m 9 Q 5 M X Y M s Z E L C w u i I j o M Z I L G / P H O t 3 T / + 3 v 0 7 V e 3 6 M v P r t O L u V l Z u f / w f I V z 8 X B j Z z d H U 7 O 7 X E k q z a R t x b 7 U Y B B O k Q y N 1 U j 4 W H A + P A m v n n F C A w Q K M 7 o q Y C 4 K f 6 h J T L u M w p h n U j 5 c L D k u F L o C 6 7 S Z 7 x L D K d 5 i 8 p m n D 4 N Q f 3 L z D n W d e I 9 r e e f 3 x 7 3 G D v + m J I j c N 8 4 Z i Q + K + 8 V 7 i g k E s T g W x F H H I I 3 c F w R S W 0 7 I h x P d a e p s y o h + r F S G 8 4 U r z 4 3 N T T H F N S q k e J L P 7 2 x Q E 8 j 0 8 Z 9 E + R 5 e E P 0 / m m x s 0 s P f g D I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9 2 2 2 f 4 b - 1 9 b f - 4 0 4 c - b 3 2 5 - 8 2 9 d 9 9 6 d c 9 6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 - 0 . 0 8 7 2 5 1 6 7 0 1 5 2 4 7 0 8 8 7 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q 8 A A A K v A b + r 0 P 4 A A D 0 O S U R B V H h e 5 X 3 5 c x t H s m b i J n i T 4 E 2 J p C T q t n X 6 G t s z l u 2 Z F z u z M 7 F v d m N / 2 r 9 w Y y J e x D v m b e z M 2 J J l + Z B t S T 5 0 m B I p k q I k 3 j d I 3 M D m V 9 U F F J r d j Q Y J N C j v J x X 7 B N B d l V 9 l V l Z W l e 9 f P / u 6 Q P 8 f I H b 0 A i V S U c p m 8 5 y y V C g U R P r 4 Z I J e b v l p O e 6 n 1 w f S 4 l 6 c t 8 O n T 5 o o l 3 e X Z R + f T J L P Z x w w n m 0 E q K O p w C l P / 3 j c Z J w l C g c K 9 M 5 Y m p 7 z 9 a e r Q e q M F u j K k R T l C z 6 6 M R m h D 8 e T F P D L e / G 5 s e 4 c j f d k 6 B N + F v z G z F q Q z 2 V p N + 2 j L 2 c i 5 O f f d P m I F O T v P d K Z o 4 5 o j n q a 8 2 X P 6 9 M P T F j Z 8 d M P L y P G k b y 3 O V y g 9 4 6 l x f 4 n T 6 L k 9 / s p E A h Q O O y n 7 N Y E J X c 3 j L t / u T C K 6 Z e N j u G 3 a S c R p X Q 6 K 8 i U z + d F + m h 8 V 5 B n o D U r y K R I Z g d c i + W f G k e V o e T x s 6 k m i q f 8 N A L B Z T I B 7 x 1 P 0 e m + L J 3 t z 9 B v T q T 4 u k + Q 6 X 0 + v 5 X 0 C V J k c 0 Q h J p t O p n C w I M j 0 0 0 K I 3 h l N i f M g 0 4 3 J J v p h P k y / G k t R G 5 N W B 7 7 L D l y / M C E D 9 G Q p R P G 0 n x 4 s h o 0 r 8 n 3 t 8 q S n J V 9 2 D d s d f p x / P I 4 U 8 z a X y 4 n 8 T q V y 5 G s 5 T V 3 D F 8 W 9 v 2 T 4 / u 3 m b Z d 1 2 a u J 1 o G 3 u E D z o n B R 0 E o I k J p D B R b A p L h P C Y Y V 1 L V E I k H R a F Q I t h J S X I m y k O 9 m f H T 1 S J r u P C 8 J p I 4 Q k + L s Q I b 6 W p k l B r L Z D N 2 a a a V r 4 y l a T / j p z p z 8 b F 9 r n i 4 M S W 2 J 3 7 p 6 l L / X u A b y j P d k x b 4 O a N g o a 4 h m f p Y t J u 8 L 1 n a p n I 9 2 W G u l s g 6 M 0 v A G / 0 5 7 J C / I e n E o Y 5 w t h 1 l r 6 Z p W X c M W W r S L N R 6 0 G D Q V U j A Y p A g r t a 2 X 3 4 j 7 f o n 4 x R K q r X e U s t R P m U y u j E w D b V m a 3 w r Q u 0 y k K B P K D Z H S 6 T S F Q q G i w M D s + 4 h N L Q C 3 K B n 7 i s 2 t r m i e n m 8 G 5 A k D u D 7 Y l q O j n d k 9 2 g M A G a d Z O + G 5 F M 4 z + R 6 w Y H e z U F 5 h o i r B b Y 0 U m L g p 1 l z i s C L m N o K 0 y u Z Z T 0 u O f m Y t V A 1 + e 0 q + o x V U X m x w R f C d Q X Z A J 5 x O M E U q m I A j P X 6 a f n q X 8 r m 9 F c O r j l 8 k o W K j b 9 H O D j G Z S u b d h c E 0 C 5 U s Q E U U O z L p 5 + f n F 2 h w c E D s 4 3 w 6 5 6 c I a w E 7 Z P M + b p c U m M R 5 u j 7 V L M 6 9 P 7 L O t X N I 1 N B J J k 8 T E x n a C e d 0 Q L u t 7 5 Z b 4 T A B m / j 3 l u M B r u 3 l / R + c S F K Q C V U S 3 R J u P w s z 4 f i 7 + R k U Q F i 0 r 2 L Q G G w W r r A 2 q w S 0 r U B C t O 9 O s W l q B R D l + x c h b k / t Z b d O J r U F o b B F P r Q 1 + y m 5 9 Y R 2 t 9 f F 9 V 8 K m F D f 2 E v H K 4 i u o 2 8 y m S D Q U j O B B O + M J L n B L D U U Y E c k Q L 8 2 P T 1 N x 4 4 d M 4 7 k N S U g T s B 9 i Y x f N N K V Z l G O B B 0 7 3 G Z p 4 e d S u M e E 6 u a 2 y Z P l o G g 3 M S f L t E S Z e W X 8 g Z Z N M F n 8 T K C m I L 7 T J 8 6 h r f U m m 3 B m m D W K E 9 7 h 9 h j M R Z j G + E 4 r r I D o T F I r 6 H m F f Z W U t g q H g z T e v U 4 / T U w a d 7 3 6 8 P 3 7 5 7 8 c Q r U N v k n J J G r / k m a C h 8 z v K 2 8 8 W 8 F 8 f m l p m f r 6 e o 0 j i c 3 1 N e r o 6 j a O J D a T / q K j w Q k g A 8 g B 7 x v a X z + 8 D I t 2 D 0 T u A 3 5 G 1 P I g x h S b f i D D O 6 N w k h B 9 / j R C p 3 o z T C 4 f D X f k 6 C Y f Q 8 C h d Q C 0 p 9 C u y n J 7 6 c a U 9 L r h C t 5 m s D 0 n n B 1 v 8 X e V R J u 1 L p u W c I C k + T M g r R N Q K R x h U x U O F T v c f R 4 R b U A 7 K G L p p E K C + R c K B e l X x 3 N 0 4 9 u 7 4 p 5 X H b 8 Y Q r U O g E w l 5 w M S x O p D N o 9 8 T C j A L Z k y m Y x o M 5 m B + 5 R w K O C T 5 W f g b M g K s w a A 4 H 8 1 H R H 3 6 Y A D 4 O F i S L S 5 X p j a X A A 0 w p s j a b r J J M F P w j 0 O K G K i v Q Z t p D S Y l e a B Y 8 H H v 5 x g L Z P k d N L C m Y F X R 9 t q f j v A e W a c N A E V x u V h u M O p 6 H E 0 A 1 0 C j / l 7 z P m j o M 4 r M g F K U y G v x / p y 9 P j n V 5 9 U T K h v r a X s F U L r w B t 7 y A T h R x + T g h s y 4 X N 6 g e t I J H Y p G p V t I h 1 o 9 8 A z 9 o w b / / i q w f Y 8 n R 9 I U y q Z o E h T 1 L i r H N A 6 7 x 5 L U U D 7 G Z B h i 7 V d J x M M 5 M A W L v V t 1 j D w + p k B Y p 3 s z d J o V 4 k k q 9 z + g t m o A L c 6 n B f 4 P e A i k 6 K b v 1 e R A s + r X h X u 8 0 d M 8 E U m l h 3 O 8 / P A g 3 i 6 z 9 o D e H 0 S f X Q l 8 p i h z u u E w j 4 0 F S q g 0 / 1 p + u n R j + L a q w r f f 9 x 6 t Q n V 0 i / J p M w 8 E A Q p G s r T u 9 w G A B R p 1 l j g Y E 6 1 s h l j J h g 8 e e G w d V s A 9 9 o J C Y D + m z v P g p R h E w p o i c A d L / u 1 8 D l l 5 i n c e x G m C 6 w 9 A o b m t A P M w A x b W j D d r P B k J c R a p 1 y 4 9 X a W G e 8 x i f G L X 7 L G H I 9 l h F v 7 2 7 k I v X E k R Z 3 N B Z r k t t v M u t S s d h h o y 1 E b a 6 z R r r 3 P p L S m g l W e q X P 6 V t d U l 8 a I v r 3 3 n b j 2 K u K V J p Q i k + 6 A U A m e u P e P J e m b Z x H h r Y L r G C Y U g O s 6 d n c T 1 N x s r U 0 q 4 Z P H E S F k y / z 9 1 8 b T o n 2 i C I B n 8 v s D L D T l 2 s A M 5 R n c D 7 a T P u G K h / N A a S I r d E Z z b G Z K 8 i X Y D I V J i Q p g Y c t P E 8 t s q v H 5 E W 6 L z a 4 5 E 0 r h 4 h B r O y a k 2 Q Q 0 P 0 c 1 p F K a a q w v T 0 8 m X k 3 z z 7 4 l e c j R O V T S T G Y y Q V h A J g B R B w D 6 c g D 0 5 O v Y 3 N y q S K Z k o m Q 6 m v H x q R S d H 8 w K M n 3 5 N F y m T Z 6 s R G h j O 0 F b m + s 0 u 2 5 v S u l k g h O h G r A c i r Z L X N M M V k C k h n J k v D T a b I j C O M q a 5 n 3 W X H D l u y U T A K f K j a k m U R n o Q E X W 2 1 I y U c 2 V F 6 D O 6 W U G 6 w L l i P b r z J K f e k Y u i X t e N f j + 4 4 v v 9 l c 1 N h B t A 1 d Z q 5 R r p m Y 2 8 d D P B K 8 X G v l z 6 3 4 a 7 c 7 R / f m S c 0 E V p G r I r 6 + v U 1 d X l 9 i v N / D b V r X 1 f n G L t c A F b h N 9 M x s R 4 U Z o O 8 H x Y M Y I t 7 F O c V t r j T X o Y t w v 3 P e o c K C x 4 c H T 3 e H Q d r d Z o 1 c L f M c b X G F F e D u 1 E q C x W F 4 4 U 3 Q P o h t N p b e p 4 P 0 L 0 T L t r D 8 T 1 1 4 V + P 7 6 i h G q 8 8 h V 2 t 7 m G i 2 X p b A / y 2 Z L g V q Y T D B p J l f g G C i w 1 k j S Z s L H D X 0 p H I p I C o g 2 u D K 4 L c w L F K I T U s k k R Z r s 2 y U K a C d t w 4 X O j X 4 z 4 A 5 H W J B C f J u 1 Y k t r x d 9 G 9 M Q I a 5 C A j T k I k + 0 z F l y 9 r + r B Y o j m N a 9 h C / 8 u + p O u P 2 n i f O C 8 4 H P H Y 1 m R F B C R c Y z N P V y D R n + w 4 K 6 f y g x 4 A 9 G N A E c I O o Y T J t + F E 6 k A 7 C M p 8 w / 9 V O m 1 O 8 b V V w O v l M n X d / w q x e P S L Z 3 l 6 i + e Y n O M C 2 1 t 1 1 c k U 4 z N j U + 4 Y a 7 I Z A W Y V Y F g m O 7 d / d 4 4 Y 4 8 w g s 9 c 4 J v Z s C W Z 2 J K h J o N M E O j P p 8 L U 2 t Z e R q Z t J p g O F S n e y 2 2 / j L F v h V v T 5 Y K P 7 z / F G h o V h n K C w E m A / M B 3 q q 9 C H x S c F y o q A 2 F O 0 F 5 w K j x d D Q k y 7 A c g E w B H i p l M g L l i A 8 z n c I w E E x B h Y 5 H Y V e P K q w H W U H f 2 v u U h R H N 7 N 2 W D Y y J i H G a e 7 t E D z A U D W J 1 T e H 0 w Q + H s C r W 2 t g o t 1 N r W Z l z Z P 6 a Y 1 C c s + n o U H i 0 E 6 e z A 3 u s 5 1 r b z 8 Y j o u H 3 E 2 u I c C 7 g 4 z 2 R E o x 9 v A X 6 g c z f D 5 2 D u K Y A M C C V 6 f U g O 5 8 A r g 0 z R c J 5 2 u N 0 E w C Q E W a y A T m E 4 U h B t D 0 8 f X O d W / W K 1 h J O m U l p K 1 1 R N T Q F K L L 8 a T g r f X 7 9 8 N Q j V F L s i h g F A O 6 k a D N g v o f q i u 5 R Z + p 4 u X r w g C g 8 F t 7 s T p 2 h z S 7 F w g c T u j j j n B i J a Y T J M v z 0 t 3 f V o R 4 A N X c 0 5 F n h 7 o v 1 j I k z X T q Y F E X T 3 O i I Z 4 J H T I z G g i T H + y Q k w 3 6 Y t 7 g k z T 9 K s P d D / B Q U J T W K H 1 5 h g 9 / d p + u n A 6 1 i V g p 7 H C u o c t i q B V D D N o 1 E / 7 S w d f l L 5 / v M V I F R z 3 x X a 3 S 2 P G l c J M B M H x 6 q 8 s F E m l A 5 E H n D z i z b X V y k W i x l n J f D 5 7 a 1 N a u / o N M 4 4 A 1 + P s U u f T Z a 0 A M y m D 0 6 m x O / f n Q v R F c N l b Y X F b b / o v A V t I O x f z 4 T F g E M 4 E h D b p 3 C T v x + E K L 6 c B d C e Q n s J 7 w Y c 7 c y J 6 H c V a a E j n U U 7 M 1 z 0 / n m N a k i F P q r m p h T F l x 6 K 6 4 c V T K i 7 F u J 2 e N B 5 5 D J t b c n 4 P O X R U w l Q W x 1 W 5 8 y A 4 M F 9 H F / 8 m U 6 d O m m c 3 Q t 8 F 0 i M Q r U S A A A / h / 4 o 4 N J w h p q 5 D Y N 4 O 2 A t 4 a P u q P 3 z I C I e H i 0 7 4 J P 4 / u t P I m J b h M 2 z m P H 2 a I p u z 0 Z o v D d L Y 1 p U h Q 4 Q 6 v s X Y R E J b 6 5 8 E L r E 1 Z N x V H t Y 5 a k 6 p x N K e f 6 y m 9 z u d V G + j Y K M z j y k y c c Z C S e E W 8 0 E W J 2 z A g J T E T W R z d h r D g A F i s J U h Y x h F / H 4 F q V T p R o f l 2 D m I f W w p l n Q x j U 5 k U m g s N f u Q i S D A n 4 V 7 R q X r 7 U H I B O A K A g 7 g P y I K k H k h B m X h 5 K i v 6 p e c C p D b J F Q 9 p A B V D 6 R 7 k s y U w 5 p E i b 7 Y U 2 R 7 o s s w O X x e X p m m 2 F 1 z g p X j q Z p M + E X H s H R Y 6 P G W X f w + f z U 2 t p O 4 U j J l Z 7 J p G l 1 Z Y k K x j P q L m k r P F k K i h g 9 D N P I Z P n d + L H x 5 H g m A H F + O u Y 3 5 f m D 4 k d j P J U d E A B r x o P F J n p 3 Z E f E F t Y L l c o N 1 5 E g A + l 0 n q I 9 l y 3 l 5 T A k L i m r 0 4 1 P r Q O X 9 w x d V 7 A q g E q F o u P h y 6 A w g b a 3 t q n Z I u D V C d B W Z o R C Y Y r 1 9 A m N q j Q Z A K L l 2 F R N 7 M Z p c 2 O N 3 0 U S 7 W R f V g w a R I p G 5 X B 6 t M G s 3 O 6 f T J S 0 1 U G x F K / s v Y M z Q g e / E v k D Q b p 6 J C k 8 g v W C u f z U s b 5 V m i q d L l B b W w e f L Z e Z w 5 A O p c n n Y 6 F F t I + Z T O Z M V 7 A 7 b w m + F + E 2 + M j m 5 k Z V n 0 2 l 7 E O Q z E i z 5 v n s a R v N b D R R q K m V O j q 7 m Y w l s w u d n 3 g O R U C M f A U B E d W e T q X E u 2 O / i j e r C Q b a 8 6 J 9 i e H 6 A A J q 4 b q H Z k Y U C r S n 7 o m s J / R y V w n y A K s l E T h e J j O H J d X G l q g x w p 2 v C 3 t Z k U k l Q G 0 V z M e O M O 5 F S N I E m 1 3 9 A w O 0 s b F 3 a i s M Z b B C J O I c 8 4 e O T U y v B a 2 y t r Y q 2 l T o l 1 I d p b d n w i I Y V Q H v p / D m C M Z g h c U Q E X Q m Q x N a D R c 5 C P Q w o 0 r A j E x v j J S b n g D a W y B Z j z b Z T K 1 g V Z b 6 O e w j S V L l W U 4 O X 7 z f o W t D d R 2 5 J F S 6 r p k U r D K 8 W k C o 0 G a B y b c w P 0 / d 3 e U j c I G H C 3 v b G h v r q 8 a e P d B f h O m 1 P m Y i D Z h G + w J v j 6 W F B g A Q L A v P Z S V o F u S B g T 4 t j L V y i 0 6 L C W W g N R G e l K q T q 9 2 u j N V 5 R S h J K n S P H C 4 j C 8 r c 4 n T j 0 v a 2 N P W Q c X q y g t 1 5 S / C 9 a M v M P L 5 H / / v v E z T 3 b J Z 6 e / c K P Y D A U T M 6 u 8 r 7 q p w A 0 8 0 J n z 6 O i P 6 h h c 2 8 4 9 B x A N H s 0 H R O E 8 N U A / Q 7 X d f 6 y 4 C f t A D i S o h E m q i 3 N U 9 v j a S F W a g P k q w V z O W q j p U s I E F G s p x 8 L a / x l b 1 y 1 K h 0 q O j d 3 A e v X r l H D w l Q W w X z s S O M e 3 9 1 M k K D x 6 9 Q 7 + g F O j Y 2 y i a V t Q l n b n z D T V 4 N t r Y 2 j T 0 Z P n T L m O t B A e F H S 9 s B m t 5 s E 0 P g 3 e C d M W f 3 f j V A C N N X b H 4 i W x D N 8 Z o R 6 u Q G 6 B P C a G R o T p i F H 5 5 M C p O 2 G n N y P 7 A q f 6 m p C h S I H r G U p 0 Y k 9 / r f A y S T e x 0 R Q F X k c U A 7 m z B W U R N m R E z O M L j J q 0 E s V t J 8 a N C / f 6 K 8 L d L O p u H 9 + S B 9 M F 4 u y F 8 8 t Q / 1 q X V f E G Z c A i k w a 2 2 1 Z i W G 9 i 8 u L B h H R N f G k 2 K 4 P f q y E O l f C 9 i V O c 7 r K c e y k q H q y q e e 8 P 3 f 2 z / U t q T 2 i U j s g g g v Q r t C 1 1 C A 2 i q Y j x 2 h 3 Q v P G u L X R m M 5 2 m J T C z O y V g I 8 b m 4 j z g G r + f b M w E C + l n C W G / b y W I Y A h e h M f 1 a M g r U D Z o K N G M T C 7 E d p b k N U U y e C O H r W 9 b d l 6 f X B r A i c b Y l g 7 k J n T b W + u k J d s R 5 K c Z 5 E b P L k + + d h u n Q k T V P L A X q 5 H a L U A T z t e h e E g j q H L b S l S L w f C v q o s N P 4 s K R D Y f L B T Z 5 K u X N E 7 J d M C A x V w a D o Q I W n D 3 N M Y C Q r + o D s Y E U m h O h g 4 k g r b K y v C c F X 8 0 t Y Y a g j S 5 G 8 N A s f L A T 5 f h k 1 7 k Q m Q J E J e G 9 k h 3 5 7 K i 0 m a n E L 9 H v p Y 6 t e M y L f E Y 2 u k 0 l / N w z / U N n o N / r g w u G I i F D H i F 0 d m C T m 3 K C s p E 7 0 5 u j X x w + m r S q V N a 6 L x P s Y 6 m E l W 1 6 n Q 2 H y h T v P s 6 l n 3 X a q F T D s Q Q G D D 2 F 2 g W R w c y / Y z P Q D c l g B w 8 U x 2 t U K P b 3 9 Q v C d T D S h K T N p M c I W 2 g m T x n R U C l H S g L x R w o 1 Z j 9 4 a c d c 3 B C 8 f 2 k 8 A I h / M C g D t P S x s o L 8 b h r p / a 0 x P p o K F c w U Z 5 R G L l t d E a A 8 i T 3 W c 7 j 1 Y 2 8 8 s B + p Y y Q i S a E v h f N N p c a 2 R 8 P 3 t m x / d l 2 Q d E G 3 r p N 3 8 U R a w T L H 9 B K j M 0 m E + d o T D v Z A j x P H 9 + o S z y b e 9 u U l t H e i R d w c 8 n 5 W Z A q g I c g U Q C v 1 O 0 G T V t o + Q R z B 1 r D C x F B K a F 5 o F 2 k g R S A e m V 8 Y U z 2 5 I + A W b l t C o Y 2 w m Z z H H u 8 3 M U E 5 w m o n J D e x M P 5 V E X o j y z l N T b k r e 0 C D 4 / v Z t Y w k V 7 n q 9 9 m 2 n C v d h C i 9 4 p a w m 7 t e R T C a o y W Z u P S s o k r i B F f m 2 m Q R L m w E 6 1 p O 1 F X Y n M t l B F 2 i 1 + A C A I R 5 w e y O 7 9 E f R S a 4 G O S q g j Y i I D / X s K L c g J l o X 1 Z Q E 3 g 3 n M e R i Z 2 e H J j e 6 x K x Q B 4 E 5 r 9 R x k V B A I U + R E L e p 0 k / k c Q N w s L c 8 I N A p x 5 V e k U g 6 9 k 0 m F 4 D J V Y l M Q D V k A i o 5 I 5 w A w Z 1 Y C N F Q Z 6 6 M T L c 0 z x / G a F V L J j O g v Z S j A G S 6 9 y I k x k u B d N N r A T G U Q 9 e Y 5 m n C E M E B U 1 i V h 4 x t 9 F G e r Q s 4 c A A I O c i E E c x f v Y i J K P b 9 T p P m B u p Z 8 D e V P p i J e V B w d q H 0 G p O a Y u e 5 J n P X i e s a D p 9 H 2 w f C u s F t K L f Y x T I e L g B z 1 V y L u g E E G K 5 8 C O 4 b I + k 9 / T n v H z e 0 C X 9 / W 7 t 7 8 1 O H e Y 4 I r H I I Y E W P Z q 4 D j n T k x B z w x 7 p z x X F c d k A l 2 N U d o + m n T 2 h x Y b 7 4 z m j T m R 0 4 a J 8 C 6 w m i 3 j a t E b s P m O V C H Z t l B r t 5 P z r h p Y x 5 n U R l 2 K i E f i c v t R O 0 A N o x m E 1 o g 2 t q N 9 / q Z s Y j A A s J V A M I I p w E / P q i E P 4 x E a F N Y w 5 B B U R s 3 G e t 9 f z F g q E J 9 o f u 5 n L n A d p V + N 3 e 1 p y Y V h m c M G s i K + j F c P z E K e o f G D S O S t D z V C 3 0 t p 0 K 0 I l Y V q y R B U 8 j F h + o N Y S M 4 D + n Z L b F U t 6 8 S A 1 z m 0 c 6 h r n W L d d M B y Z O h c + j b Q C X 8 E e n U v T 9 y 6 C I V q g E C P L 6 2 o p x Z A + 3 b S c A l Q j w f E P O R Q 6 H B f D t b P l 3 Y L z W y a 4 4 H R m W 6 1 P t F z D t 3 j y a E h N a K n y u D W L E A M Z K E 2 U C 0 D j f P H N + T 0 y Z h v n R E Y m B O T E A s S Y W E 2 m 0 O y v m u z j T l 6 X W c F 6 c q w Z m + b C S F 5 w R H j 9 D z r x O L u q l + i B L X U X t p G e M m 0 y z h M v 7 V H A o T J 1 + r j H d Q B H A C d V 4 A 9 E O w u N 2 N X P j 3 d C a V k C b y a 4 D t R q c H 8 y w B v L R L Y 1 E q F x U V D 0 W J Y D r v h I Q w 6 d I Y g a + D 6 u J w J x E b C A i M c z A 9 G b D x r I 4 c I z A / V 4 L K B l S b 4 C 8 3 c 0 N G 0 f e g t 9 a o 5 e H C Y H W u r n n m j g H x L M N q Z X Q D + j 2 F z F 4 0 A n w B l Y D E A V m F i L T X z M 6 V C F s g J o 6 G m i q 4 f C N 1 k h e d O D q c A p s h X l s F e W g a z k A J I V D A x N u w s S T Y 7 y M i w 4 I B z l f m 7 O W g y q d Y J a T c v k p X c O 8 j V Z y V + + E q A 2 R A V 6 m a M 9 e Z 8 S B U M X n o W y g p b B y 4 A 9 T W 6 L / y w 2 c S L O N E P k q A J e y w q 5 R k 0 N L w S m h z / 2 A v K o l M I s s n A / A + 2 M 7 x Z m R r I A o i I j 9 N B Q C e d Y w M O c U 0 O Z D B A W c H D r w H t 8 Z p i I 6 0 W + z a Y u g 3 I X t I P V W i A 6 p B h A D v B I S H D 1 5 i p b J n R e p I S Y f v K t W R K p 0 X A t A m L + + / R 0 1 F 1 b F 9 9 + 9 e 4 9 + + u k + r a y s i B g 1 O z i 5 q 2 O x H m P P H Z R 7 G W h t w k y 3 0 h T r j B Z o U B P G / X g N K w H O B 4 z I 3 d 1 e 2 + P 9 0 3 H C Y r g 7 n C g 6 M C M S g M r p s r E a B 8 K 4 5 g w r Q A H F i H k 8 M L M S 5 p r f T v m F 6 Y h n m V y t w F o L u J E L 3 B N P H X z y 0 m r B r 4 R M 8 j b p 5 p 5 K + 0 a V n 4 1 y t X v u 7 E m 6 9 3 S L L o 9 3 0 N t v v 0 X n z p 0 V a 0 N N T j 6 l L 7 7 4 i u b n 5 4 X W g a t a w c 7 p g G e v t m 9 I z S 0 B Y C F p 3 e y Z Z Q H b M Z p U c F H X C 5 X 6 z M Y s J p r B 4 n J q o h d o A M x U e 5 y J h 7 W w Y t y + U h 3 G V s D K + c q N r i C s s h r A L D / q M C e G F l j L Y L 2 S 7 5 O 7 D 6 q T y A M i 0 n 2 O h R X z V m f 2 O C X 0 j D F n k i 3 c 3 m d g q D 1 P 5 y p E V e / s 7 N L 8 y + c 0 P T M n J s E c H O w X v 9 P T 2 y s 6 L H V g X v K 2 t u q G D 6 y u r p R p N Q T r o k 2 H K c j g P l c z z y I P l J b K 5 N k + Z 4 3 w k m v / o 9 3 l J t V + o H + 3 W + A Z 0 S k O o N 2 E e E A s b Y p V O 9 A G h C m N B a y d g o 1 r B f O z q + N C I S 8 6 m f N 5 1 N o 5 i r W s 8 T X v R L x + V a A N Y O 1 Y e c 1 c E 0 j H P j 5 z h B v N l d D S 0 k z H T 4 z T 1 a s X 6 d K l C 9 T e 3 k G B Y J A e P n w k N N j j x 0 9 o e X m Z 4 v E 4 J Z h 8 b r y A O s L h c l J C Q 3 U a b Y m r I 9 Z k f 7 n h p 8 d L Q f J Z x P 1 h O d J q s R 9 z U p E J Q D w g y C S I m d 0 W 7 a c Z D O v 3 g E y A r b y o 0 7 z F 7 v q u N 8 s V K b C G e m j z Z P V B r u k s p d M y E B a Z o o T R n E G u C O b m H h N U 7 e 8 E t W g 1 n t G q Q x X X E 4 k k m 6 4 Z m p m Z 5 f b X K n V 2 d t L A Q D 8 1 N X F j P h I R p M G c 3 P i 8 2 S R M 7 O 5 S t L m y B w + h Q P D E Y U k b O + y y l f X l j F z I u l p k H I J d n 7 M m h I t b 0 W 5 9 1 y f c / A C y H e 0 p q 4 j 7 n x Z C o t N c d e o C C D s a 6 8 z S 5 J q z m V k t L C s F I V O s o d i s x t Z X y F F v e 2 k E d b 3 h K a H a B s 6 y u b N 3 1 U G g a k J V u m 4 B N I L P t j y l g S H n P o p F b k P 1 D w 4 y 8 V N i 7 I 8 b 4 H m x T i 8 q C 7 w f 2 m B r a 2 u C b G i f Y Z W P 9 v Y 2 Q V S Q D t M K q / W p F O k g I E j Y 3 9 j c o k / u L N K R 8 Y v 0 1 m j K 1 o E A M w z C j d H I 1 W I n v k 0 t r d Y N d 2 Q v q j o r 1 z q 6 H t p p l T + / Q z O z s 6 z J r 4 h 3 U o A 5 e H E 4 w 6 Y g 1 r g K C Q 0 M b a Y H 6 d Y C V o S S k 4 3 C 7 J O E K r D p 1 9 9 R 3 R Q G B 4 H v 0 3 v e E S r Q f p b b J 3 s j y 6 s m E + D m H h P e O 5 a m p p B c 6 d 0 J + H 3 c g / 6 i / c b P K S h t B 0 i y I a E y k e + P 9 h p + a 3 d 3 h 5 Y W F o 0 5 C Z P i 3 q V E K / 3 6 r X M 0 O t j m 6 P j A c j a I T j j d z 5 / h 7 Z D J b W 0 H O E f 0 u Q L d A g 6 G 4 f y P Y s a o j o 5 2 + v H H + / T G G 1 e M q x L J b I F u P Y 0 K D f f 6 Y F r 0 u X 0 6 W V t C A e a y V I T C u x U M T d U e T V N L 0 8 E G O 7 o F E + q R Z 4 T K R 8 9 Q M i m d E Q c i V K X r N l D m H l Y Q R C R 5 Q B t 2 o A p m Z 4 d r 7 R Z Z a 1 c j c I g 6 Q G 0 u G u i s L V T E e D V D O u L b m 9 Q q Z k S V A B m h 4 T D p y 9 L S M p 0 5 c 5 p N S 1 y X m g w a b m X b R 1 9 N p s n P 7 x K J S D M S M x J h A G V l I B / L B b I S M C c 8 n B E 3 r 3 9 K H 3 3 8 o X i O R 4 9 + F s + m C / f K j o 9 J V C q n W m s n h T 2 E g n a C f E F D w Q p i D e V j X T v Q 5 S 7 I + a D w l F D Z y B l R 8 8 L c U 4 Q C v C D U s V h O T D p p B 2 j N p c V 5 C g V D 1 N t f i p 2 b m 5 2 h o 6 N j x p E 9 E C N o 1 a b A u 5 g L 3 Q 5 O b S v k 1 / P n z + n h g 0 f U F I 2 w o G A q L W 7 r b P q o b f g i p e K r / G N 5 a u 8 f F x E W M G / b I 3 l X 8 2 a 4 B e L 9 V I j S r V u 3 6 N 1 3 3 x W a E 8 6 Z Z D J J P T 3 S c 4 n Q I 5 i h I D a K C v N f I D S p H r A k l J A v o x 3 F C f k y F N s 1 7 q g v f J 9 + 7 w 2 h Q q 0 D t J P s E L W u r q E A n U D 1 I B P g x h k B p F J J M f d c r b B f s 8 o O y l E y s x q g y a U c Z b j x H z L i / Z K J H d p c n B J 5 1 D 5 w g v q 7 m o V Q O 8 G t B k W f k Y p I R x n 9 5 1 / / D / 3 h v / 6 + K N A z M z M U a o 5 R N t h J k 9 x u w n p U y 9 v S j V 5 P 7 C G U k K 2 S U w J b m H 7 D v d W F h + 0 X n g 3 f o E C n K A i V F C o S y A y X t b 0 O T M 7 v F v r y N g s v n / P x w W p 4 N s 6 M v d o A Z L o + 4 a e n K 0 R B H 7 f P m E z q F 5 q i L d Q / d o E 6 B s Z p Z / U 5 T f 3 8 s K I b G 2 S C t 6 8 a Q B u h b a k L 8 9 j Y G P l z c b r 3 N E 5 X j F U 8 9 u P O P y h Y u o y t n i B z s i T q n b j O s T p d + w Q 5 r Z o 8 d q i S V K M u + p 6 A m a e T Z V 6 v g a E j Y k W N / Q L v q y Z T q Q X w f V 8 + D d K Z A b Q K A l Q I t N C l o b S Y C + / d Y 8 l i t o B Y Y y d O 0 + v j P f T Z 1 z / S 5 q a 1 2 x j F A c 2 j X O f S F J f e V w V Y F A C 0 E 6 5 j S P s X t 7 6 i s 2 f 3 T o g y s d E j P q t m V q p m 2 u f 9 w k q m i u e w 5 Y T N w i r e s V w m 6 5 F 8 1 3 / 4 e e 8 T 1 Q G 5 y G k 2 p 7 K i r Y I X h s k H m D P E K o M c U e H + 9 0 + k X Y + 7 w W / v t c m r j y h Q Q E B t g N t k + D Q c C G 7 g 9 H s Y P d z c I t f 7 T a b z 5 M u n 9 w y A R L A q h r A r 8 2 y X 2 2 X / / t e / U + j o B 9 T e L d u G G J W L Q Y e Y B 9 A K a d Z A g R B c + g H h / k e a m J D z N G C 1 R z 8 T J h I K U a y 3 X 5 w D 7 j 0 P 0 d J W n l a e 3 a f B E 5 f F g g K f a 4 t r u w f K q r r 8 L u Y X 5 5 1 s T p R M P u X t Q 3 / U U Y s F w 2 s N 3 w 2 P C J U O n a 6 N Q 8 I O N p 9 z 2 3 b C M 9 m 5 p r F w N b y C G L i G A o L z A G 0 t e A O b W 5 q 5 Q K 0 / t 7 2 9 a a x j J A F z E u / v Y 0 M b s X R o Q M d Z W E G 8 I J t e L U w W r C d l 1 z e k 2 k 8 6 k F 8 w 2 R D J o a 5 h z d 4 H C 2 E R b w d 3 9 c v 1 N M 0 / v E H d I 5 e o r S t G I b 5 X O Q m u n U h R 0 C L 6 A s D K J F N T 0 0 y i c T F t t Z + f G y R b X l r g Z 2 y n Z s O B c m O y S X g 5 8 S y z d / 9 K Y 1 f / K M 5 7 B R C q K E 8 g E 5 c l y k k 4 J w S x s o J Q o 4 P u L J W D g A k 1 s U 8 J d g + f P 0 g J 3 7 G D O y Q q w e L z 7 w w u U x M X f C U N s b a 6 T N 3 a F M p W w P N Z a Q 8 I O l 8 V x E o m d 4 U W B g H x v i 0 t x v S w L u A U u Y C 1 q S o t p 4 P n w 7 A L 0 R D 3 h U S E w r V x W a H 8 v O C n R 3 N x S m z M 0 / C x c 2 w y Y o 4 + c c k y y g L t p L / 9 / T P 6 w + 8 / L u a d e v 9 k Y l d 4 E l G O W 6 k A f T e n D V z k N m d b N C T m H P Q e u o Y y y C Q I J d 3 n x 4 b q L u r e x P I 1 d R 8 v k u X A p H E C h F 0 l A 6 3 t 7 U I g 0 K G q 2 g N W c L P i O y I n r A D N A E 8 e N F x z M y I i O k W E B Q q y G o B M 6 E y 2 Q j h c 2 f N 4 / 4 V c F T G U i w t v 0 w f a n O p n B v K c F 1 2 U 2 l 5 k c z E n 5 n g Y a M / S 8 d j e P I F m + 5 e b z + j D a + + W V U R q 3 g z V r g T p d D I B E X 6 H h p C J 5 U q I V j F J O Z O 7 u C a P 6 w 1 P 5 p S A E 8 n q p e p N L q z T p A A T S 0 U s z D 6 d E h 2 4 C n g O N 1 O A r a 9 V X i N K R 4 A 1 c 7 W w m 2 X J T V 4 F Q x E x 9 D w X i D C Z S k 4 K B W i X j q H z l E j g 3 Q t i K u b j s R L p N 3 f z 9 I 8 H W f q 3 u w n W Z C 8 p 2 t x m X J H o 6 J J r a W E x P C C g G m o a x I i J h g E / L p P 4 i z x T + c a b L Q w f M c l m r R N X Z P X / x 1 q 4 v u S x A K K h 8 Y 5 W G D 1 + o h g N g Q X E E K H g 5 v k 6 D Y F y C z c B s G a 0 t F q b i N B + y l y 2 A + a G Y J G m n K + Z 7 5 f n F N Z 3 / W K a 5 I 7 2 N k q s P S + L H M e 7 / + W L Z f r L v 9 + k x R d T l M + k 6 N r 7 b 3 D b y r j B A A i 5 t b l R J B L 6 6 8 Z 7 7 L W + p z B q D 7 y L K E q j P O W u r M w R 8 q X L Z T 3 + 7 a 1 i 6 g D R x P A Y d p O J m I m D Z T f b 2 E Q T b Y N k Q j R m 4 S w w A 5 + r Z u J L C L 5 V e 6 s S n O a R A K m Q 9 B G / e y F / 0 / z L c + t B + t V Y k n 5 z 2 k c 7 y z O i A 1 T h + W a Q M m s z 9 K f f v U n / 6 5 9 O 0 3 9 / p 5 N O D F k T G 0 v Z 6 E u V Y r h 7 S 4 W 5 / D x D 8 T H 2 a i i c 2 d y 2 r 4 x q B U 9 M P p M M N x R Y q N o O I r 6 P 2 0 J 4 X j R q V 1 e W h J m H o f F m I l Y C y I T o 8 2 q x t D A v Z m b F 7 8 O 5 g b j D r Y 0 N S i Z A d n i w c r S + Y T 0 H o B g R a / O Y F 4 b T Q i v l W P t 0 9 v T T U G f p x r b A N h 0 d a K P l j c r R B C t L C 0 W z F H k C L a Y P 2 2 8 c Q B m p i c q J J J 8 T O 6 K i t J D P W q b 6 G 5 W c 5 P t p L + s B u m x W s + j s r D z g D G R A h + z 9 j a N i l l S M b 1 p Z W j S u u g P c 6 h i 2 o Q O a Z Z m / B 6 T B d R A E a y 7 p w N A S m J b 4 f T g E W t v a q b 2 z k z U X y I 5 h H g F + B 2 v T M w u t b G h F r I 5 h B T g S r p 5 s E x 6 + x w t 5 u n n 3 G f 3 l X 6 9 T r m W E X j s u Y / F U O Y H Q q F B W l p f E e Q D u e f S F w Q K 4 / l h O 4 T y 5 U n 1 b s e Z A c W t F z m 8 g Z c 1 I 2 M d q h 7 p c 1 i N 5 E n q E d 9 L h B a m a w t b q 3 c 0 v 6 9 4 5 9 a j V R j z E 4 3 t n Q s J U x b 1 9 / d Q 3 M C j a H y A I F j C D 9 s H 9 q P n d m I k g q t J + U l B k 2 y o c x D u z 1 s j H 9 0 y o A o D E i H L o 6 e u j / 7 i X p O t / + 0 8 x Z u n D f / o j n e 3 e F F M r g 3 A A n g O E R o X S 0 9 s n 2 k 4 w h 0 F m T B m G I S N 5 X 3 3 j 9 K q B I B D + c X 4 U i a S O j X / o R 9 T l s h 7 p F 2 v y z W / u J c D M i 2 X x S J W g g l n P D 2 b p y Y r 0 / q H D t Z r 5 9 6 r x 8 E H 7 t L a i k 7 i F d n f j x l l 7 Q N h B K t F J D G 1 q t K 3 k t F 8 + y v p b L c d E Y Q 2 u p X Q X / c s n P 9 P a 7 F 0 a f / P 3 9 N s 3 h m i 8 r y C m V U b C Q E E r U q P j G f m y k W 0 V i 8 N h U s t D B c E f S S J s s S v l D j v y m i C a J p f 1 S J 4 4 J d x A v G y N Y a 6 l x 4 a d O 2 7 N 6 G n J F b 1 Y / Y N D R a c E P I M Q 5 s l n 8 2 w K L o l 9 M 9 r a 9 7 f u a y r l v t 1 l 9 v h h 3 r 3 m Y J q a / b s U a 2 Z z k s 2 1 u d m n N D c z X e x s P n b m I v W M X a b f f f g u f X w 2 Q J E w 2 o z W 2 l w H t B M w x a Y k p g M 7 b J A 6 S M q R l C T + K 0 h k X J M X x Z V 6 w v f 5 / c m 6 / 0 r C f 0 I I i j J N F H l 0 E t W D U L B n P z p Z 3 U h N m F / Q G A p Y / s W 8 V C e e 1 c 4 0 Q + f x 8 9 l p G h w + y i Z c X I Q R u V 1 w A I D g 6 5 2 p d t j Y W K P m 5 h b R g a z D 6 t k q f a f T + + i A Z 3 B 6 P U x P 9 z G X X j 2 B 5 5 f R E G q k r h F 6 x O f y / O 6 5 v I y Y 4 A M 6 f 6 q 8 b 6 3 W O D Q a q h 6 w I h O E y w l Z o y Z W s F r 3 1 k n 4 0 H l 8 b P y U I G V 3 T 6 8 g E 2 I B d S x s 2 b u 9 3 Z A J A q S i M c x A O 0 k h Z U x e H r e J v l B w Y 8 r C 2 4 g I C f M k l o c D X B l z n i B f x J H Y G u e M r X 6 9 n v h F u 8 0 R t G l G J Y F F W 0 a f s a c W M J N 4 o H 0 / U d g l g N B o M 1 k B g b s K E W N m l 7 Z O 5 7 A q M z H x H S C Q 6 q v C w m k P N 6 S 5 X K + R t / s F S C I S / l n t m 5 K V f N Y y e e I 2 b x S u G f N 4 m 4 E x P U 6 I O A z 3 q M Y x o Y A h F L l s T s w y 5 A Z o o z l B J 4 0 Z V p N u Z t K V o x l g i q 9 x m 2 t p c Y E r A C z 7 G S j G 7 G G V k r e O p u o 2 L 8 T B I L U P N q V 9 j U D 6 v r j J S j 5 r l z x x m z c K m E f b C h g m I T O 4 e l S z D p R C d 6 x H T A h j N y x D A c 8 k 3 N + h i G 0 g L o C + I D u w 6 B h 7 J e h T f F l B 9 m / 5 q a u r m / r 6 B 0 S E f J T b Z w r o E M Y a W a P R 6 v r i 6 g 8 Q R e a b O f E f 4 3 p p i 2 Q l n 7 V M n p h 8 L t q 7 d Q F W e r C D 2 U M G L C + V O j D t g P F L 1 c J N u w h Q p h z I J w X B G u Y O Y x 3 V r P O L 8 V o 6 8 P v o f N b 7 3 J B P d 5 + H q a u 7 h 9 b y 1 X l J 6 w 7 B F S a K 2 P B f s a / I I 8 + p Y 9 w s t i b Z r H X y z O S r 5 E W q d L 3 W Q K 1 s h l X 0 t B k d F d o j V t j P u 1 W a K M b O u Y K Q J T O U W 3 9 x 4 a U Q K n g y A X 3 w I 4 B x T u Z 1 c k H w d 0 a T d O t p k 1 g 1 4 z B B E Y Z 3 J J m M r d y X 3 m Q 9 8 R / + l J L J + i R P c s h j r p Q B a x j Z I W V E B Q C I g 4 N p p r C 5 v r 6 v W L x a w u n 3 7 b S e e Q 4 M u P F V 5 d E / M C T I D Q + k E D A T 7 A N z f T R m M W 6 q k R A k M b R O c V 8 d a / v 8 x 7 i n 1 F 1 T T 3 i y 4 F o j 4 X d Y e Q E u b W X 6 b Z o C T j u 6 u s p M q 5 2 d u B B w L w p F w c m 0 A 6 z M V l 0 b L r x 8 U R w D V g n b W / b T F e M r 0 R 9 3 u K A T x l o b y X 3 O I + 2 c L p f 1 S J 5 r K B S 4 l + Y d P F N Y 9 9 U O I q M Z J 4 a d T T k 0 1 D E X h P 7 s 8 M a B a O a + K x 3 q + / c D q w g M H T D H z M 4 L k B 5 e Q P y u 0 x z u e A 9 o a D w / w q q c I j v w G 6 / 1 O w 0 Z 8 R a S K D p p K h 9 j n / / I L 6 g j m F A Q k P o m W C F e E 0 k H Z n V 9 Y d M h C X O o U m e v A m Z r 1 Y F x Q S B a 0 D S R J a Z O h q m F Y R + V S O E E q 3 a e G e h D U r + B S W A Q G Y + B j Z X y G k I G D Y 3 n V 1 5 D n E M 0 P O a F 0 M O R 8 B u f T T U X l 9 w 5 D F B E K Z L F Q k u V N B e 2 G J + G 8 i u X z V o n T 9 z m D e J R G R 4 t h S h t I 9 t 6 d I E T 7 I a n m 4 H 1 p K A 9 Y L J Z t X V A 4 J 3 t b a H h 0 P c D r b K 1 u S 4 K H V o D H a p u S Q 5 g g h n A y Z 2 u g N 9 E R P n m + i q 3 L + X C d w o g I a L h 0 T V g n s n p w 5 N J C n i 4 c J k t D L K o r T m B W N b k K n A F K K d 0 q 2 v 6 8 u f p u u d S N j x G 8 X i N V t 0 4 I P a z j p I C P z F n G r K t M h B L p k / B L N + t w K T c t R 3 m v l + o 3 4 K m 0 i 2 B S l q q m u V 6 s H K G R Z P N U 6 g 8 R I U D O R K y h H g 9 s S 8 H X 4 r Z j n g L M 1 Z u M d O W j O U b G 2 m n / t 7 a 5 r 0 Z n p h 8 q D j 1 g l a o V O D 1 w L o x m + n L r Z I 5 5 Z b I b s k E m B v 5 8 v 2 5 z Z N x 3 x b R z S 4 n Y N A h o D p o r f J a h 3 p f t 2 Q C r p 2 o r i K q V 8 n i 2 V U S 5 N K O 9 6 Z S 5 Q 2 t 1 R s D m f B k 9 U v l e r 1 O 8 K X m i w X s V N B O 1 2 q F q F 8 K x l B 7 y f 6 r x + 9 2 2 I w M 1 i M Q K g E T g 1 Y C h K W a 5 8 c K I / r 9 C K V S / V J 2 g G M H a 0 J V A 3 d V V D W w I B C 3 a c u O R Y L W A p G w 1 Y + x u H j 9 5 c s T t 7 m v k O W t c 6 3 p F a b X w m J l w S + / / J o m J h 5 z m 8 J d b J 6 V i 9 o J d k J q d m y Y M c + a U 9 1 i N e r X j G p i C + F s g C N F 7 9 / C G C l 9 u A o A z 5 / C Y Y n f Y z 4 I U m C n S B 6 S R J G a S O 3 r q X S O / 5 T k s Y 7 J E 5 M P L 6 Q 8 f U A j i f V i u 0 m s v P f 2 O + / Q 6 d O n 6 M H 9 h 8 a V C q j y k e 2 m E A s g I x w w w J p T V a T d 3 T G 5 4 w A 4 G N Z W V 0 R 7 C B 4 6 v Z 2 q o C o D O B u w a k a l / i 1 4 / v C Z p 2 u V n R x e Q R G j l P g d l Q Z S 5 4 z 3 L i e Y 2 k c e S H m s Z / L E 5 A P M c t R o b Y U o I 2 i C N 9 6 8 S v f u f V / R v Y 2 Z i G o C f u / t b Y d O V G M L b L A m d c L K y p I I a E W E B 9 p D 8 N D B q 6 j a U Q r L b O Z Z A Q K n Q 0 3 N D H w 6 2 U x P D 8 P k K w z x n I I c p W Q + L i V F J G N f k A w T T 5 e / a 7 3 g S X A s E q a b Q i E 3 m k g 6 o A n u v Q j T x U u X x J I v W w 7 R A h 0 d t V m e H 9 p B D r E o i A h u J y B a w w 4 7 8 T j 1 9 P Q Z R 8 7 A p D B W Q F k k E q W u A B e h j N 6 i j C S K K O b 9 c u K U t Z s M j Y W a s x 1 j 0 D R 5 r F d C 3 7 8 n / x A E r Q i l k 6 o R B F P T X m E q r N U d v 2 h w w w z E s I 6 7 d + + J a 2 Z U 0 y / k D j 4 R w Q 0 o k y w e 3 x L t H J A F f V 5 O / W P V z E p r t z o I E I 2 2 0 O b G u n E k c W j a T e I P C C I T M 8 T Y m s h k X C 8 e C 1 J p x 5 z O n h k u y m I 9 / 3 l W J w X S L 4 Q p U g l e E G z W a B v o c X 6 f T c l p v a 5 c u S y c F e v r 5 U K G C I R 6 Q e V L a 2 u 7 a O e g n w o z I M G B Y G e K u s l L t 9 A 9 k o d r E K F O D I e k t J O R 0 G E t t k U t l e e y 9 U b U P S M U a h f I g K 6 l G q G d A E U j P Y + 5 X I q A s 6 K L z S 2 0 d e 7 c u U M / / z w h v I E T E x N C g 3 3 9 9 W 2 a m 5 u j p a U F S r N G U R p G A Y V c K 6 y u L o v v W 5 y f F 8 + A 8 U o v n s 8 Z V 9 3 D r I X M 2 G K T 9 z C R S S c M / 9 G O F X G M f U E Y 4 x o 0 k 2 7 y G f f y H + N b 6 w / f 7 S d z n v 3 a T u E I C 0 V W 1 L q i 9 j A y A l B b Q N + v F 9 4 4 m q b O a L 5 M i J y i K O B K T i b T F I u V Z m 2 9 f / 8 B v f b a e e N I A r 3 z i d 1 E z a I h k E 9 W 2 g j x g g h x q h W 2 k n 7 6 5 l n 1 o 5 H r g R J h Q B B J C q V t p N z w F j K k t n q E R E 5 G R a h t P p u h a M R P b 7 9 9 0 v j 2 + s I 7 D c W A R j B 7 o K z g h e b 6 b k 4 K z 1 s j K b F S R y X A 5 N P J B I B M 0 F Q 6 E L V Q y 9 A i u 7 z Y t l k 3 1 w 5 O a 2 M B 3 x 4 a M n F Z o D i w U a T a k w z C G e Q q n e M k z h n X j O u X L 4 / J L / c A n h I q U p C 9 9 H p q J G 5 y u 6 m 9 S f a R A c 8 t Z p t V s J s Y p a e n h 5 a X Z X B q P R D f T V L O x H d o + O G j I 8 a R O 1 Q a h l + 5 S v E K G m k U Y Z Q Z Z y T M U S 7 3 Q R w k 3 F P S X q X P w d z L U z j s 3 S y 3 n r n N k X y + H A t v O Z E a S S p E n 0 O Q 3 j 8 m 4 + t 6 W 8 r b Q j r M 0 Q Q K W H s W H r d K / V j 7 A S a U b G u J U s C U R W 7 m t Y B w Y U g 7 z C C 0 w 3 a 1 u Q G l w B a E F x E z M h 0 W q O c q k s X h G P O U y / M y y W N O I B b O G a Q S J W z I n x f J M 7 e 5 + g e z z 0 o 7 V T q u N X p b Z U S C G g a P f a x a z h W e J Z x m O 2 p t a R E r p d c K X 0 x L j + L x m L W r v r 2 j Q w o N C x C g t g D 2 c A z T G k P a Y Y L G Y r 0 i + k F B 5 T / m r V A L T w 9 q s Y 2 N g C K K 3 O p k K R G l m L R j 0 Y 4 q X p P t K n H e O O 7 s i G r S V / 9 / n p p 8 Q C Q g V 5 h Q q V F Y j g f E z L J q i i 1 Z m 5 F t E C g K 0 Q m P H k 0 Y e x I z M 7 O i o 1 i P m 3 O L 9 w y N a Q f k m 9 8 n 2 6 L x t E + Y o 7 s Z H 9 1 7 E a K F r Y B Y 4 A A O B j h c k P T l Z j B 6 2 e o d s Q B A Q 6 A I Y 5 d A D J 1 Y B m G w F V p J 7 K v z x r H 2 m S t X x o 0 f 8 g a + b 6 a e O 0 t K H b C e G K R M F l 4 Z o y Y p Z l b 5 o 5 i P a w 3 w + W N t u m b l 8 Q s H C / S b 4 y W h h j k H k 8 l q E k k d N 2 7 c p F / / + j 0 R f I u O Y m g J R G B A 8 D t Y q + w H + G 2 n k b t Y 6 n N u I 0 h L c e e 6 M R o q i I 5 s F V 7 U G i n Q O 6 P l x E X U C D q 6 v Q P K X J Z z k T S K D J A N g y R y q 8 k L 9 o V X D 8 f w 5 q m 5 z L N y H J T w 8 G X 4 v i z 9 7 n e X j N / y B j D A e O N t g i B b a S f z O a t 7 a g k U 5 r 3 n 4 e L Y q L Y m S e B 0 1 s e F K H Y F I N S V y A R c u / Y b e v n i h d B 6 I A G e v 7 O z U 0 R Z p K r U V D e n I k K 4 r 0 9 G B d G h V W b W A k L D r G o T p n Q 1 5 5 k s 9 m 0 / B a x E o s f q x V M + + s I 0 1 8 b l 4 U b M 8 i Q Y J V J J 2 x g J G s c g l 9 z H O f 0 e d R 7 n j P u 0 / e E h e G W l z H m V 0 H S w O F 3 f 1 B 5 e Y 2 H j f f 6 j U q M A 4 X y 4 I L 1 A b 4 + U a u z r m l l U K T p b x 9 G R E S Z f m 3 E k E Y v F 6 O 4 d 6 5 A m O 2 A O c W g M M s K G Q P B J N u U w P w Y q A c y K i 7 U A P u H n n F 0 P 0 t n + 6 k O j E v x d j U K R M J x E O 6 i M J I Z 2 M v a x V W 0 j s Y / r x Q R N p V L p u F D I 0 f n z o 5 b y V 8 / k p X 4 v I u D n m p A z T y e S H a m 8 I p t q V 6 j V N q C g b k y W a n A 3 X j y n 2 Y / G x 4 / z K 2 t q z w Q s U L D N W u P O n G z 7 2 N 8 p g V l x s R i C + s p H i 7 W J D D / I F A F u I f J B k E c S S O 4 b B C q e N y d 1 3 Z z 4 G o h m S n z B + D V v g Z Y t p N b z J P t + J K n c E K v e g A Y A 9 J G 8 2 b y P v p w O i / F G b m Y g c g r v 6 e 3 t p c 9 v f m 4 c 7 c X d F y G 6 P R s p D t H 3 C l b z 7 Z n d 9 F h 4 D m i q w W r v e 0 k i 5 3 P X T b q i N i r b l / f J e 7 X r R c 0 k 9 9 G + Q r p 8 5 c Q e m f M i N c T k Q + p p W e H c x d R O O O J z v L U j k 5 c k w w A / H b 8 a S x d n l E W h K W B 1 Q L O r 3 K m d h S j y 9 9 5 / j 7 7 7 9 o 5 x p g R o p J 0 G T X M M 8 5 H l W A A e w 1 z B R + c G M 2 V x j i s 7 s j J J W q z b W w 1 A G F S i + M G i d t G 3 I A n 2 D X J J L 5 6 6 p 3 R N k I e P i + Q q f t Y 4 x 9 v + v i 5 L u a t 3 a k w p G s A D 4 O X N h P G S Q D q 4 v A T 0 G v r G V K k t B a 8 d v E g A F n N W b S X l G s d E / X a m I f q x 3 G g 5 r 4 F X j q e l G L S G C 2 K q s J Z w v s y B U R s Y R C o S R G 5 L U Q + l c y I p o n C S 2 g f n Z N t I X D O S v G a 0 o T j v c U + 0 q X H 5 7 G m k h D m 1 o b 3 C G c a 5 J E i k U q O A B j 4 w F i u R A o K l t 2 n S m Y w I T N W h n B Y g H A r Y j J Q 2 7 8 O Z s 6 d p R 4 t O O A z r 1 d 6 e D Z c R 6 M c K z x R y E f u o Q 9 c 6 J e J A 0 2 j H x r 7 S M C I Z p F G f g 8 Z S n x E E A r k 4 l Z G N r 1 3 7 8 I q l v H m R u G q y O O t R a g 5 v y V q L M 8 G M R m k t k O d Y d 0 b 0 R e n 4 h M 9 L Y P S n U 5 / S X m E L a E v M t L a 2 i n A f N Z D x U k N c 1 X t x f V J 6 C 4 G s 6 R V 6 T C F Z 8 E C 6 K Q 1 F n F K S 5 C i a a 8 a x J I 1 2 j r d q X 2 9 P q f a R J J C 8 B 3 1 Q 8 p z U U D 4 m l Z S V x i T f n e n 5 6 q q b G m N l q 5 U S Q q Z Y W W o 1 v C o E M 6 z O 1 R o o D 3 T 4 g l w 6 0 K 7 4 c D z p 2 N m K 5 z O T 3 + o c t F Y q n a H H E 5 P 0 L D N K 7 T 3 2 8 5 A 3 G j C B e 9 p y t K j N Z V g J s p x Q h t j n M u U d n J P E k V t 1 L A k l 2 0 b y u j w n n Q y 8 x T n D n M s Z x J E d u 2 o i S 7 l F R + 4 f / s u b Y n 2 t R q G h J h 9 S T 0 e c M x s Z K T N I F z y v t J I Z E A J 0 h O p R F A D M o q 2 E T 5 B p e W n B O L s X 6 X R S C I W K U M d 0 Y K u r 5 f N H Y F X 8 9 v Z 2 e v 3 K 1 U N N J g D R 7 k t V k E l k o N i U i K O 0 U r m Z J 4 k j y V P a L z u P e 9 U + t k I j Y b 9 E K k R G g G x 8 k Q J Y b l G T L 6 + T 7 8 7 M g n z 7 B m J + t Z n S Y s V y q a U w B 4 I s D J n M s D r n J e z 6 a q C 5 M G E / 5 h j X h 0 t g / n I 1 J R i C c T F J v 4 J Z C 7 7 y Q J k J z a Q l E K F 4 b O y L c 3 J f E M U g j t q X B A N h 5 H 4 5 g S S J c g g 7 0 k K N f v + H t y k U q k 1 / 3 H 7 R U C + f w m C M a 3 K V 2 S I j S z Z 7 o 7 S U E x Q J I A w 6 4 J Q A W X Q y Y b 4 8 f X 4 9 n U y / N A h y C L K o Z J S n K l u V x D l F l N I 5 t S + 2 G p m w r 5 I g l E q C Y E w m T t B O j S Y T 0 L B + K H O K R v i v k e F C z X M h K D K Z S X U Y S D a 1 E h Q x e s q s Q + e v / l w Q B M z q q s 8 f j j k q z O s 5 H Q b g s d s i B R r t y t E I p 9 N 9 W T r Z 4 z a U C W Q p U N C f F y 5 3 P h B l K J O 8 h n 3 + w 8 U L c s j j 3 x x P 0 L l + u W y O I J P 6 j L g n T y H + P r W v i K W T C 4 S S W 3 n P H / / 0 n q V c e Z 7 u z i 4 2 3 O R T m H 4 R I E x J C J P P 5 8 O y / u o x U R 6 H z / R D G w v t J f Q x I R q 9 V V v l P Z N O U 0 i L A V y Y f 0 n 9 A 4 N 7 K o N G m n w n e 7 N M o q y I Q l / c D t D R T n s S b X L b c X 4 r W D a q u Z T / i j i l 9 N a R H W r m 1 8 d + j h t h I A z u u / E k L E m A + 8 T W I I r a c g J Z e l u y t L A p z c E y j Q T z j v f 1 q H I f 5 e i / / f m a f J Q G 4 1 A R a n U j R B t x 9 A G V 2 l I I D l V C i E L Q Y T 7 2 G h + M p 7 g m L T 0 D 5 m 2 A 2 a c 8 g N B Q G M S n P / 9 h I N R R a K H e j A g 7 w g r v A B 5 L z 0 4 M O I S 2 Q h + V X Z s R 0 e 8 j n R l 6 t h 6 g J 0 s B O t O X p r 5 W K f C r q 2 g 3 d v N + g X b S B b o 9 E z L M Q U k e R a g 9 T g d B L D b f / D l K p N R 5 3 b s n i a Q m Y S n k M / T P f / 5 g T 7 4 2 C o f G 5 E P q 4 c L x I a O F x 0 9 m p M x 8 W b u Z M 6 3 R m f i Z F j w L D W W O + Y O 5 h 5 A j B T w v 3 g u R F X B g b H g c t 6 d w r D s r i A w y q T g 9 n U w A F i 0 A m Q A M 8 8 j y b V 8 a I 4 l B B h D l S E e G / j 4 R p o l F P w t 8 n u 7 P B y i V K Y j p z j B p a I Y 1 0 8 9 L f v p 6 m s k E s i C Z C W R s z S n B J J T 7 k A W D T G p f H I N M W W F m Y s U L X Y 4 a m u 4 9 W 2 p s N W + B J 7 O c 0 d B S 0 E 6 G p p L a C o + 8 F 4 3 S V O 2 R P F 0 Z 3 h V O C M x 9 j t q 2 q y v G b a u M M A P h 0 Q t r E 2 T q F Y C a B s w r D Y V f P m g u v T a Q p m S G 6 P E y G v / S t F O J / / D / P H V H c z T W s c M a J k t f z L Y Z 1 0 E k 3 j J B s F + m q Q w C i f M G g e Q 5 R S K 1 L z W f X E i N k + h 3 y t H / + J 8 f y Y c 7 J D i U h H o 6 V 6 A M u u t R 8 / g x U E 8 R S 7 a v r C A K 1 W P 8 + n i K I q a I C i d A M 8 E k B A H x v H g f D F X H n H i 1 Q p C / 6 l g s Q 3 M r W T o 3 H C i a d P s H y C L + S 9 I Y R B L 7 R r o 0 n K K W c I 5 m V w M 0 u 6 Z 3 e e h E k u 2 o I p F w j H 1 B G H m u j E z Y C h J h K w k l 3 O S 8 H W x N U T y R o 7 e v v c v t V v d T U n s B 3 w 9 z y 4 V A J k m Z Y K k m P Q y Y m G a V z v W q 1 E x + I Y i K W K h v z e Y e C s h r B A M F u n a i 5 L X D I 2 D 0 7 3 C H X P 7 U a u o u t L N C o V I o E s Z B Y X K Y / Q K 5 c K Y / Q 0 P 8 m 3 q O Y H 0 q f 6 i Z b h 7 g u / F C K l d F / o p j E K W c U E X i a M f 8 R 5 B B b N V 1 g z j w 9 O n k U g R S 5 J L H I J G 2 F e T K U k 9 h h l q a m 2 l + p 4 V + / 8 + / N Z 7 u 8 M B P q V 1 a m H t K K 7 O T l N 1 e o w d f f S a E t d F p f I S F 0 c h Y 4 R 7 V M l c W o C w s B X z G a 2 R z P p p Y k u S A w O A R Q C Y A Z I J w q E U G 4 D J f X 1 s r k g l t q 3 g 8 T p R z v 2 C a F T 4 + l R S / q b 8 9 2 n K R a J S m D 7 i + k 8 h d j Q g 9 L R m 6 P I T F q 5 X g G 6 S w S O I a y I K y 0 s 7 J Z J R p M a n r 8 n i 0 M 2 W Q y E h M J D g h X u t P U E 8 s R q F w i P 7 w 5 9 + V y c t h S f 7 b n 1 + n W N 8 Q 9 R 0 d o 9 b u H m p 3 M X e C F w g G E e L j K 2 U 0 C s f I e J l K N a I C X s h r z G 0 E 6 P p k R P w 2 F j 8 D N j f l Q E N l 3 g G Y e b a r u 1 s Q a 2 l x Q b S x E C i L 9 / j 4 J G u T A z z 6 y v K S 2 K L t B m D 8 F o J 5 8 W x V w c h P X Z s g 3 9 E n N N i W p b N 9 a b o z F 2 R z X F 4 r E q b 4 u d J 5 k Y y y K p a d c U 4 v S 0 k w J B B H b q d X 4 L z B s Z G Y V B c G k r S z s 0 s b m x t 0 5 N x l 4 4 E P H 3 z f s 8 l n 7 B 9 K P H y S 4 A I A + 9 n U Y w G V 0 2 d p b S p s U T 8 b N Q S g k 8 x L I H B W H 5 i n A 8 K O 8 V K p F L e 7 m F x q K U / d r V 6 t g w L e u h N G B y x i C 3 v 7 B s Q + g E l e 0 L / k F j L P Q A p x I E w 7 u c U G 1 o D c 4 r o 8 x r 1 6 w j X T P k i j j k E W s Z X H k l C y o k R 8 X k s 4 S y O s m S L + H K 3 v F i i 5 t U Q d 7 e 1 C M y E 6 3 x 8 I 0 M b 6 h p h U 9 M J H f 8 Q j N x R 3 v / m a h o 4 c F Y v i w d q A R 7 e j s / N w h B 4 5 4 d z J K B e e r K n K z Q Q k o 3 Y T B a j S X v e 6 V 8 A Q i J d a x y f M P T z P x s Y 6 a 1 u u 2 T n j 8 W x w m Y u 1 b T n p z / q r U f d D O d C U V G Q C e n r 7 j T 0 5 n N 8 V m Y S w y 6 T 2 9 X M i C c H H v s z b 0 l b t q 6 Q d i 8 + o 8 1 o Z G e d k W c r z 2 M K U P N 2 b o j C T C X n T H M x Q Z 0 c 7 m 9 Q 5 M X Y M s Z E L C w u i I j o M Z I L G / P H O t 3 T / + 3 v 0 7 V e 3 6 M v P r t O L u V l Z u f / w f I V z 8 X B j Z z d H U 7 O 7 X E k q z a R t x b 7 U Y B B O k Q y N 1 U j 4 W H A + P A m v n n F C A w Q K M 7 o q Y C 4 K f 6 h J T L u M w p h n U j 5 c L D k u F L o C 6 7 S Z 7 x L D K d 5 i 8 p m n D 4 N Q f 3 L z D n W d e I 9 r e e f 3 x 7 3 G D v + m J I j c N 8 4 Z i Q + K + 8 V 7 i g k E s T g W x F H H I I 3 c F w R S W 0 7 I h x P d a e p s y o h + r F S G 8 4 U r z 4 3 N T T H F N S q k e J L P 7 2 x Q E 8 j 0 8 Z 9 E + R 5 e E P 0 / m m x s 0 s P f g D I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 G u i d = " 3 4 5 a 2 5 4 4 - 4 4 9 4 - 4 e 4 4 - 8 4 b 6 - e 9 2 b 0 5 1 9 b d f e "   R e v = " 1 "   R e v G u i d = " 3 8 f d e d 3 4 - 3 8 6 a - 4 d 3 5 - a f a e - 6 e 7 b 3 c 4 d 8 8 4 3 " 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D2B22883-61B6-4078-9E6F-C545BCD99CAA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B54498AC-0518-4785-B856-2E7C4091F19E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2021-05-24T14:47:11Z</dcterms:created>
  <dcterms:modified xsi:type="dcterms:W3CDTF">2021-05-27T03:00:26Z</dcterms:modified>
</cp:coreProperties>
</file>