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U\JSG 2022\Physiology\LI-6800\"/>
    </mc:Choice>
  </mc:AlternateContent>
  <xr:revisionPtr revIDLastSave="0" documentId="13_ncr:1_{834FF662-6421-4F9C-AAF2-26D4FDE3A160}" xr6:coauthVersionLast="47" xr6:coauthVersionMax="47" xr10:uidLastSave="{00000000-0000-0000-0000-000000000000}"/>
  <bookViews>
    <workbookView xWindow="-120" yWindow="-120" windowWidth="29040" windowHeight="15840" xr2:uid="{34CFFDFF-6289-0C40-AC14-9A9FDCE96FB3}"/>
  </bookViews>
  <sheets>
    <sheet name="Sheet1" sheetId="1" r:id="rId1"/>
  </sheets>
  <definedNames>
    <definedName name="_xlnm._FilterDatabase" localSheetId="0" hidden="1">Sheet1!$A$1:$G$33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<sst xmlns="http://schemas.openxmlformats.org/spreadsheetml/2006/main" count="71" uniqueCount="26">
  <si>
    <t xml:space="preserve">Date </t>
  </si>
  <si>
    <t>Plot</t>
  </si>
  <si>
    <t xml:space="preserve">Area </t>
  </si>
  <si>
    <t>Mass</t>
  </si>
  <si>
    <t>n2</t>
  </si>
  <si>
    <t>s4</t>
  </si>
  <si>
    <t>s1</t>
  </si>
  <si>
    <t>c2</t>
  </si>
  <si>
    <t>n1</t>
  </si>
  <si>
    <t>c4</t>
  </si>
  <si>
    <t>c3</t>
  </si>
  <si>
    <t>n3</t>
  </si>
  <si>
    <t>c1</t>
  </si>
  <si>
    <t>n4</t>
  </si>
  <si>
    <t xml:space="preserve">control </t>
  </si>
  <si>
    <t>control 3</t>
  </si>
  <si>
    <t>control 2</t>
  </si>
  <si>
    <t>s2</t>
  </si>
  <si>
    <t>s3</t>
  </si>
  <si>
    <t>UserID</t>
  </si>
  <si>
    <t>Transect</t>
  </si>
  <si>
    <t>central</t>
  </si>
  <si>
    <t>south</t>
  </si>
  <si>
    <t>north</t>
  </si>
  <si>
    <t>control</t>
  </si>
  <si>
    <t>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</si>
</sst>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F807-6235-5A48-A728-A137C04D4386}">
  <dimension ref="A1:G33"/>
  <sheetViews>
    <sheetView tabSelected="1" workbookViewId="0">
      <selection activeCell="I9" sqref="I9"/>
    </sheetView>
  </sheetViews>
  <sheetFormatPr defaultColWidth="11" defaultRowHeight="15.75" x14ac:dyDescent="0.25"/>
  <cols>
    <col min="3" max="3" width="11" style="4"/>
  </cols>
  <sheetData>
    <row r="1" spans="1:7" x14ac:dyDescent="0.25">
      <c r="A1" t="s">
        <v>0</v>
      </c>
      <c r="B1" t="s">
        <v>20</v>
      </c>
      <c r="C1" s="4" t="s">
        <v>1</v>
      </c>
      <c r="D1" t="s">
        <v>19</v>
      </c>
      <c r="E1" t="s">
        <v>2</v>
      </c>
      <c r="F1" t="s">
        <v>3</v>
      </c>
      <c r="G1" t="s">
        <v>25</v>
      </c>
    </row>
    <row r="2" spans="1:7" x14ac:dyDescent="0.25">
      <c r="A2" s="3">
        <v>44728</v>
      </c>
      <c r="B2" s="3" t="s">
        <v>21</v>
      </c>
      <c r="C2" s="4">
        <v>2</v>
      </c>
      <c r="D2" t="s">
        <v>7</v>
      </c>
      <c r="E2">
        <v>6.18</v>
      </c>
      <c r="F2">
        <v>7.8E-2</v>
      </c>
      <c r="G2">
        <f>E2/F2</f>
        <v>79.230769230769226</v>
      </c>
    </row>
    <row r="3" spans="1:7" x14ac:dyDescent="0.25">
      <c r="A3" s="3">
        <v>44728</v>
      </c>
      <c r="B3" s="3" t="s">
        <v>22</v>
      </c>
      <c r="C3" s="4">
        <v>1</v>
      </c>
      <c r="D3" t="s">
        <v>6</v>
      </c>
      <c r="E3">
        <v>4.9420000000000002</v>
      </c>
      <c r="F3">
        <v>5.6000000000000001E-2</v>
      </c>
      <c r="G3">
        <f>E3/F3</f>
        <v>88.25</v>
      </c>
    </row>
    <row r="4" spans="1:7" x14ac:dyDescent="0.25">
      <c r="A4" s="3">
        <v>44728</v>
      </c>
      <c r="B4" s="3" t="s">
        <v>23</v>
      </c>
      <c r="C4" s="4">
        <v>1</v>
      </c>
      <c r="D4" t="s">
        <v>8</v>
      </c>
      <c r="E4">
        <v>5.6070000000000002</v>
      </c>
      <c r="F4">
        <v>5.8000000000000003E-2</v>
      </c>
      <c r="G4">
        <f>E4/F4</f>
        <v>96.672413793103445</v>
      </c>
    </row>
    <row r="5" spans="1:7" x14ac:dyDescent="0.25">
      <c r="A5" s="3">
        <v>44728</v>
      </c>
      <c r="B5" s="3" t="s">
        <v>23</v>
      </c>
      <c r="C5" s="4">
        <v>3</v>
      </c>
      <c r="D5" t="s">
        <v>11</v>
      </c>
      <c r="E5">
        <v>6.0529999999999999</v>
      </c>
      <c r="F5">
        <v>8.3000000000000004E-2</v>
      </c>
      <c r="G5">
        <f>E5/F5</f>
        <v>72.92771084337349</v>
      </c>
    </row>
    <row r="6" spans="1:7" x14ac:dyDescent="0.25">
      <c r="A6" s="3">
        <v>44728</v>
      </c>
      <c r="B6" s="3" t="s">
        <v>23</v>
      </c>
      <c r="C6" s="4">
        <v>4</v>
      </c>
      <c r="D6" t="s">
        <v>13</v>
      </c>
      <c r="E6">
        <v>6.7830000000000004</v>
      </c>
      <c r="F6">
        <v>0.09</v>
      </c>
      <c r="G6">
        <f>E6/F6</f>
        <v>75.366666666666674</v>
      </c>
    </row>
    <row r="7" spans="1:7" x14ac:dyDescent="0.25">
      <c r="A7" s="3">
        <v>44728</v>
      </c>
      <c r="B7" s="3" t="s">
        <v>21</v>
      </c>
      <c r="C7" s="4">
        <v>4</v>
      </c>
      <c r="D7" t="s">
        <v>9</v>
      </c>
      <c r="E7">
        <v>8.4540000000000006</v>
      </c>
      <c r="F7">
        <v>9.5000000000000001E-2</v>
      </c>
      <c r="G7">
        <f>E7/F7</f>
        <v>88.989473684210537</v>
      </c>
    </row>
    <row r="8" spans="1:7" x14ac:dyDescent="0.25">
      <c r="A8" s="3">
        <v>44728</v>
      </c>
      <c r="B8" s="3" t="s">
        <v>23</v>
      </c>
      <c r="C8" s="4">
        <v>2</v>
      </c>
      <c r="D8" t="s">
        <v>4</v>
      </c>
      <c r="E8">
        <v>6.1349999999999998</v>
      </c>
      <c r="F8">
        <v>6.7000000000000004E-2</v>
      </c>
      <c r="G8">
        <f>E8/F8</f>
        <v>91.567164179104466</v>
      </c>
    </row>
    <row r="9" spans="1:7" x14ac:dyDescent="0.25">
      <c r="A9" s="3">
        <v>44728</v>
      </c>
      <c r="B9" s="3" t="s">
        <v>21</v>
      </c>
      <c r="C9" s="4">
        <v>1</v>
      </c>
      <c r="D9" t="s">
        <v>12</v>
      </c>
      <c r="E9">
        <v>3.58</v>
      </c>
      <c r="F9">
        <v>3.9199999999999999E-2</v>
      </c>
      <c r="G9">
        <f>E9/F9</f>
        <v>91.326530612244909</v>
      </c>
    </row>
    <row r="10" spans="1:7" x14ac:dyDescent="0.25">
      <c r="A10" s="3">
        <v>44728</v>
      </c>
      <c r="B10" s="3" t="s">
        <v>21</v>
      </c>
      <c r="C10" s="4">
        <v>3</v>
      </c>
      <c r="D10" t="s">
        <v>10</v>
      </c>
      <c r="E10">
        <v>6.5060000000000002</v>
      </c>
      <c r="F10">
        <v>7.4999999999999997E-2</v>
      </c>
      <c r="G10">
        <f>E10/F10</f>
        <v>86.74666666666667</v>
      </c>
    </row>
    <row r="11" spans="1:7" x14ac:dyDescent="0.25">
      <c r="A11" s="1">
        <v>44739</v>
      </c>
      <c r="B11" s="3" t="s">
        <v>23</v>
      </c>
      <c r="C11" s="4">
        <v>2</v>
      </c>
      <c r="D11" t="s">
        <v>4</v>
      </c>
      <c r="E11">
        <v>3.17</v>
      </c>
      <c r="F11">
        <v>3.2000000000000001E-2</v>
      </c>
      <c r="G11">
        <f>E11/F11</f>
        <v>99.0625</v>
      </c>
    </row>
    <row r="12" spans="1:7" x14ac:dyDescent="0.25">
      <c r="A12" s="1">
        <v>44739</v>
      </c>
      <c r="B12" s="1" t="s">
        <v>22</v>
      </c>
      <c r="C12" s="4">
        <v>4</v>
      </c>
      <c r="D12" t="s">
        <v>5</v>
      </c>
      <c r="E12">
        <v>4.54</v>
      </c>
      <c r="F12">
        <v>3.6999999999999998E-2</v>
      </c>
      <c r="G12">
        <f>E12/F12</f>
        <v>122.70270270270271</v>
      </c>
    </row>
    <row r="13" spans="1:7" x14ac:dyDescent="0.25">
      <c r="A13" s="1">
        <v>44739</v>
      </c>
      <c r="B13" s="1" t="s">
        <v>22</v>
      </c>
      <c r="C13" s="4">
        <v>1</v>
      </c>
      <c r="D13" t="s">
        <v>6</v>
      </c>
      <c r="E13">
        <v>4.8099999999999996</v>
      </c>
      <c r="F13">
        <v>4.2999999999999997E-2</v>
      </c>
      <c r="G13">
        <f>E13/F13</f>
        <v>111.86046511627907</v>
      </c>
    </row>
    <row r="14" spans="1:7" x14ac:dyDescent="0.25">
      <c r="A14" s="1">
        <v>44739</v>
      </c>
      <c r="B14" s="1" t="s">
        <v>21</v>
      </c>
      <c r="C14" s="4">
        <v>2</v>
      </c>
      <c r="D14" t="s">
        <v>7</v>
      </c>
      <c r="E14">
        <v>7.74</v>
      </c>
      <c r="F14">
        <v>7.8E-2</v>
      </c>
      <c r="G14">
        <f>E14/F14</f>
        <v>99.230769230769241</v>
      </c>
    </row>
    <row r="15" spans="1:7" x14ac:dyDescent="0.25">
      <c r="A15" s="1">
        <v>44739</v>
      </c>
      <c r="B15" s="3" t="s">
        <v>23</v>
      </c>
      <c r="C15" s="4">
        <v>1</v>
      </c>
      <c r="D15" t="s">
        <v>8</v>
      </c>
      <c r="E15">
        <v>4.51</v>
      </c>
      <c r="F15">
        <v>5.0999999999999997E-2</v>
      </c>
      <c r="G15">
        <f>E15/F15</f>
        <v>88.431372549019613</v>
      </c>
    </row>
    <row r="16" spans="1:7" x14ac:dyDescent="0.25">
      <c r="A16" s="1">
        <v>44739</v>
      </c>
      <c r="B16" s="1" t="s">
        <v>21</v>
      </c>
      <c r="C16" s="4">
        <v>4</v>
      </c>
      <c r="D16" t="s">
        <v>9</v>
      </c>
      <c r="E16">
        <v>3.65</v>
      </c>
      <c r="F16">
        <v>0.04</v>
      </c>
      <c r="G16">
        <f>E16/F16</f>
        <v>91.25</v>
      </c>
    </row>
    <row r="17" spans="1:7" x14ac:dyDescent="0.25">
      <c r="A17" s="1">
        <v>44739</v>
      </c>
      <c r="B17" s="1" t="s">
        <v>21</v>
      </c>
      <c r="C17" s="4">
        <v>3</v>
      </c>
      <c r="D17" t="s">
        <v>10</v>
      </c>
      <c r="E17">
        <v>3.88</v>
      </c>
      <c r="F17">
        <v>4.2999999999999997E-2</v>
      </c>
      <c r="G17">
        <f>E17/F17</f>
        <v>90.232558139534888</v>
      </c>
    </row>
    <row r="18" spans="1:7" x14ac:dyDescent="0.25">
      <c r="A18" s="1">
        <v>44739</v>
      </c>
      <c r="B18" s="3" t="s">
        <v>23</v>
      </c>
      <c r="C18" s="4">
        <v>3</v>
      </c>
      <c r="D18" t="s">
        <v>11</v>
      </c>
      <c r="E18">
        <v>3.58</v>
      </c>
      <c r="F18">
        <v>3.6999999999999998E-2</v>
      </c>
      <c r="G18">
        <f>E18/F18</f>
        <v>96.756756756756758</v>
      </c>
    </row>
    <row r="19" spans="1:7" x14ac:dyDescent="0.25">
      <c r="A19" s="1">
        <v>44739</v>
      </c>
      <c r="B19" s="1" t="s">
        <v>21</v>
      </c>
      <c r="C19" s="4">
        <v>1</v>
      </c>
      <c r="D19" t="s">
        <v>12</v>
      </c>
      <c r="E19">
        <v>8.89</v>
      </c>
      <c r="F19">
        <v>9.2999999999999999E-2</v>
      </c>
      <c r="G19">
        <f>E19/F19</f>
        <v>95.591397849462368</v>
      </c>
    </row>
    <row r="20" spans="1:7" x14ac:dyDescent="0.25">
      <c r="A20" s="2">
        <v>44739</v>
      </c>
      <c r="B20" s="3" t="s">
        <v>23</v>
      </c>
      <c r="C20" s="5">
        <v>4</v>
      </c>
      <c r="D20" t="s">
        <v>13</v>
      </c>
      <c r="E20">
        <v>4.28</v>
      </c>
      <c r="F20">
        <v>4.2999999999999997E-2</v>
      </c>
      <c r="G20">
        <f>E20/F20</f>
        <v>99.534883720930253</v>
      </c>
    </row>
    <row r="21" spans="1:7" x14ac:dyDescent="0.25">
      <c r="A21" s="2">
        <v>44740</v>
      </c>
      <c r="B21" s="2" t="s">
        <v>24</v>
      </c>
      <c r="C21" s="5">
        <v>22</v>
      </c>
      <c r="D21" t="s">
        <v>14</v>
      </c>
      <c r="E21">
        <v>4.5999999999999996</v>
      </c>
      <c r="F21">
        <v>5.1999999999999998E-2</v>
      </c>
      <c r="G21">
        <f>E21/F21</f>
        <v>88.461538461538453</v>
      </c>
    </row>
    <row r="22" spans="1:7" x14ac:dyDescent="0.25">
      <c r="A22" s="3">
        <v>44750</v>
      </c>
      <c r="B22" s="3" t="s">
        <v>22</v>
      </c>
      <c r="C22" s="4">
        <v>1</v>
      </c>
      <c r="D22" t="s">
        <v>6</v>
      </c>
      <c r="E22">
        <v>3.89</v>
      </c>
      <c r="F22">
        <v>3.4099999999999998E-2</v>
      </c>
      <c r="G22">
        <f>E22/F22</f>
        <v>114.07624633431087</v>
      </c>
    </row>
    <row r="23" spans="1:7" x14ac:dyDescent="0.25">
      <c r="A23" s="3">
        <v>44750</v>
      </c>
      <c r="B23" s="3" t="s">
        <v>24</v>
      </c>
      <c r="C23" s="4">
        <v>3</v>
      </c>
      <c r="D23" t="s">
        <v>15</v>
      </c>
      <c r="E23">
        <v>6.3849999999999998</v>
      </c>
      <c r="F23">
        <v>4.5499999999999999E-2</v>
      </c>
      <c r="G23">
        <f>E23/F23</f>
        <v>140.32967032967034</v>
      </c>
    </row>
    <row r="24" spans="1:7" x14ac:dyDescent="0.25">
      <c r="A24" s="3">
        <v>44750</v>
      </c>
      <c r="B24" s="3" t="s">
        <v>24</v>
      </c>
      <c r="C24" s="4">
        <v>2</v>
      </c>
      <c r="D24" t="s">
        <v>16</v>
      </c>
      <c r="E24">
        <v>3.91</v>
      </c>
      <c r="F24">
        <v>3.6200000000000003E-2</v>
      </c>
      <c r="G24">
        <f>E24/F24</f>
        <v>108.0110497237569</v>
      </c>
    </row>
    <row r="25" spans="1:7" x14ac:dyDescent="0.25">
      <c r="A25" s="3">
        <v>44750</v>
      </c>
      <c r="B25" s="3" t="s">
        <v>22</v>
      </c>
      <c r="C25" s="4">
        <v>2</v>
      </c>
      <c r="D25" t="s">
        <v>17</v>
      </c>
      <c r="E25">
        <v>5.39</v>
      </c>
      <c r="F25">
        <v>3.73E-2</v>
      </c>
      <c r="G25">
        <f>E25/F25</f>
        <v>144.50402144772116</v>
      </c>
    </row>
    <row r="26" spans="1:7" x14ac:dyDescent="0.25">
      <c r="A26" s="3">
        <v>44750</v>
      </c>
      <c r="B26" s="3" t="s">
        <v>22</v>
      </c>
      <c r="C26" s="4">
        <v>3</v>
      </c>
      <c r="D26" t="s">
        <v>18</v>
      </c>
      <c r="E26">
        <v>5.16</v>
      </c>
      <c r="F26">
        <v>3.5900000000000001E-2</v>
      </c>
      <c r="G26">
        <f>E26/F26</f>
        <v>143.73259052924791</v>
      </c>
    </row>
    <row r="27" spans="1:7" x14ac:dyDescent="0.25">
      <c r="A27" s="3">
        <v>44750</v>
      </c>
      <c r="B27" s="3" t="s">
        <v>22</v>
      </c>
      <c r="C27" s="4">
        <v>4</v>
      </c>
      <c r="D27" t="s">
        <v>5</v>
      </c>
      <c r="E27">
        <v>3.21</v>
      </c>
      <c r="F27">
        <v>3.04E-2</v>
      </c>
      <c r="G27">
        <f>E27/F27</f>
        <v>105.59210526315789</v>
      </c>
    </row>
    <row r="28" spans="1:7" x14ac:dyDescent="0.25">
      <c r="A28" s="3">
        <v>44750</v>
      </c>
      <c r="B28" s="3" t="s">
        <v>24</v>
      </c>
      <c r="C28" s="4">
        <v>22</v>
      </c>
      <c r="D28" t="s">
        <v>14</v>
      </c>
      <c r="E28">
        <v>5.27</v>
      </c>
      <c r="F28">
        <v>4.9099999999999998E-2</v>
      </c>
      <c r="G28">
        <f>E28/F28</f>
        <v>107.33197556008146</v>
      </c>
    </row>
    <row r="29" spans="1:7" x14ac:dyDescent="0.25">
      <c r="A29" s="3">
        <v>44755</v>
      </c>
      <c r="B29" s="3" t="s">
        <v>24</v>
      </c>
      <c r="C29" s="4">
        <v>22</v>
      </c>
      <c r="D29" t="s">
        <v>14</v>
      </c>
      <c r="E29">
        <v>4.7300000000000004</v>
      </c>
      <c r="F29">
        <v>3.7600000000000001E-2</v>
      </c>
      <c r="G29">
        <f>E29/F29</f>
        <v>125.79787234042554</v>
      </c>
    </row>
    <row r="30" spans="1:7" x14ac:dyDescent="0.25">
      <c r="A30" s="3">
        <v>44755</v>
      </c>
      <c r="B30" s="3" t="s">
        <v>23</v>
      </c>
      <c r="C30" s="4">
        <v>4</v>
      </c>
      <c r="D30" t="s">
        <v>13</v>
      </c>
      <c r="E30">
        <v>5.29</v>
      </c>
      <c r="F30">
        <v>4.9599999999999998E-2</v>
      </c>
      <c r="G30">
        <f>E30/F30</f>
        <v>106.65322580645162</v>
      </c>
    </row>
    <row r="31" spans="1:7" x14ac:dyDescent="0.25">
      <c r="A31" s="3">
        <v>44755</v>
      </c>
      <c r="B31" s="3" t="s">
        <v>23</v>
      </c>
      <c r="C31" s="4">
        <v>3</v>
      </c>
      <c r="D31" t="s">
        <v>11</v>
      </c>
      <c r="E31">
        <v>4.8</v>
      </c>
      <c r="F31">
        <v>5.6399999999999999E-2</v>
      </c>
      <c r="G31">
        <f>E31/F31</f>
        <v>85.106382978723403</v>
      </c>
    </row>
    <row r="32" spans="1:7" x14ac:dyDescent="0.25">
      <c r="A32" s="3">
        <v>44755</v>
      </c>
      <c r="B32" s="3" t="s">
        <v>23</v>
      </c>
      <c r="C32" s="4">
        <v>2</v>
      </c>
      <c r="D32" t="s">
        <v>4</v>
      </c>
      <c r="E32">
        <v>4.37</v>
      </c>
      <c r="F32">
        <v>4.5999999999999999E-2</v>
      </c>
      <c r="G32">
        <f>E32/F32</f>
        <v>95</v>
      </c>
    </row>
    <row r="33" spans="1:7" x14ac:dyDescent="0.25">
      <c r="A33" s="3">
        <v>44755</v>
      </c>
      <c r="B33" s="3" t="s">
        <v>23</v>
      </c>
      <c r="C33" s="4">
        <v>1</v>
      </c>
      <c r="D33" t="s">
        <v>8</v>
      </c>
      <c r="E33">
        <v>3.89</v>
      </c>
      <c r="F33">
        <v>4.1599999999999998E-2</v>
      </c>
      <c r="G33">
        <f>E33/F33</f>
        <v>93.509615384615387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Sturchio,Matthew</cp:lastModifiedBy>
  <dcterms:created xsi:type="dcterms:W3CDTF">2022-07-20T15:30:24Z</dcterms:created>
  <dcterms:modified xsi:type="dcterms:W3CDTF">2022-07-21T16:30:09Z</dcterms:modified>
</cp:coreProperties>
</file>