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ay Picks" sheetId="1" state="visible" r:id="rId1"/>
  </sheets>
  <definedNames>
    <definedName name="_xlnm._FilterDatabase" localSheetId="0" hidden="1">'Today Picks'!$A$1:$S$6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DBEAF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/>
    </xf>
    <xf numFmtId="0" fontId="1" fillId="3" borderId="2" applyAlignment="1" pivotButton="0" quotePrefix="0" xfId="0">
      <alignment vertical="center"/>
    </xf>
    <xf numFmtId="2" fontId="0" fillId="0" borderId="2" applyAlignment="1" pivotButton="0" quotePrefix="0" xfId="0">
      <alignment vertical="center"/>
    </xf>
    <xf numFmtId="164" fontId="0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 wrapText="1"/>
    </xf>
    <xf numFmtId="0" fontId="1" fillId="4" borderId="2" applyAlignment="1" pivotButton="0" quotePrefix="0" xfId="0">
      <alignment vertical="center"/>
    </xf>
    <xf numFmtId="0" fontId="1" fillId="5" borderId="2" applyAlignment="1" pivotButton="0" quotePrefix="0" xfId="0">
      <alignment vertical="center"/>
    </xf>
  </cellXfs>
  <cellStyles count="1">
    <cellStyle name="Normal" xfId="0" builtinId="0" hidden="0"/>
  </cellStyles>
  <dxfs count="2">
    <dxf>
      <fill>
        <patternFill patternType="solid">
          <fgColor rgb="00BBF7D0"/>
        </patternFill>
      </fill>
    </dxf>
    <dxf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13" customWidth="1" min="3" max="3"/>
    <col width="14" customWidth="1" min="4" max="4"/>
    <col width="9" customWidth="1" min="5" max="5"/>
    <col width="11" customWidth="1" min="6" max="6"/>
    <col width="9" customWidth="1" min="7" max="7"/>
    <col width="9" customWidth="1" min="8" max="8"/>
    <col width="9" customWidth="1" min="9" max="9"/>
    <col width="9" customWidth="1" min="10" max="10"/>
    <col width="28" customWidth="1" min="11" max="11"/>
    <col width="11" customWidth="1" min="12" max="12"/>
    <col width="17" customWidth="1" min="13" max="13"/>
    <col width="36" customWidth="1" min="14" max="14"/>
    <col width="11" customWidth="1" min="15" max="15"/>
    <col width="12" customWidth="1" min="16" max="16"/>
    <col width="36" customWidth="1" min="17" max="17"/>
    <col width="10" customWidth="1" min="18" max="18"/>
    <col width="20" customWidth="1" min="19" max="19"/>
  </cols>
  <sheetData>
    <row r="1">
      <c r="A1" s="2" t="inlineStr">
        <is>
          <t>Rank</t>
        </is>
      </c>
      <c r="B1" s="2" t="inlineStr">
        <is>
          <t>Pitcher</t>
        </is>
      </c>
      <c r="C1" s="2" t="inlineStr">
        <is>
          <t>Bet</t>
        </is>
      </c>
      <c r="D1" s="2" t="inlineStr">
        <is>
          <t>Book</t>
        </is>
      </c>
      <c r="E1" s="2" t="inlineStr">
        <is>
          <t>Odds</t>
        </is>
      </c>
      <c r="F1" s="2" t="inlineStr">
        <is>
          <t>Projection</t>
        </is>
      </c>
      <c r="G1" s="2" t="inlineStr">
        <is>
          <t>Gap</t>
        </is>
      </c>
      <c r="H1" s="2" t="inlineStr">
        <is>
          <t>Hit %</t>
        </is>
      </c>
      <c r="I1" s="2" t="inlineStr">
        <is>
          <t>Edge %</t>
        </is>
      </c>
      <c r="J1" s="2" t="inlineStr">
        <is>
          <t>Kelly %</t>
        </is>
      </c>
      <c r="K1" s="2" t="inlineStr">
        <is>
          <t>Exchange Order</t>
        </is>
      </c>
      <c r="L1" s="2" t="inlineStr">
        <is>
          <t>Fair Odds</t>
        </is>
      </c>
      <c r="M1" s="2" t="inlineStr">
        <is>
          <t>Make Order</t>
        </is>
      </c>
      <c r="N1" s="2" t="inlineStr">
        <is>
          <t>Worst Play</t>
        </is>
      </c>
      <c r="O1" s="2" t="inlineStr">
        <is>
          <t>Expected IP</t>
        </is>
      </c>
      <c r="P1" s="2" t="inlineStr">
        <is>
          <t>Confidence</t>
        </is>
      </c>
      <c r="Q1" s="2" t="inlineStr">
        <is>
          <t>Game</t>
        </is>
      </c>
      <c r="R1" s="2" t="inlineStr">
        <is>
          <t>Start ET</t>
        </is>
      </c>
      <c r="S1" s="2" t="inlineStr">
        <is>
          <t>Fetched At</t>
        </is>
      </c>
    </row>
    <row r="2">
      <c r="A2" s="3" t="n">
        <v>1</v>
      </c>
      <c r="B2" s="3" t="inlineStr">
        <is>
          <t>Sonny Gray</t>
        </is>
      </c>
      <c r="C2" s="4" t="inlineStr">
        <is>
          <t>Over 4.5 Ks</t>
        </is>
      </c>
      <c r="D2" s="3" t="inlineStr">
        <is>
          <t>DraftKings</t>
        </is>
      </c>
      <c r="E2" s="3" t="inlineStr">
        <is>
          <t>+113</t>
        </is>
      </c>
      <c r="F2" s="5" t="n">
        <v>5.677881793033587</v>
      </c>
      <c r="G2" s="5" t="n">
        <v>1.177881793033587</v>
      </c>
      <c r="H2" s="6" t="n">
        <v>0.6938586684412652</v>
      </c>
      <c r="I2" s="6" t="n">
        <v>0.4779189637798949</v>
      </c>
      <c r="J2" s="6" t="n">
        <v>0.05</v>
      </c>
      <c r="K2" s="7" t="inlineStr">
        <is>
          <t>Sonny Gray 5+ Ks: YES</t>
        </is>
      </c>
      <c r="L2" s="3" t="inlineStr">
        <is>
          <t>-227</t>
        </is>
      </c>
      <c r="M2" s="8" t="inlineStr">
        <is>
          <t>-163 or better</t>
        </is>
      </c>
      <c r="N2" s="7" t="inlineStr">
        <is>
          <t>-163 max for 12% edge; -227 breakeven</t>
        </is>
      </c>
      <c r="O2" s="5" t="n">
        <v>5.731831998529565</v>
      </c>
      <c r="P2" s="3" t="inlineStr">
        <is>
          <t>Medium</t>
        </is>
      </c>
      <c r="Q2" s="3" t="inlineStr">
        <is>
          <t>Toronto Blue Jays @ Boston Red Sox</t>
        </is>
      </c>
      <c r="R2" s="3" t="inlineStr">
        <is>
          <t>1:36 PM</t>
        </is>
      </c>
      <c r="S2" s="3" t="inlineStr">
        <is>
          <t>2026-06-18 15:03 UTC</t>
        </is>
      </c>
    </row>
    <row r="3">
      <c r="A3" s="3" t="n">
        <v>2</v>
      </c>
      <c r="B3" s="3" t="inlineStr">
        <is>
          <t>Gage Jump</t>
        </is>
      </c>
      <c r="C3" s="9" t="inlineStr">
        <is>
          <t>Under 5.5 Ks</t>
        </is>
      </c>
      <c r="D3" s="3" t="inlineStr">
        <is>
          <t>BetRivers</t>
        </is>
      </c>
      <c r="E3" s="3" t="inlineStr">
        <is>
          <t>-105</t>
        </is>
      </c>
      <c r="F3" s="5" t="n">
        <v>4.801153312960395</v>
      </c>
      <c r="G3" s="5" t="n">
        <v>-0.6988466870396053</v>
      </c>
      <c r="H3" s="6" t="n">
        <v>0.6497351404642606</v>
      </c>
      <c r="I3" s="6" t="n">
        <v>0.268530512334985</v>
      </c>
      <c r="J3" s="6" t="n">
        <v>0.05</v>
      </c>
      <c r="K3" s="7" t="inlineStr">
        <is>
          <t>Gage Jump 6+ Ks: NO</t>
        </is>
      </c>
      <c r="L3" s="3" t="inlineStr">
        <is>
          <t>-185</t>
        </is>
      </c>
      <c r="M3" s="8" t="inlineStr">
        <is>
          <t>-138 or better</t>
        </is>
      </c>
      <c r="N3" s="7" t="inlineStr">
        <is>
          <t>-138 max for 12% edge; -185 breakeven</t>
        </is>
      </c>
      <c r="O3" s="5" t="n">
        <v>5.602332726773498</v>
      </c>
      <c r="P3" s="3" t="inlineStr">
        <is>
          <t>Low</t>
        </is>
      </c>
      <c r="Q3" s="3" t="inlineStr">
        <is>
          <t>Los Angeles Angels @ Athletics</t>
        </is>
      </c>
      <c r="R3" s="3" t="inlineStr">
        <is>
          <t>9:41 PM</t>
        </is>
      </c>
      <c r="S3" s="3" t="inlineStr">
        <is>
          <t>2026-06-18 15:03 UTC</t>
        </is>
      </c>
    </row>
    <row r="4">
      <c r="A4" s="3" t="n">
        <v>3</v>
      </c>
      <c r="B4" s="3" t="inlineStr">
        <is>
          <t>Shane Drohan</t>
        </is>
      </c>
      <c r="C4" s="9" t="inlineStr">
        <is>
          <t>Under 5.5 Ks</t>
        </is>
      </c>
      <c r="D4" s="3" t="inlineStr">
        <is>
          <t>FanDuel</t>
        </is>
      </c>
      <c r="E4" s="3" t="inlineStr">
        <is>
          <t>-128</t>
        </is>
      </c>
      <c r="F4" s="5" t="n">
        <v>4.676059498195911</v>
      </c>
      <c r="G4" s="5" t="n">
        <v>-0.8239405018040893</v>
      </c>
      <c r="H4" s="6" t="n">
        <v>0.6727236110334547</v>
      </c>
      <c r="I4" s="6" t="n">
        <v>0.1982889321533412</v>
      </c>
      <c r="J4" s="6" t="n">
        <v>0.05</v>
      </c>
      <c r="K4" s="7" t="inlineStr">
        <is>
          <t>Shane Drohan 6+ Ks: NO</t>
        </is>
      </c>
      <c r="L4" s="3" t="inlineStr">
        <is>
          <t>-206</t>
        </is>
      </c>
      <c r="M4" s="8" t="inlineStr">
        <is>
          <t>-150 or better</t>
        </is>
      </c>
      <c r="N4" s="7" t="inlineStr">
        <is>
          <t>-150 max for 12% edge; -206 breakeven</t>
        </is>
      </c>
      <c r="O4" s="5" t="n">
        <v>5.137782358657248</v>
      </c>
      <c r="P4" s="3" t="inlineStr">
        <is>
          <t>Low</t>
        </is>
      </c>
      <c r="Q4" s="3" t="inlineStr">
        <is>
          <t>Cleveland Guardians @ Milwaukee Brewers</t>
        </is>
      </c>
      <c r="R4" s="3" t="inlineStr">
        <is>
          <t>2:11 PM</t>
        </is>
      </c>
      <c r="S4" s="3" t="inlineStr">
        <is>
          <t>2026-06-18 15:03 UTC</t>
        </is>
      </c>
    </row>
    <row r="5">
      <c r="A5" s="3" t="n">
        <v>4</v>
      </c>
      <c r="B5" s="3" t="inlineStr">
        <is>
          <t>Shane Baz</t>
        </is>
      </c>
      <c r="C5" s="9" t="inlineStr">
        <is>
          <t>Under 5.5 Ks</t>
        </is>
      </c>
      <c r="D5" s="3" t="inlineStr">
        <is>
          <t>BetRivers</t>
        </is>
      </c>
      <c r="E5" s="3" t="inlineStr">
        <is>
          <t>-104</t>
        </is>
      </c>
      <c r="F5" s="5" t="n">
        <v>5.093334794282336</v>
      </c>
      <c r="G5" s="5" t="n">
        <v>-0.4066652057176636</v>
      </c>
      <c r="H5" s="6" t="n">
        <v>0.59475367249793</v>
      </c>
      <c r="I5" s="6" t="n">
        <v>0.1666322037459397</v>
      </c>
      <c r="J5" s="6" t="n">
        <v>0.05</v>
      </c>
      <c r="K5" s="7" t="inlineStr">
        <is>
          <t>Shane Baz 6+ Ks: NO</t>
        </is>
      </c>
      <c r="L5" s="3" t="inlineStr">
        <is>
          <t>-147</t>
        </is>
      </c>
      <c r="M5" s="8" t="inlineStr">
        <is>
          <t>-113 or better</t>
        </is>
      </c>
      <c r="N5" s="7" t="inlineStr">
        <is>
          <t>-113 max for 12% edge; -147 breakeven</t>
        </is>
      </c>
      <c r="O5" s="5" t="n">
        <v>5.56136618580561</v>
      </c>
      <c r="P5" s="3" t="inlineStr">
        <is>
          <t>Medium</t>
        </is>
      </c>
      <c r="Q5" s="3" t="inlineStr">
        <is>
          <t>Baltimore Orioles @ Seattle Mariners</t>
        </is>
      </c>
      <c r="R5" s="3" t="inlineStr">
        <is>
          <t>4:11 PM</t>
        </is>
      </c>
      <c r="S5" s="3" t="inlineStr">
        <is>
          <t>2026-06-18 15:03 UTC</t>
        </is>
      </c>
    </row>
    <row r="6">
      <c r="A6" s="3" t="n">
        <v>5</v>
      </c>
      <c r="B6" s="3" t="inlineStr">
        <is>
          <t>Noah Cameron</t>
        </is>
      </c>
      <c r="C6" s="4" t="inlineStr">
        <is>
          <t>Over 4.5 Ks</t>
        </is>
      </c>
      <c r="D6" s="3" t="inlineStr">
        <is>
          <t>DraftKings</t>
        </is>
      </c>
      <c r="E6" s="3" t="inlineStr">
        <is>
          <t>+109</t>
        </is>
      </c>
      <c r="F6" s="5" t="n">
        <v>4.866508111070893</v>
      </c>
      <c r="G6" s="5" t="n">
        <v>0.3665081110708925</v>
      </c>
      <c r="H6" s="6" t="n">
        <v>0.5541548602732125</v>
      </c>
      <c r="I6" s="6" t="n">
        <v>0.158183657971014</v>
      </c>
      <c r="J6" s="6" t="n">
        <v>0.05</v>
      </c>
      <c r="K6" s="7" t="inlineStr">
        <is>
          <t>Noah Cameron 5+ Ks: YES</t>
        </is>
      </c>
      <c r="L6" s="3" t="inlineStr">
        <is>
          <t>-124</t>
        </is>
      </c>
      <c r="M6" s="8" t="inlineStr">
        <is>
          <t>+102 or better</t>
        </is>
      </c>
      <c r="N6" s="7" t="inlineStr">
        <is>
          <t>+102 max for 12% edge; -124 breakeven</t>
        </is>
      </c>
      <c r="O6" s="5" t="n">
        <v>5.442994704767878</v>
      </c>
      <c r="P6" s="3" t="inlineStr">
        <is>
          <t>Medium</t>
        </is>
      </c>
      <c r="Q6" s="3" t="inlineStr">
        <is>
          <t>St. Louis Cardinals @ Kansas City Royals</t>
        </is>
      </c>
      <c r="R6" s="3" t="inlineStr">
        <is>
          <t>7:41 PM</t>
        </is>
      </c>
      <c r="S6" s="3" t="inlineStr">
        <is>
          <t>2026-06-18 15:03 UTC</t>
        </is>
      </c>
    </row>
  </sheetData>
  <autoFilter ref="A1:S6"/>
  <conditionalFormatting sqref="I2:I6">
    <cfRule type="cellIs" priority="1" operator="greaterThanOrEqual" dxfId="0">
      <formula>0.20</formula>
    </cfRule>
    <cfRule type="cellIs" priority="2" operator="between" dxfId="1">
      <formula>0.12</formula>
      <formula>0.19999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2026-06-18T18:06:22Z</dcterms:created>
  <dcterms:modified xmlns:dcterms="http://purl.org/dc/terms/" xmlns:xsi="http://www.w3.org/2001/XMLSchema-instance" xsi:type="dcterms:W3CDTF">2026-06-18T18:06:22Z</dcterms:modified>
</cp:coreProperties>
</file>